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35" windowWidth="15480" windowHeight="9525" activeTab="2"/>
  </bookViews>
  <sheets>
    <sheet name="大眾傳播" sheetId="1" r:id="rId1"/>
    <sheet name="新聞學" sheetId="2" r:id="rId2"/>
    <sheet name="電影" sheetId="3" r:id="rId3"/>
    <sheet name="廣告學" sheetId="4" r:id="rId4"/>
  </sheets>
  <externalReferences>
    <externalReference r:id="rId5"/>
    <externalReference r:id="rId6"/>
  </externalReferences>
  <definedNames>
    <definedName name="_xlnm._FilterDatabase" localSheetId="0" hidden="1">大眾傳播!$A$11:$IF$979</definedName>
    <definedName name="_xlnm._FilterDatabase" localSheetId="1" hidden="1">新聞學!$A$11:$J$287</definedName>
    <definedName name="_xlnm._FilterDatabase" localSheetId="2" hidden="1">電影!$A$11:$J$1001</definedName>
    <definedName name="_xlnm._FilterDatabase" localSheetId="3" hidden="1">廣告學!$A$11:$K$11</definedName>
    <definedName name="_xlnm.Criteria" localSheetId="0">大眾傳播!#REF!</definedName>
    <definedName name="_xlnm.Criteria" localSheetId="1">新聞學!#REF!</definedName>
    <definedName name="_xlnm.Criteria" localSheetId="2">電影!#REF!</definedName>
    <definedName name="_xlnm.Criteria" localSheetId="3">廣告學!#REF!</definedName>
    <definedName name="_xlnm.Extract" localSheetId="0">大眾傳播!#REF!</definedName>
    <definedName name="_xlnm.Extract" localSheetId="1">新聞學!#REF!</definedName>
    <definedName name="_xlnm.Extract" localSheetId="2">電影!#REF!</definedName>
    <definedName name="_xlnm.Extract" localSheetId="3">廣告學!#REF!</definedName>
    <definedName name="_xlnm.Print_Area" localSheetId="0">大眾傳播!$A:$I</definedName>
    <definedName name="_xlnm.Print_Area" localSheetId="1">新聞學!$A:$I</definedName>
    <definedName name="_xlnm.Print_Area" localSheetId="2">電影!$A:$I</definedName>
    <definedName name="_xlnm.Print_Area" localSheetId="3">廣告學!$A:$I</definedName>
    <definedName name="_xlnm.Print_Titles" localSheetId="0">大眾傳播!$11:$11</definedName>
    <definedName name="_xlnm.Print_Titles" localSheetId="1">新聞學!$11:$11</definedName>
    <definedName name="_xlnm.Print_Titles" localSheetId="2">電影!$11:$11</definedName>
    <definedName name="_xlnm.Print_Titles" localSheetId="3">廣告學!$11:$11</definedName>
    <definedName name="Yoko分類">[1]Sheet3!$B$2:$B$1048576</definedName>
    <definedName name="主要分類">[1]Sheet3!$A$2:$A$1048576</definedName>
    <definedName name="序號">[2]Sheet2!$A$2:$A$1048576</definedName>
    <definedName name="凌越號碼">[2]Sheet2!$C$2:$C$1048576</definedName>
    <definedName name="學群代號">[2]Sheet2!$B$2:$B$1048576</definedName>
    <definedName name="類別_分類名稱">[2]Sheet2!$D$2:$D$1048576</definedName>
  </definedNames>
  <calcPr calcId="124519"/>
</workbook>
</file>

<file path=xl/calcChain.xml><?xml version="1.0" encoding="utf-8"?>
<calcChain xmlns="http://schemas.openxmlformats.org/spreadsheetml/2006/main">
  <c r="J174" i="4"/>
  <c r="J252"/>
  <c r="J956" i="3"/>
  <c r="J955"/>
  <c r="J954"/>
  <c r="J953"/>
  <c r="J948" i="1"/>
  <c r="J946"/>
  <c r="J944"/>
  <c r="J945"/>
  <c r="J947"/>
  <c r="J940"/>
  <c r="J943"/>
  <c r="J939"/>
  <c r="J941"/>
  <c r="J942"/>
  <c r="J937"/>
  <c r="J938"/>
  <c r="J378"/>
  <c r="J379"/>
  <c r="J373"/>
  <c r="J377"/>
  <c r="J372"/>
  <c r="J376"/>
  <c r="J375"/>
  <c r="J374"/>
  <c r="J371"/>
  <c r="J370"/>
  <c r="J369"/>
  <c r="J882" i="3" l="1"/>
  <c r="J881"/>
  <c r="J868"/>
  <c r="J867"/>
  <c r="J866"/>
  <c r="J865"/>
  <c r="J864"/>
  <c r="J863"/>
  <c r="J862"/>
  <c r="J861"/>
  <c r="J860"/>
  <c r="J859"/>
  <c r="J858"/>
  <c r="J857"/>
  <c r="J856"/>
  <c r="J855"/>
  <c r="J854"/>
  <c r="J853"/>
  <c r="J852"/>
  <c r="J851"/>
  <c r="J850"/>
  <c r="J849"/>
  <c r="J848"/>
  <c r="J847"/>
  <c r="J846"/>
  <c r="J845"/>
  <c r="J844"/>
  <c r="J843"/>
  <c r="J842"/>
  <c r="J841"/>
  <c r="J875"/>
  <c r="J874"/>
  <c r="J873"/>
  <c r="J872"/>
  <c r="J871"/>
  <c r="J870"/>
  <c r="J869"/>
  <c r="J834"/>
  <c r="J833"/>
  <c r="J832"/>
  <c r="J831"/>
  <c r="J830"/>
  <c r="J829"/>
  <c r="J839"/>
  <c r="J838"/>
  <c r="J837"/>
  <c r="J836"/>
  <c r="J835"/>
  <c r="J826"/>
  <c r="J825"/>
  <c r="J824"/>
  <c r="J823"/>
  <c r="J822"/>
  <c r="J821"/>
  <c r="J818"/>
  <c r="J817"/>
  <c r="J816"/>
  <c r="J815"/>
  <c r="J814"/>
  <c r="J813"/>
  <c r="J812"/>
  <c r="J819"/>
  <c r="J214"/>
  <c r="J213"/>
  <c r="J81"/>
  <c r="J69"/>
  <c r="J40"/>
  <c r="J36"/>
  <c r="J35"/>
  <c r="J32"/>
  <c r="J31"/>
  <c r="J30"/>
  <c r="J29"/>
  <c r="J28"/>
  <c r="J27"/>
  <c r="J24"/>
  <c r="J23"/>
  <c r="J22"/>
  <c r="J21"/>
  <c r="J20"/>
  <c r="J19"/>
  <c r="J203"/>
  <c r="J179"/>
  <c r="J707"/>
  <c r="J706"/>
  <c r="J202"/>
  <c r="J201"/>
  <c r="J200"/>
  <c r="J199"/>
  <c r="J198"/>
  <c r="J197"/>
  <c r="J196"/>
  <c r="J195"/>
  <c r="J194"/>
  <c r="J193"/>
  <c r="J192"/>
  <c r="J191"/>
  <c r="J190"/>
  <c r="J189"/>
  <c r="J188"/>
  <c r="J187"/>
  <c r="J186"/>
  <c r="J185"/>
  <c r="J184"/>
  <c r="J183"/>
  <c r="J182"/>
  <c r="J181"/>
  <c r="J180"/>
  <c r="J178"/>
  <c r="J177"/>
  <c r="J176"/>
  <c r="J175"/>
  <c r="J174"/>
  <c r="J173"/>
  <c r="J172"/>
  <c r="J171"/>
  <c r="J170"/>
  <c r="J169"/>
  <c r="J168"/>
  <c r="J167"/>
  <c r="J973"/>
  <c r="J972"/>
  <c r="J971"/>
  <c r="J878"/>
  <c r="J653"/>
  <c r="J460"/>
  <c r="J404"/>
  <c r="J400"/>
  <c r="J399"/>
  <c r="J388"/>
  <c r="J387"/>
  <c r="J39"/>
  <c r="J970"/>
  <c r="J694"/>
  <c r="J655"/>
  <c r="J654"/>
  <c r="J652"/>
  <c r="J462"/>
  <c r="J461"/>
  <c r="J459"/>
  <c r="J407"/>
  <c r="J406"/>
  <c r="J405"/>
  <c r="J403"/>
  <c r="J402"/>
  <c r="J401"/>
  <c r="J398"/>
  <c r="J397"/>
  <c r="J396"/>
  <c r="J395"/>
  <c r="J394"/>
  <c r="J393"/>
  <c r="J392"/>
  <c r="J391"/>
  <c r="J390"/>
  <c r="J389"/>
  <c r="J284" i="2"/>
  <c r="J138"/>
  <c r="J360" i="1"/>
  <c r="J519"/>
  <c r="J448"/>
  <c r="J449"/>
  <c r="J450"/>
  <c r="J451"/>
  <c r="J452"/>
  <c r="J453"/>
  <c r="J455"/>
  <c r="J456"/>
  <c r="J457"/>
  <c r="J458"/>
  <c r="J459"/>
  <c r="J460"/>
  <c r="J461"/>
  <c r="J462"/>
  <c r="J463"/>
  <c r="J465"/>
  <c r="J466"/>
  <c r="J467"/>
  <c r="J468"/>
  <c r="J469"/>
  <c r="J470"/>
  <c r="J471"/>
  <c r="J473"/>
  <c r="J475"/>
  <c r="J476"/>
  <c r="J477"/>
  <c r="J478"/>
  <c r="J479"/>
  <c r="J481"/>
  <c r="J482"/>
  <c r="J484"/>
  <c r="J607"/>
  <c r="J889"/>
  <c r="J890"/>
  <c r="J891"/>
  <c r="J464"/>
  <c r="J48"/>
  <c r="J454"/>
  <c r="J472"/>
  <c r="J474"/>
  <c r="J480"/>
  <c r="J483"/>
  <c r="J550"/>
  <c r="J551"/>
  <c r="J552"/>
  <c r="J19"/>
  <c r="J26"/>
  <c r="J27"/>
  <c r="J13"/>
  <c r="J14"/>
  <c r="J15"/>
  <c r="J16"/>
  <c r="J17"/>
  <c r="J23"/>
  <c r="J24"/>
  <c r="J18"/>
  <c r="J20"/>
  <c r="J21"/>
  <c r="J22"/>
  <c r="J25"/>
  <c r="J250"/>
  <c r="J251"/>
  <c r="J252"/>
  <c r="J253"/>
  <c r="J254"/>
  <c r="J255"/>
  <c r="J257"/>
  <c r="J258"/>
  <c r="J259"/>
  <c r="J261"/>
  <c r="J265"/>
  <c r="J266"/>
  <c r="J262"/>
  <c r="J263"/>
  <c r="J264"/>
  <c r="J268"/>
  <c r="J267"/>
  <c r="J269"/>
  <c r="J270"/>
  <c r="J271"/>
  <c r="J276"/>
  <c r="J277"/>
  <c r="J278"/>
  <c r="J280"/>
  <c r="J283"/>
  <c r="J284"/>
  <c r="J285"/>
  <c r="J286"/>
  <c r="J287"/>
  <c r="J288"/>
  <c r="J289"/>
  <c r="J290"/>
  <c r="J291"/>
  <c r="J292"/>
  <c r="J296"/>
  <c r="J298"/>
  <c r="J299"/>
  <c r="J300"/>
  <c r="J301"/>
  <c r="J310"/>
  <c r="J311"/>
  <c r="J312"/>
  <c r="J313"/>
  <c r="J314"/>
  <c r="J315"/>
  <c r="J316"/>
  <c r="J318"/>
  <c r="J319"/>
  <c r="J320"/>
  <c r="J322"/>
  <c r="J323"/>
  <c r="J324"/>
  <c r="J325"/>
  <c r="J326"/>
  <c r="J327"/>
  <c r="J328"/>
  <c r="J329"/>
  <c r="J333"/>
  <c r="J335"/>
  <c r="J336"/>
  <c r="J349"/>
  <c r="J356"/>
  <c r="J357"/>
  <c r="J358"/>
  <c r="J359"/>
  <c r="J361"/>
  <c r="J489"/>
  <c r="J490"/>
  <c r="J491"/>
  <c r="J492"/>
  <c r="J515"/>
  <c r="J516"/>
  <c r="J517"/>
  <c r="J527"/>
  <c r="J528"/>
  <c r="J603"/>
  <c r="J604"/>
  <c r="J46"/>
  <c r="J47"/>
  <c r="J521"/>
  <c r="J522"/>
  <c r="J523"/>
  <c r="J524"/>
  <c r="J497"/>
  <c r="J207" i="3"/>
  <c r="J209"/>
  <c r="J24" i="2" l="1"/>
  <c r="J65" i="1" l="1"/>
  <c r="J70"/>
  <c r="J71"/>
  <c r="J76"/>
  <c r="J77"/>
  <c r="J88"/>
  <c r="J89"/>
  <c r="J94"/>
  <c r="J96"/>
  <c r="J97"/>
  <c r="J98"/>
  <c r="J101"/>
  <c r="J102"/>
  <c r="J106"/>
  <c r="J111"/>
  <c r="J112"/>
  <c r="J115"/>
  <c r="J116"/>
  <c r="J117"/>
  <c r="J118"/>
  <c r="J119"/>
  <c r="J120"/>
  <c r="J122"/>
  <c r="J123"/>
  <c r="J124"/>
  <c r="J605"/>
  <c r="J318" i="3" l="1"/>
  <c r="J341"/>
  <c r="J344"/>
  <c r="J340"/>
  <c r="J338"/>
  <c r="J284"/>
  <c r="J285"/>
  <c r="J283"/>
  <c r="J903" i="1"/>
  <c r="J615"/>
  <c r="J620"/>
  <c r="J696" i="3" l="1"/>
  <c r="J418"/>
  <c r="J676"/>
  <c r="J675"/>
  <c r="J884"/>
  <c r="J656"/>
  <c r="J664"/>
  <c r="J450"/>
  <c r="J667"/>
  <c r="J611"/>
  <c r="J660"/>
  <c r="J976"/>
  <c r="J612"/>
  <c r="J659"/>
  <c r="J657"/>
  <c r="J354"/>
  <c r="J413"/>
  <c r="J670"/>
  <c r="J658"/>
  <c r="J610"/>
  <c r="J423"/>
  <c r="J422"/>
  <c r="J614"/>
  <c r="J330"/>
  <c r="J417"/>
  <c r="J410"/>
  <c r="J412"/>
  <c r="J329"/>
  <c r="J332"/>
  <c r="J409"/>
  <c r="J952"/>
  <c r="J384"/>
  <c r="J383"/>
  <c r="J381"/>
  <c r="J693"/>
  <c r="J927"/>
  <c r="J879"/>
  <c r="J38" i="2"/>
  <c r="J893" i="1"/>
  <c r="J884"/>
  <c r="J882"/>
  <c r="J880"/>
  <c r="J964"/>
  <c r="J963"/>
  <c r="J830"/>
  <c r="J877"/>
  <c r="J962"/>
  <c r="J960"/>
  <c r="J73" i="3"/>
  <c r="J262"/>
  <c r="J264"/>
  <c r="J265"/>
  <c r="J266"/>
  <c r="J267"/>
  <c r="J269"/>
  <c r="J271"/>
  <c r="J273"/>
  <c r="J275"/>
  <c r="J277"/>
  <c r="J278"/>
  <c r="J247" i="4" l="1"/>
  <c r="J228"/>
  <c r="J37" i="1"/>
  <c r="J36"/>
  <c r="J35"/>
  <c r="J34"/>
  <c r="J33"/>
  <c r="J967" i="3" l="1"/>
  <c r="J966"/>
  <c r="J965"/>
  <c r="J944"/>
  <c r="J945"/>
  <c r="J943"/>
  <c r="J942"/>
  <c r="J941"/>
  <c r="J940"/>
  <c r="J921"/>
  <c r="J939"/>
  <c r="J938"/>
  <c r="J958"/>
  <c r="J137" i="2"/>
  <c r="J281"/>
  <c r="J146"/>
  <c r="J602" i="1"/>
  <c r="J601"/>
  <c r="J600"/>
  <c r="J599"/>
  <c r="J598"/>
  <c r="J597"/>
  <c r="J596"/>
  <c r="J595"/>
  <c r="J594"/>
  <c r="J593"/>
  <c r="J592"/>
  <c r="J591"/>
  <c r="J590"/>
  <c r="J589"/>
  <c r="J588"/>
  <c r="J587"/>
  <c r="J586"/>
  <c r="J585"/>
  <c r="J584"/>
  <c r="J583"/>
  <c r="J582"/>
  <c r="J581"/>
  <c r="J580"/>
  <c r="J579"/>
  <c r="J578"/>
  <c r="J577"/>
  <c r="J576"/>
  <c r="J575"/>
  <c r="J574"/>
  <c r="J573"/>
  <c r="J572"/>
  <c r="J571"/>
  <c r="J570"/>
  <c r="J569"/>
  <c r="J568"/>
  <c r="J567"/>
  <c r="J566"/>
  <c r="J114" l="1"/>
  <c r="J113"/>
  <c r="J110"/>
  <c r="J109"/>
  <c r="J108"/>
  <c r="J107"/>
  <c r="J105"/>
  <c r="J104"/>
  <c r="J103"/>
  <c r="J100"/>
  <c r="J99"/>
  <c r="J95"/>
  <c r="J121"/>
  <c r="J261" i="3" l="1"/>
  <c r="J260"/>
  <c r="J259"/>
  <c r="J258"/>
  <c r="J257"/>
  <c r="J256"/>
  <c r="J255"/>
  <c r="J254"/>
  <c r="J253"/>
  <c r="J252"/>
  <c r="J251"/>
  <c r="J250"/>
  <c r="J249"/>
  <c r="J248"/>
  <c r="J247"/>
  <c r="J246"/>
  <c r="J245"/>
  <c r="J244"/>
  <c r="J243"/>
  <c r="J242"/>
  <c r="J241"/>
  <c r="J240"/>
  <c r="J239"/>
  <c r="J238"/>
  <c r="J237"/>
  <c r="J236"/>
  <c r="J235"/>
  <c r="J234"/>
  <c r="J233"/>
  <c r="J232"/>
  <c r="J231"/>
  <c r="J230"/>
  <c r="J229"/>
  <c r="J228"/>
  <c r="J227"/>
  <c r="J226"/>
  <c r="J225"/>
  <c r="J224"/>
  <c r="J535" i="1"/>
  <c r="J534"/>
  <c r="J533"/>
  <c r="J532"/>
  <c r="J531"/>
  <c r="J229" i="4" l="1"/>
  <c r="J44" i="2" l="1"/>
  <c r="J127" i="3" l="1"/>
  <c r="J142"/>
  <c r="J143"/>
  <c r="J144"/>
  <c r="J103"/>
  <c r="J106"/>
  <c r="J113"/>
  <c r="J115"/>
  <c r="J118"/>
  <c r="J128"/>
  <c r="J129"/>
  <c r="J130"/>
  <c r="J134"/>
  <c r="J145"/>
  <c r="J146"/>
  <c r="J147"/>
  <c r="J150"/>
  <c r="J151"/>
  <c r="J154"/>
  <c r="J68"/>
  <c r="J980"/>
  <c r="J917"/>
  <c r="J918"/>
  <c r="J327"/>
  <c r="J358"/>
  <c r="J360"/>
  <c r="J364"/>
  <c r="J365"/>
  <c r="J367"/>
  <c r="J451"/>
  <c r="J452"/>
  <c r="J453"/>
  <c r="J454"/>
  <c r="J618"/>
  <c r="J689"/>
  <c r="J691"/>
  <c r="J692"/>
  <c r="J1001"/>
  <c r="J613"/>
  <c r="J761"/>
  <c r="J766"/>
  <c r="J767"/>
  <c r="J768"/>
  <c r="J769"/>
  <c r="J770"/>
  <c r="J771"/>
  <c r="J772"/>
  <c r="J773"/>
  <c r="J774"/>
  <c r="J775"/>
  <c r="J776"/>
  <c r="J777"/>
  <c r="J778"/>
  <c r="J779"/>
  <c r="J780"/>
  <c r="J781"/>
  <c r="J782"/>
  <c r="J783"/>
  <c r="J784"/>
  <c r="J785"/>
  <c r="J786"/>
  <c r="J787"/>
  <c r="J788"/>
  <c r="J789"/>
  <c r="J790"/>
  <c r="J791"/>
  <c r="J792"/>
  <c r="J793"/>
  <c r="J794"/>
  <c r="J795"/>
  <c r="J796"/>
  <c r="J797"/>
  <c r="J798"/>
  <c r="J799"/>
  <c r="J800"/>
  <c r="J801"/>
  <c r="J70"/>
  <c r="J71"/>
  <c r="J333"/>
  <c r="J335"/>
  <c r="J337"/>
  <c r="J339"/>
  <c r="J342"/>
  <c r="J345"/>
  <c r="J891"/>
  <c r="J892"/>
  <c r="J894"/>
  <c r="J895"/>
  <c r="J896"/>
  <c r="J898"/>
  <c r="J899"/>
  <c r="J900"/>
  <c r="J901"/>
  <c r="J903"/>
  <c r="J904"/>
  <c r="J36" i="2" l="1"/>
  <c r="J291"/>
  <c r="J282"/>
  <c r="J283"/>
  <c r="J139"/>
  <c r="J140"/>
  <c r="J141"/>
  <c r="J985" i="3" l="1"/>
  <c r="J997"/>
  <c r="J992"/>
  <c r="J998"/>
  <c r="J988"/>
  <c r="J996"/>
  <c r="J993"/>
  <c r="J987"/>
  <c r="J994"/>
  <c r="J1000"/>
  <c r="J995"/>
  <c r="J294" i="2"/>
  <c r="J973" i="1"/>
  <c r="J970"/>
  <c r="J979"/>
  <c r="J402" l="1"/>
  <c r="J403"/>
  <c r="J406"/>
  <c r="J407"/>
  <c r="J413"/>
  <c r="J414"/>
  <c r="J415"/>
  <c r="J416"/>
  <c r="J417"/>
  <c r="J418"/>
  <c r="J419"/>
  <c r="J420"/>
  <c r="J421"/>
  <c r="J422"/>
  <c r="J424"/>
  <c r="J425"/>
  <c r="J426"/>
  <c r="J925"/>
  <c r="J927"/>
  <c r="J928"/>
  <c r="J157"/>
  <c r="J158"/>
  <c r="J159"/>
  <c r="J160"/>
  <c r="J161"/>
  <c r="J162"/>
  <c r="J163"/>
  <c r="J164"/>
  <c r="J165"/>
  <c r="J166"/>
  <c r="J167"/>
  <c r="J168"/>
  <c r="J169"/>
  <c r="J170"/>
  <c r="J171"/>
  <c r="J172"/>
  <c r="J173"/>
  <c r="J174"/>
  <c r="J176"/>
  <c r="J177"/>
  <c r="J178"/>
  <c r="J179"/>
  <c r="J180"/>
  <c r="J181"/>
  <c r="J182"/>
  <c r="J183"/>
  <c r="J184"/>
  <c r="J185"/>
  <c r="J186"/>
  <c r="J187"/>
  <c r="J188"/>
  <c r="J189"/>
  <c r="J190"/>
  <c r="J191"/>
  <c r="J192"/>
  <c r="J193"/>
  <c r="J194"/>
  <c r="J195"/>
  <c r="J196"/>
  <c r="J197"/>
  <c r="J526"/>
  <c r="J832"/>
  <c r="J833"/>
  <c r="J834"/>
  <c r="J835"/>
  <c r="J837"/>
  <c r="J839"/>
  <c r="J841"/>
  <c r="J842"/>
  <c r="J843"/>
  <c r="J844"/>
  <c r="J845"/>
  <c r="J846"/>
  <c r="J847"/>
  <c r="J848"/>
  <c r="J849"/>
  <c r="J850"/>
  <c r="J851"/>
  <c r="J852"/>
  <c r="J854"/>
  <c r="J855"/>
  <c r="J856"/>
  <c r="J857"/>
  <c r="J858"/>
  <c r="J860"/>
  <c r="J861"/>
  <c r="J862"/>
  <c r="J863"/>
  <c r="J865"/>
  <c r="J866"/>
  <c r="J867"/>
  <c r="J868"/>
  <c r="J949"/>
  <c r="J950"/>
  <c r="J951"/>
  <c r="J954"/>
  <c r="J957"/>
  <c r="J968"/>
  <c r="J969"/>
  <c r="J978"/>
  <c r="J156"/>
  <c r="J823"/>
  <c r="J864"/>
  <c r="J49"/>
  <c r="J544"/>
  <c r="J547"/>
  <c r="J553"/>
  <c r="J824"/>
  <c r="J825"/>
  <c r="J826"/>
  <c r="J828"/>
  <c r="J904"/>
  <c r="J905"/>
  <c r="J906"/>
  <c r="J932"/>
  <c r="J933"/>
  <c r="J934"/>
  <c r="J237" i="4" l="1"/>
  <c r="J236"/>
  <c r="J233"/>
  <c r="J978" i="3"/>
  <c r="J977"/>
  <c r="J947"/>
  <c r="J932"/>
  <c r="J931"/>
  <c r="J930"/>
  <c r="J929"/>
  <c r="J928"/>
  <c r="J883"/>
  <c r="J743"/>
  <c r="J742"/>
  <c r="J741"/>
  <c r="J740"/>
  <c r="J739"/>
  <c r="J738"/>
  <c r="J737"/>
  <c r="J732"/>
  <c r="J731"/>
  <c r="J726"/>
  <c r="J724"/>
  <c r="J723"/>
  <c r="J722"/>
  <c r="J720"/>
  <c r="J719"/>
  <c r="J716"/>
  <c r="J715"/>
  <c r="J710"/>
  <c r="J704"/>
  <c r="J701"/>
  <c r="J700"/>
  <c r="J695"/>
  <c r="J686"/>
  <c r="J672"/>
  <c r="J666"/>
  <c r="J665"/>
  <c r="J646"/>
  <c r="J546"/>
  <c r="J545"/>
  <c r="J544"/>
  <c r="J543"/>
  <c r="J542"/>
  <c r="J541"/>
  <c r="J540"/>
  <c r="J539"/>
  <c r="J538"/>
  <c r="J537"/>
  <c r="J536"/>
  <c r="J535"/>
  <c r="J534"/>
  <c r="J533"/>
  <c r="J532"/>
  <c r="J531"/>
  <c r="J530"/>
  <c r="J529"/>
  <c r="J528"/>
  <c r="J527"/>
  <c r="J526"/>
  <c r="J525"/>
  <c r="J524"/>
  <c r="J523"/>
  <c r="J522"/>
  <c r="J521"/>
  <c r="J520"/>
  <c r="J519"/>
  <c r="J518"/>
  <c r="J517"/>
  <c r="J516"/>
  <c r="J515"/>
  <c r="J514"/>
  <c r="J513"/>
  <c r="J512"/>
  <c r="J511"/>
  <c r="J510"/>
  <c r="J509"/>
  <c r="J508"/>
  <c r="J507"/>
  <c r="J506"/>
  <c r="J505"/>
  <c r="J504"/>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57"/>
  <c r="J455"/>
  <c r="J424"/>
  <c r="J420"/>
  <c r="J419"/>
  <c r="J415"/>
  <c r="J414"/>
  <c r="J386"/>
  <c r="J379"/>
  <c r="J377"/>
  <c r="J373"/>
  <c r="J372"/>
  <c r="J353"/>
  <c r="J331"/>
  <c r="J217"/>
  <c r="J211"/>
  <c r="J210"/>
  <c r="J79"/>
  <c r="J76"/>
  <c r="J75"/>
  <c r="J66"/>
  <c r="J46"/>
  <c r="J44"/>
  <c r="J18"/>
  <c r="J17"/>
  <c r="J215" i="2"/>
  <c r="J214"/>
  <c r="J213"/>
  <c r="J212"/>
  <c r="J211"/>
  <c r="J210"/>
  <c r="J209"/>
  <c r="J208"/>
  <c r="J207"/>
  <c r="J206"/>
  <c r="J166"/>
  <c r="J165"/>
  <c r="J164"/>
  <c r="J163"/>
  <c r="J162"/>
  <c r="J161"/>
  <c r="J160"/>
  <c r="J159"/>
  <c r="J158"/>
  <c r="J157"/>
  <c r="J156"/>
  <c r="J155"/>
  <c r="J154"/>
  <c r="J153"/>
  <c r="J152"/>
  <c r="J151"/>
  <c r="J150"/>
  <c r="J29"/>
  <c r="J28"/>
  <c r="J873" i="1"/>
  <c r="J881"/>
  <c r="J966"/>
  <c r="J961"/>
  <c r="J912"/>
  <c r="J911"/>
  <c r="J898"/>
  <c r="J897"/>
  <c r="J896"/>
  <c r="J888"/>
  <c r="J887"/>
  <c r="J883"/>
  <c r="J879"/>
  <c r="J878"/>
  <c r="J876"/>
  <c r="J875"/>
  <c r="J874"/>
  <c r="J871"/>
  <c r="J870"/>
  <c r="J831"/>
  <c r="J829"/>
  <c r="J701"/>
  <c r="J700"/>
  <c r="J697"/>
  <c r="J696"/>
  <c r="J695"/>
  <c r="J694"/>
  <c r="J693"/>
  <c r="J692"/>
  <c r="J691"/>
  <c r="J690"/>
  <c r="J688"/>
  <c r="J687"/>
  <c r="J686"/>
  <c r="J685"/>
  <c r="J684"/>
  <c r="J683"/>
  <c r="J682"/>
  <c r="J677"/>
  <c r="J676"/>
  <c r="J675"/>
  <c r="J674"/>
  <c r="J673"/>
  <c r="J672"/>
  <c r="J670"/>
  <c r="J669"/>
  <c r="J668"/>
  <c r="J665"/>
  <c r="J664"/>
  <c r="J663"/>
  <c r="J662"/>
  <c r="J661"/>
  <c r="J660"/>
  <c r="J659"/>
  <c r="J656"/>
  <c r="J655"/>
  <c r="J654"/>
  <c r="J653"/>
  <c r="J652"/>
  <c r="J651"/>
  <c r="J650"/>
  <c r="J649"/>
  <c r="J648"/>
  <c r="J647"/>
  <c r="J646"/>
  <c r="J645"/>
  <c r="J643"/>
  <c r="J642"/>
  <c r="J641"/>
  <c r="J640"/>
  <c r="J639"/>
  <c r="J638"/>
  <c r="J637"/>
  <c r="J636"/>
  <c r="J635"/>
  <c r="J634"/>
  <c r="J632"/>
  <c r="J631"/>
  <c r="J630"/>
  <c r="J629"/>
  <c r="J628"/>
  <c r="J627"/>
  <c r="J626"/>
  <c r="J625"/>
  <c r="J624"/>
  <c r="J623"/>
  <c r="J621"/>
  <c r="J610"/>
  <c r="J609"/>
  <c r="J608"/>
  <c r="J606"/>
  <c r="J530"/>
  <c r="J512"/>
  <c r="J488"/>
  <c r="J382"/>
  <c r="J355"/>
  <c r="J354"/>
  <c r="J353"/>
  <c r="J352"/>
  <c r="J351"/>
  <c r="J347"/>
  <c r="J346"/>
  <c r="J345"/>
  <c r="J344"/>
  <c r="J343"/>
  <c r="J342"/>
  <c r="J341"/>
  <c r="J340"/>
  <c r="J339"/>
  <c r="J338"/>
  <c r="J337"/>
  <c r="J332"/>
  <c r="J331"/>
  <c r="J330"/>
  <c r="J321"/>
  <c r="J309"/>
  <c r="J308"/>
  <c r="J307"/>
  <c r="J306"/>
  <c r="J304"/>
  <c r="J303"/>
  <c r="J302"/>
  <c r="J297"/>
  <c r="J295"/>
  <c r="J294"/>
  <c r="J293"/>
  <c r="J282"/>
  <c r="J281"/>
  <c r="J274"/>
  <c r="J273"/>
  <c r="J272"/>
  <c r="J224"/>
  <c r="J223"/>
  <c r="J222"/>
  <c r="J221"/>
  <c r="J220"/>
  <c r="J219"/>
  <c r="J218"/>
  <c r="J217"/>
  <c r="J216"/>
  <c r="J215"/>
  <c r="J214"/>
  <c r="J213"/>
  <c r="J212"/>
  <c r="J211"/>
  <c r="J210"/>
  <c r="J209"/>
  <c r="J208"/>
  <c r="J207"/>
  <c r="J206"/>
  <c r="J205"/>
  <c r="J204"/>
  <c r="J203"/>
  <c r="J202"/>
  <c r="J201"/>
  <c r="J200"/>
  <c r="J199"/>
  <c r="J198"/>
  <c r="J92"/>
  <c r="J91"/>
  <c r="J90"/>
  <c r="J62"/>
  <c r="J61"/>
  <c r="J60"/>
  <c r="J59"/>
  <c r="J58"/>
  <c r="J57"/>
  <c r="J51"/>
  <c r="J50"/>
  <c r="J44"/>
  <c r="J43"/>
  <c r="J38"/>
  <c r="J31"/>
  <c r="J30"/>
  <c r="J29"/>
  <c r="J257" i="4" l="1"/>
  <c r="J251"/>
  <c r="J645" i="3"/>
  <c r="J444"/>
  <c r="J443"/>
  <c r="J442"/>
  <c r="J441"/>
  <c r="J440"/>
  <c r="J439"/>
  <c r="J683"/>
  <c r="J684"/>
  <c r="J681"/>
  <c r="J680"/>
  <c r="J682"/>
  <c r="J678"/>
  <c r="J679"/>
  <c r="J352"/>
  <c r="J326"/>
  <c r="J324"/>
  <c r="J325"/>
  <c r="J323"/>
  <c r="J322"/>
  <c r="J320"/>
  <c r="J321"/>
  <c r="J319"/>
  <c r="J308"/>
  <c r="J205"/>
  <c r="J204"/>
  <c r="J62"/>
  <c r="J61"/>
  <c r="J215"/>
  <c r="J986"/>
  <c r="J979"/>
  <c r="J975"/>
  <c r="J974"/>
  <c r="J969"/>
  <c r="J968"/>
  <c r="J964"/>
  <c r="J959"/>
  <c r="J957"/>
  <c r="J951"/>
  <c r="J950"/>
  <c r="J949"/>
  <c r="J948"/>
  <c r="J946"/>
  <c r="J934"/>
  <c r="J933"/>
  <c r="J926"/>
  <c r="J925"/>
  <c r="J924"/>
  <c r="J923"/>
  <c r="J922"/>
  <c r="J920"/>
  <c r="J887"/>
  <c r="J880"/>
  <c r="J709"/>
  <c r="J708"/>
  <c r="J705"/>
  <c r="J703"/>
  <c r="J702"/>
  <c r="J699"/>
  <c r="J698"/>
  <c r="J697"/>
  <c r="J690"/>
  <c r="J688"/>
  <c r="J687"/>
  <c r="J685"/>
  <c r="J674"/>
  <c r="J673"/>
  <c r="J671"/>
  <c r="J669"/>
  <c r="J668"/>
  <c r="J663"/>
  <c r="J662"/>
  <c r="J661"/>
  <c r="J651"/>
  <c r="J649"/>
  <c r="J644"/>
  <c r="J643"/>
  <c r="J642"/>
  <c r="J641"/>
  <c r="J640"/>
  <c r="J639"/>
  <c r="J638"/>
  <c r="J637"/>
  <c r="J635"/>
  <c r="J633"/>
  <c r="J632"/>
  <c r="J631"/>
  <c r="J630"/>
  <c r="J629"/>
  <c r="J628"/>
  <c r="J627"/>
  <c r="J626"/>
  <c r="J625"/>
  <c r="J624"/>
  <c r="J623"/>
  <c r="J622"/>
  <c r="J621"/>
  <c r="J620"/>
  <c r="J619"/>
  <c r="J617"/>
  <c r="J616"/>
  <c r="J615"/>
  <c r="J449"/>
  <c r="J438"/>
  <c r="J421"/>
  <c r="J416"/>
  <c r="J411"/>
  <c r="J385"/>
  <c r="J382"/>
  <c r="J380"/>
  <c r="J378"/>
  <c r="J375"/>
  <c r="J374"/>
  <c r="J371"/>
  <c r="J366"/>
  <c r="J359"/>
  <c r="J357"/>
  <c r="J355"/>
  <c r="J282"/>
  <c r="J223"/>
  <c r="J222"/>
  <c r="J220"/>
  <c r="J219"/>
  <c r="J218"/>
  <c r="J77"/>
  <c r="J67"/>
  <c r="J65"/>
  <c r="J64"/>
  <c r="J63"/>
  <c r="J59"/>
  <c r="J58"/>
  <c r="J57"/>
  <c r="J56"/>
  <c r="J55"/>
  <c r="J54"/>
  <c r="J53"/>
  <c r="J52"/>
  <c r="J51"/>
  <c r="J50"/>
  <c r="J49"/>
  <c r="J48"/>
  <c r="J14"/>
  <c r="J13"/>
  <c r="J12"/>
  <c r="J60"/>
  <c r="J16"/>
  <c r="J23" i="2"/>
  <c r="J135"/>
  <c r="J134"/>
  <c r="J133"/>
  <c r="J132"/>
  <c r="J131"/>
  <c r="J130"/>
  <c r="J128"/>
  <c r="J127"/>
  <c r="J126"/>
  <c r="J125"/>
  <c r="J124"/>
  <c r="J123"/>
  <c r="J122"/>
  <c r="J121"/>
  <c r="J129"/>
  <c r="J136"/>
  <c r="J280"/>
  <c r="J505" i="1"/>
  <c r="J504"/>
  <c r="J503"/>
  <c r="J502"/>
  <c r="J501"/>
  <c r="J500"/>
  <c r="J499"/>
  <c r="J498"/>
  <c r="J935"/>
  <c r="J931"/>
  <c r="J930"/>
  <c r="J929"/>
  <c r="J799"/>
  <c r="J802"/>
  <c r="J798"/>
  <c r="J801"/>
  <c r="J803"/>
  <c r="J800"/>
  <c r="J797"/>
  <c r="J618"/>
  <c r="J549"/>
  <c r="J485"/>
  <c r="J381"/>
  <c r="J380"/>
  <c r="J895"/>
  <c r="J494"/>
  <c r="J493"/>
  <c r="J965"/>
  <c r="J959"/>
  <c r="J958"/>
  <c r="J956"/>
  <c r="J955"/>
  <c r="J953"/>
  <c r="J952"/>
  <c r="J916"/>
  <c r="J915"/>
  <c r="J914"/>
  <c r="J913"/>
  <c r="J900"/>
  <c r="J899"/>
  <c r="J892"/>
  <c r="J859"/>
  <c r="J853"/>
  <c r="J513"/>
  <c r="J496"/>
  <c r="J495"/>
  <c r="J39"/>
  <c r="J32"/>
  <c r="J12"/>
  <c r="J511"/>
  <c r="J256" i="4"/>
  <c r="J86" i="3" l="1"/>
  <c r="J88"/>
  <c r="J93"/>
  <c r="J82"/>
  <c r="J84"/>
  <c r="J87"/>
  <c r="J89"/>
  <c r="J90"/>
  <c r="J91"/>
  <c r="J92"/>
  <c r="J96"/>
  <c r="J83"/>
  <c r="J85"/>
  <c r="J94"/>
  <c r="J95"/>
  <c r="J805"/>
  <c r="J809"/>
  <c r="J803"/>
  <c r="J808"/>
  <c r="J804"/>
  <c r="J807"/>
  <c r="J810"/>
  <c r="J806"/>
  <c r="J802"/>
  <c r="J919"/>
  <c r="J902"/>
  <c r="J905"/>
  <c r="J906"/>
  <c r="J908"/>
  <c r="J912"/>
  <c r="J893"/>
  <c r="J885"/>
  <c r="J897"/>
  <c r="J343"/>
  <c r="J350"/>
  <c r="J351"/>
  <c r="J911"/>
  <c r="J347"/>
  <c r="J42"/>
  <c r="J907"/>
  <c r="J349"/>
  <c r="J348"/>
  <c r="J334"/>
  <c r="J909"/>
  <c r="J910"/>
  <c r="J913"/>
  <c r="J346"/>
  <c r="J336"/>
  <c r="J45"/>
  <c r="J369"/>
  <c r="J221"/>
  <c r="J607"/>
  <c r="J609"/>
  <c r="J597"/>
  <c r="J585"/>
  <c r="J583"/>
  <c r="J584"/>
  <c r="J603"/>
  <c r="J606"/>
  <c r="J595"/>
  <c r="J596"/>
  <c r="J598"/>
  <c r="J599"/>
  <c r="J601"/>
  <c r="J608"/>
  <c r="J594"/>
  <c r="J604"/>
  <c r="J605"/>
  <c r="J600"/>
  <c r="J602"/>
  <c r="J251" i="2"/>
  <c r="J252"/>
  <c r="J260"/>
  <c r="J264"/>
  <c r="J267"/>
  <c r="J254"/>
  <c r="J268"/>
  <c r="J42"/>
  <c r="J293"/>
  <c r="J261"/>
  <c r="J257"/>
  <c r="J259"/>
  <c r="J263"/>
  <c r="J265"/>
  <c r="J258"/>
  <c r="J262"/>
  <c r="J269"/>
  <c r="J255"/>
  <c r="J256"/>
  <c r="J266"/>
  <c r="J253"/>
  <c r="J278"/>
  <c r="J34"/>
  <c r="J12"/>
  <c r="J39"/>
  <c r="J35"/>
  <c r="J924" i="1"/>
  <c r="J923"/>
  <c r="J613"/>
  <c r="J614"/>
  <c r="J612"/>
  <c r="J718"/>
  <c r="J721"/>
  <c r="J730"/>
  <c r="J728"/>
  <c r="J734"/>
  <c r="J725"/>
  <c r="J733"/>
  <c r="J716"/>
  <c r="J726"/>
  <c r="J548"/>
  <c r="J815"/>
  <c r="J727"/>
  <c r="J619"/>
  <c r="J816"/>
  <c r="J704"/>
  <c r="J807"/>
  <c r="J611"/>
  <c r="J722"/>
  <c r="J723"/>
  <c r="J724"/>
  <c r="J814"/>
  <c r="J717"/>
  <c r="J720"/>
  <c r="J729"/>
  <c r="J731"/>
  <c r="J732"/>
  <c r="J719"/>
  <c r="J28"/>
  <c r="J555"/>
  <c r="J510"/>
  <c r="J554"/>
  <c r="J53"/>
  <c r="J55"/>
  <c r="J907"/>
  <c r="J509"/>
  <c r="J545"/>
  <c r="J840"/>
  <c r="J827"/>
  <c r="J56"/>
  <c r="J52"/>
  <c r="J506"/>
  <c r="J556"/>
  <c r="J838"/>
  <c r="J908"/>
  <c r="J508"/>
  <c r="J507"/>
  <c r="J54"/>
  <c r="J836"/>
  <c r="J910"/>
  <c r="J557"/>
  <c r="J909"/>
  <c r="J401"/>
  <c r="J384"/>
  <c r="J385"/>
  <c r="J386"/>
  <c r="J388"/>
  <c r="J389"/>
  <c r="J390"/>
  <c r="J391"/>
  <c r="J392"/>
  <c r="J393"/>
  <c r="J394"/>
  <c r="J395"/>
  <c r="J396"/>
  <c r="J397"/>
  <c r="J398"/>
  <c r="J387"/>
  <c r="J399"/>
  <c r="J400"/>
  <c r="J131"/>
  <c r="J364"/>
  <c r="J368"/>
  <c r="J152"/>
  <c r="J155"/>
  <c r="J126"/>
  <c r="J136"/>
  <c r="J133"/>
  <c r="J128"/>
  <c r="J135"/>
  <c r="J132"/>
  <c r="J125"/>
  <c r="J486"/>
  <c r="J130"/>
  <c r="J129"/>
  <c r="J154"/>
  <c r="J529"/>
  <c r="J153"/>
  <c r="J366"/>
  <c r="J367"/>
  <c r="J365"/>
  <c r="J139"/>
  <c r="J487"/>
  <c r="J138"/>
  <c r="J69"/>
  <c r="J87"/>
  <c r="J66"/>
  <c r="J78"/>
  <c r="J79"/>
  <c r="J81"/>
  <c r="J82"/>
  <c r="J80"/>
  <c r="J86"/>
  <c r="J63"/>
  <c r="J75"/>
  <c r="J74"/>
  <c r="J64"/>
  <c r="J67"/>
  <c r="J999" i="3"/>
  <c r="J991"/>
  <c r="J990"/>
  <c r="J989"/>
  <c r="J984"/>
  <c r="J983"/>
  <c r="J982"/>
  <c r="J963"/>
  <c r="J765"/>
  <c r="J764"/>
  <c r="J763"/>
  <c r="J762"/>
  <c r="J636"/>
  <c r="J593"/>
  <c r="J592"/>
  <c r="J591"/>
  <c r="J590"/>
  <c r="J589"/>
  <c r="J588"/>
  <c r="J587"/>
  <c r="J586"/>
  <c r="J582"/>
  <c r="J448"/>
  <c r="J447"/>
  <c r="J446"/>
  <c r="J445"/>
  <c r="J408"/>
  <c r="J317"/>
  <c r="J306"/>
  <c r="J305"/>
  <c r="J304"/>
  <c r="J303"/>
  <c r="J302"/>
  <c r="J301"/>
  <c r="J300"/>
  <c r="J299"/>
  <c r="J298"/>
  <c r="J297"/>
  <c r="J296"/>
  <c r="J295"/>
  <c r="J294"/>
  <c r="J293"/>
  <c r="J292"/>
  <c r="J291"/>
  <c r="J290"/>
  <c r="J289"/>
  <c r="J288"/>
  <c r="J287"/>
  <c r="J286"/>
  <c r="J208"/>
  <c r="J206"/>
  <c r="J166"/>
  <c r="J165"/>
  <c r="J164"/>
  <c r="J163"/>
  <c r="J162"/>
  <c r="J161"/>
  <c r="J160"/>
  <c r="J159"/>
  <c r="J158"/>
  <c r="J157"/>
  <c r="J156"/>
  <c r="J155"/>
  <c r="J80"/>
  <c r="J78"/>
  <c r="J74"/>
  <c r="J72"/>
  <c r="J47"/>
  <c r="J43"/>
  <c r="J41"/>
  <c r="J38"/>
  <c r="J37"/>
  <c r="J34"/>
  <c r="J33"/>
  <c r="J26"/>
  <c r="J25"/>
  <c r="J877"/>
  <c r="J634"/>
  <c r="J286" i="2"/>
  <c r="J43"/>
  <c r="J279"/>
  <c r="J37"/>
  <c r="J285"/>
  <c r="J245"/>
  <c r="J249"/>
  <c r="J246"/>
  <c r="J250"/>
  <c r="J248"/>
  <c r="J244"/>
  <c r="J247"/>
  <c r="J31"/>
  <c r="J30"/>
  <c r="J13"/>
  <c r="J538" i="1"/>
  <c r="J536"/>
  <c r="J537"/>
  <c r="J540"/>
  <c r="J539"/>
  <c r="J73"/>
  <c r="J72"/>
  <c r="J40"/>
  <c r="J41"/>
  <c r="J42"/>
  <c r="J175"/>
  <c r="J429"/>
  <c r="J819"/>
  <c r="J817"/>
  <c r="J818"/>
  <c r="J441"/>
  <c r="J440"/>
  <c r="J442"/>
  <c r="J431"/>
  <c r="J434"/>
  <c r="J447"/>
  <c r="J433"/>
  <c r="J439"/>
  <c r="J438"/>
  <c r="J432"/>
  <c r="J437"/>
  <c r="J436"/>
  <c r="J446"/>
  <c r="J445"/>
  <c r="J430"/>
  <c r="J444"/>
  <c r="J435"/>
  <c r="J821"/>
  <c r="J383"/>
  <c r="J443"/>
  <c r="J148"/>
  <c r="J147"/>
  <c r="J146"/>
  <c r="J145"/>
  <c r="J144"/>
  <c r="J143"/>
  <c r="J142"/>
  <c r="J141"/>
  <c r="J140"/>
  <c r="J137"/>
  <c r="J127"/>
  <c r="J134"/>
  <c r="J787"/>
  <c r="J788"/>
  <c r="J794"/>
  <c r="J792"/>
  <c r="J793"/>
  <c r="J790"/>
  <c r="J783"/>
  <c r="J784"/>
  <c r="J795"/>
  <c r="J791"/>
  <c r="J785"/>
  <c r="J786"/>
  <c r="J789"/>
  <c r="J796"/>
  <c r="J977"/>
  <c r="J976"/>
  <c r="J975"/>
  <c r="J974"/>
  <c r="J936"/>
  <c r="J514"/>
  <c r="J247"/>
  <c r="J249"/>
  <c r="J248"/>
  <c r="J246"/>
  <c r="J244"/>
  <c r="J245"/>
  <c r="J241"/>
  <c r="J243"/>
  <c r="J240"/>
  <c r="J242"/>
  <c r="J239"/>
  <c r="J238"/>
  <c r="J237"/>
  <c r="J236"/>
  <c r="J235"/>
  <c r="J234"/>
  <c r="J232"/>
  <c r="J233"/>
  <c r="J231"/>
  <c r="J230"/>
  <c r="J229"/>
  <c r="J228"/>
  <c r="J227"/>
  <c r="J226"/>
  <c r="J225"/>
  <c r="J809"/>
  <c r="J813"/>
  <c r="J810"/>
  <c r="J808"/>
  <c r="J811"/>
  <c r="J812"/>
  <c r="J707"/>
  <c r="J714"/>
  <c r="J709"/>
  <c r="J713"/>
  <c r="J710"/>
  <c r="J708"/>
  <c r="J715"/>
  <c r="J712"/>
  <c r="J705"/>
  <c r="J711"/>
  <c r="J703"/>
  <c r="J702"/>
  <c r="J706"/>
  <c r="J542"/>
  <c r="J543"/>
  <c r="J520"/>
  <c r="J972"/>
  <c r="J971"/>
  <c r="J104" i="3"/>
  <c r="J105"/>
  <c r="J110"/>
  <c r="J112"/>
  <c r="J111"/>
  <c r="J148"/>
  <c r="J149"/>
  <c r="J152"/>
  <c r="J721"/>
  <c r="J736"/>
  <c r="J227" i="4"/>
  <c r="J937" i="3"/>
  <c r="J936"/>
  <c r="J916"/>
  <c r="J915"/>
  <c r="J914"/>
  <c r="J890"/>
  <c r="J889"/>
  <c r="J888"/>
  <c r="J138"/>
  <c r="J136"/>
  <c r="J135"/>
  <c r="J141"/>
  <c r="J140"/>
  <c r="J139"/>
  <c r="J133"/>
  <c r="J131"/>
  <c r="J132"/>
  <c r="J125"/>
  <c r="J123"/>
  <c r="J121"/>
  <c r="J120"/>
  <c r="J119"/>
  <c r="J122"/>
  <c r="J116"/>
  <c r="J117"/>
  <c r="J114"/>
  <c r="J109"/>
  <c r="J107"/>
  <c r="J108"/>
  <c r="J101"/>
  <c r="J98"/>
  <c r="J102"/>
  <c r="J100"/>
  <c r="J99"/>
  <c r="J97"/>
  <c r="J758"/>
  <c r="J811"/>
  <c r="J650"/>
  <c r="J648"/>
  <c r="J647"/>
  <c r="J458"/>
  <c r="J456"/>
  <c r="J376"/>
  <c r="J370"/>
  <c r="J368"/>
  <c r="J281"/>
  <c r="J280"/>
  <c r="J279"/>
  <c r="J276"/>
  <c r="J274"/>
  <c r="J272"/>
  <c r="J270"/>
  <c r="J268"/>
  <c r="J263"/>
  <c r="J153"/>
  <c r="J149" i="2"/>
  <c r="J148"/>
  <c r="J147"/>
  <c r="J290"/>
  <c r="J289"/>
  <c r="J41"/>
  <c r="J40"/>
  <c r="J921" i="1"/>
  <c r="J85"/>
  <c r="J84"/>
  <c r="J83"/>
  <c r="J68"/>
  <c r="J926"/>
  <c r="J428"/>
  <c r="J427"/>
  <c r="J423"/>
  <c r="J411"/>
  <c r="J410"/>
  <c r="J408"/>
  <c r="J409"/>
  <c r="J412"/>
  <c r="J404"/>
  <c r="J405"/>
  <c r="J45"/>
  <c r="J872"/>
  <c r="J225" i="4"/>
  <c r="J175"/>
  <c r="J307" i="3"/>
  <c r="J425"/>
  <c r="J677"/>
  <c r="J616" i="1"/>
  <c r="J617"/>
  <c r="J804"/>
  <c r="J805"/>
  <c r="J806"/>
  <c r="J869"/>
  <c r="J525"/>
  <c r="J255" i="4"/>
  <c r="J254"/>
  <c r="J253"/>
  <c r="J248"/>
  <c r="J245"/>
  <c r="J244"/>
  <c r="J241"/>
  <c r="J240"/>
  <c r="J239"/>
  <c r="J238"/>
  <c r="J235"/>
  <c r="J234"/>
  <c r="J232"/>
  <c r="J231"/>
  <c r="J876" i="3"/>
  <c r="J840"/>
  <c r="J828"/>
  <c r="J827"/>
  <c r="J820"/>
  <c r="J212"/>
  <c r="J935"/>
  <c r="J756"/>
  <c r="J981"/>
  <c r="J757"/>
  <c r="J755"/>
  <c r="J754"/>
  <c r="J752"/>
  <c r="J751"/>
  <c r="J750"/>
  <c r="J749"/>
  <c r="J748"/>
  <c r="J747"/>
  <c r="J746"/>
  <c r="J745"/>
  <c r="J744"/>
  <c r="J735"/>
  <c r="J734"/>
  <c r="J733"/>
  <c r="J730"/>
  <c r="J729"/>
  <c r="J728"/>
  <c r="J727"/>
  <c r="J718"/>
  <c r="J717"/>
  <c r="J581"/>
  <c r="J580"/>
  <c r="J579"/>
  <c r="J578"/>
  <c r="J577"/>
  <c r="J576"/>
  <c r="J575"/>
  <c r="J574"/>
  <c r="J573"/>
  <c r="J572"/>
  <c r="J571"/>
  <c r="J570"/>
  <c r="J569"/>
  <c r="J568"/>
  <c r="J567"/>
  <c r="J566"/>
  <c r="J565"/>
  <c r="J564"/>
  <c r="J563"/>
  <c r="J562"/>
  <c r="J561"/>
  <c r="J560"/>
  <c r="J559"/>
  <c r="J558"/>
  <c r="J557"/>
  <c r="J556"/>
  <c r="J555"/>
  <c r="J554"/>
  <c r="J553"/>
  <c r="J552"/>
  <c r="J551"/>
  <c r="J550"/>
  <c r="J549"/>
  <c r="J548"/>
  <c r="J547"/>
  <c r="J753"/>
  <c r="J725"/>
  <c r="J275" i="2"/>
  <c r="J274"/>
  <c r="J273"/>
  <c r="J272"/>
  <c r="J271"/>
  <c r="J270"/>
  <c r="J21"/>
  <c r="J20"/>
  <c r="J19"/>
  <c r="J18"/>
  <c r="J17"/>
  <c r="J16"/>
  <c r="J15"/>
  <c r="J14"/>
  <c r="J243"/>
  <c r="J242"/>
  <c r="J241"/>
  <c r="J240"/>
  <c r="J239"/>
  <c r="J238"/>
  <c r="J237"/>
  <c r="J236"/>
  <c r="J235"/>
  <c r="J234"/>
  <c r="J233"/>
  <c r="J232"/>
  <c r="J230"/>
  <c r="J229"/>
  <c r="J228"/>
  <c r="J227"/>
  <c r="J226"/>
  <c r="J225"/>
  <c r="J224"/>
  <c r="J223"/>
  <c r="J222"/>
  <c r="J221"/>
  <c r="J220"/>
  <c r="J219"/>
  <c r="J218"/>
  <c r="J217"/>
  <c r="J216"/>
  <c r="J205"/>
  <c r="J204"/>
  <c r="J203"/>
  <c r="J202"/>
  <c r="J201"/>
  <c r="J200"/>
  <c r="J199"/>
  <c r="J198"/>
  <c r="J197"/>
  <c r="J196"/>
  <c r="J195"/>
  <c r="J194"/>
  <c r="J193"/>
  <c r="J192"/>
  <c r="J191"/>
  <c r="J190"/>
  <c r="J189"/>
  <c r="J188"/>
  <c r="J187"/>
  <c r="J186"/>
  <c r="J185"/>
  <c r="J184"/>
  <c r="J183"/>
  <c r="J182"/>
  <c r="J181"/>
  <c r="J180"/>
  <c r="J179"/>
  <c r="J178"/>
  <c r="J177"/>
  <c r="J176"/>
  <c r="J174"/>
  <c r="J175"/>
  <c r="J173"/>
  <c r="J172"/>
  <c r="J171"/>
  <c r="J170"/>
  <c r="J169"/>
  <c r="J168"/>
  <c r="J167"/>
  <c r="J33"/>
  <c r="J32"/>
  <c r="J231"/>
  <c r="J735" i="1"/>
  <c r="J541"/>
  <c r="J546"/>
  <c r="J362"/>
  <c r="J317"/>
  <c r="J279"/>
  <c r="J658"/>
  <c r="J667"/>
  <c r="J622"/>
  <c r="J699"/>
  <c r="J671"/>
  <c r="J518"/>
  <c r="J920"/>
  <c r="J919"/>
  <c r="J917"/>
  <c r="J922"/>
  <c r="J918"/>
  <c r="J698"/>
  <c r="J689"/>
  <c r="J680"/>
  <c r="J679"/>
  <c r="J678"/>
  <c r="J666"/>
  <c r="J657"/>
  <c r="J644"/>
  <c r="J633"/>
  <c r="J565"/>
  <c r="J564"/>
  <c r="J563"/>
  <c r="J562"/>
  <c r="J561"/>
  <c r="J560"/>
  <c r="J559"/>
  <c r="J558"/>
  <c r="J363"/>
  <c r="J350"/>
  <c r="J348"/>
  <c r="J334"/>
  <c r="J305"/>
  <c r="J275"/>
  <c r="J260"/>
  <c r="J256"/>
  <c r="J681"/>
  <c r="J177" i="4"/>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6"/>
  <c r="J230"/>
  <c r="J242"/>
  <c r="J243"/>
  <c r="J246"/>
  <c r="J249"/>
  <c r="J250"/>
  <c r="J258"/>
  <c r="J259"/>
  <c r="J962" i="3"/>
  <c r="J961"/>
  <c r="J760"/>
  <c r="J759"/>
  <c r="J714"/>
  <c r="J713"/>
  <c r="J712"/>
  <c r="J711"/>
  <c r="J137"/>
  <c r="J126"/>
  <c r="J124"/>
  <c r="J25" i="2"/>
  <c r="J26"/>
  <c r="J27"/>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42"/>
  <c r="J143"/>
  <c r="J144"/>
  <c r="J145"/>
  <c r="J276"/>
  <c r="J288"/>
  <c r="J93" i="1"/>
  <c r="J149"/>
  <c r="J150"/>
  <c r="J151"/>
  <c r="J820"/>
  <c r="J822"/>
  <c r="J894"/>
  <c r="J901"/>
  <c r="J902"/>
  <c r="J967"/>
  <c r="J22" i="2"/>
  <c r="J176" i="4"/>
</calcChain>
</file>

<file path=xl/sharedStrings.xml><?xml version="1.0" encoding="utf-8"?>
<sst xmlns="http://schemas.openxmlformats.org/spreadsheetml/2006/main" count="18219" uniqueCount="8897">
  <si>
    <t>亞 勃 克 國 際 圖 書 有 限 公 司</t>
    <phoneticPr fontId="7" type="noConversion"/>
  </si>
  <si>
    <t>太 普 專 業 網 路 書 店</t>
  </si>
  <si>
    <r>
      <t xml:space="preserve">(24158) </t>
    </r>
    <r>
      <rPr>
        <sz val="12"/>
        <rFont val="細明體"/>
        <family val="3"/>
        <charset val="136"/>
      </rPr>
      <t>新北市三重區興德路</t>
    </r>
    <r>
      <rPr>
        <sz val="12"/>
        <rFont val="Times New Roman"/>
        <family val="1"/>
      </rPr>
      <t>123-8</t>
    </r>
    <r>
      <rPr>
        <sz val="12"/>
        <rFont val="細明體"/>
        <family val="3"/>
        <charset val="136"/>
      </rPr>
      <t>號</t>
    </r>
    <r>
      <rPr>
        <sz val="12"/>
        <rFont val="Times New Roman"/>
        <family val="1"/>
      </rPr>
      <t>3</t>
    </r>
    <r>
      <rPr>
        <sz val="12"/>
        <rFont val="細明體"/>
        <family val="3"/>
        <charset val="136"/>
      </rPr>
      <t>樓</t>
    </r>
    <phoneticPr fontId="7" type="noConversion"/>
  </si>
  <si>
    <t>TEL:(02)8512-4558  FAX:(02)8512-4560</t>
  </si>
  <si>
    <t>http://www.topbooks.com.tw</t>
  </si>
  <si>
    <t>Email: arbert.books@msa.hinet.net</t>
    <phoneticPr fontId="7" type="noConversion"/>
  </si>
  <si>
    <t>敬請踴躍推薦圖書館採購</t>
    <phoneticPr fontId="7" type="noConversion"/>
  </si>
  <si>
    <t>推薦姓名
&amp;系所</t>
    <phoneticPr fontId="7" type="noConversion"/>
  </si>
  <si>
    <t>主題</t>
    <phoneticPr fontId="7" type="noConversion"/>
  </si>
  <si>
    <t>作者</t>
    <phoneticPr fontId="7" type="noConversion"/>
  </si>
  <si>
    <t>書名</t>
    <phoneticPr fontId="7" type="noConversion"/>
  </si>
  <si>
    <t>年份</t>
    <phoneticPr fontId="7" type="noConversion"/>
  </si>
  <si>
    <t>出版社</t>
    <phoneticPr fontId="7" type="noConversion"/>
  </si>
  <si>
    <t>ISBN</t>
    <phoneticPr fontId="7" type="noConversion"/>
  </si>
  <si>
    <t>幣別</t>
    <phoneticPr fontId="7" type="noConversion"/>
  </si>
  <si>
    <t>外幣
參考價</t>
    <phoneticPr fontId="7" type="noConversion"/>
  </si>
  <si>
    <t>亞勃克 大眾傳播學群 期貨書單 (需國外訂購)</t>
    <phoneticPr fontId="7" type="noConversion"/>
  </si>
  <si>
    <t>亞勃克 大眾傳播學群 期貨書單 (需國外訂購)</t>
    <phoneticPr fontId="7" type="noConversion"/>
  </si>
  <si>
    <t>新聞學</t>
    <phoneticPr fontId="7" type="noConversion"/>
  </si>
  <si>
    <t>電影</t>
    <phoneticPr fontId="7" type="noConversion"/>
  </si>
  <si>
    <t>BRILL-亞勃克</t>
  </si>
  <si>
    <t>Film Studies</t>
  </si>
  <si>
    <t>Film</t>
  </si>
  <si>
    <t>In The Moment: The art of Campaigning in Real-Time</t>
  </si>
  <si>
    <t>Tom Himpe &amp; Pieter Goiris</t>
  </si>
  <si>
    <t>General</t>
  </si>
  <si>
    <t>USD</t>
    <phoneticPr fontId="34" type="noConversion"/>
  </si>
  <si>
    <t>Fortner</t>
  </si>
  <si>
    <t>2014</t>
  </si>
  <si>
    <t>Social Science/Media Studies</t>
  </si>
  <si>
    <t>Ryan</t>
  </si>
  <si>
    <t>Cultural Studies / Film Studies</t>
  </si>
  <si>
    <t>Media Studies</t>
  </si>
  <si>
    <t>Communication &amp; Media Studies / Journalism</t>
  </si>
  <si>
    <t>Australian TV News : New Forms, Functions, and Futures</t>
  </si>
  <si>
    <t>Stephen Harrington</t>
  </si>
  <si>
    <t>Journalism</t>
  </si>
  <si>
    <t>Communication and Media Studies (General)</t>
  </si>
  <si>
    <t>Robert R. Ulmer, Timothy L. Sellnow and Matthew W. Seeger</t>
  </si>
  <si>
    <t>James W. Neuliep</t>
  </si>
  <si>
    <t>Media and Communication</t>
  </si>
  <si>
    <t>130.70</t>
  </si>
  <si>
    <t>Steve Duck and David T. McMahan</t>
  </si>
  <si>
    <t>SAGE Publications Ltd-亞勃克</t>
  </si>
  <si>
    <t>CQ Press-亞勃克</t>
  </si>
  <si>
    <t>Ralph E. Hanson</t>
  </si>
  <si>
    <t>Working the Story: A Guide to Reporting and News Writing for Journalists and Public Relations Professionals</t>
  </si>
  <si>
    <t>Keeble Richard / Tulloch John_x000D_</t>
  </si>
  <si>
    <t>Global Literary Journalism_x000D_: Exploring the Journalistic Imagaination Volume 2_x000D_ vol.15, 2/e</t>
  </si>
  <si>
    <t>http://www.peterlang.com/?312470</t>
  </si>
  <si>
    <t>Tony Harcup</t>
  </si>
  <si>
    <t>Performing Arts/Film &amp; Video / History &amp; Criticism</t>
  </si>
  <si>
    <t>Creative Advertising: An Introduction</t>
  </si>
  <si>
    <t>Advertising, Sex, and Post-Socialism: Women, Media, and Femininity in the Balkans</t>
  </si>
  <si>
    <t>Advertising</t>
  </si>
  <si>
    <t>AUP-亞勃克</t>
  </si>
  <si>
    <t>Bloomsbury Academic-亞勃克</t>
  </si>
  <si>
    <t>Newspapers in Transition: American Dailies Confront the Digital Age</t>
  </si>
  <si>
    <t>Palgrave MacMillan-亞勃克</t>
  </si>
  <si>
    <t>Plunkett Research</t>
  </si>
  <si>
    <t>Film and Media / 電影藝術與媒體</t>
  </si>
  <si>
    <t>University Press of Kentucky-亞勃克</t>
  </si>
  <si>
    <t>University of Massachusetts Press-亞勃克</t>
  </si>
  <si>
    <t>Rowman &amp; Littlefield Publishers-亞勃克</t>
  </si>
  <si>
    <t>Starr, Douglas Perret</t>
  </si>
  <si>
    <t>The Washington, DC Media Corps in the 21st Century: The Source-Correspondent Relationship</t>
  </si>
  <si>
    <t>Hellmueller, Lea</t>
  </si>
  <si>
    <t>University Press of Mississippi-亞勃克</t>
  </si>
  <si>
    <t>Pluto Press (UK)-亞勃克</t>
  </si>
  <si>
    <t>War Reporters Under Threat: The United States and Media Freedom</t>
  </si>
  <si>
    <t>Paterson, Chris</t>
  </si>
  <si>
    <t>Voice of the Wildcats: Claude Sullivan and the Rise of Modern Sportscasting</t>
  </si>
  <si>
    <t>Sullivan, Alan</t>
  </si>
  <si>
    <t>Violence and Understanding in Gaza: The British Broadsheets' Coverage of the War</t>
  </si>
  <si>
    <t>Kaposi, David</t>
  </si>
  <si>
    <t>Sage Publications (CA)-亞勃克</t>
  </si>
  <si>
    <t>Ellis, Gavin</t>
  </si>
  <si>
    <t>Travel Journalism: Exploring Production, Impact and Culture</t>
  </si>
  <si>
    <t>Hanusch, Folker</t>
  </si>
  <si>
    <t>McFarland &amp; Company-亞勃克</t>
  </si>
  <si>
    <t>Tobacco Goes to College: Cigarette Advertising in Student Media, 1920-1980</t>
  </si>
  <si>
    <t>Crawford, Elizabeth Crisp</t>
  </si>
  <si>
    <t>Lexington Books-亞勃克</t>
  </si>
  <si>
    <t>The Times-Picayune in a Changing Media World: The Transformation of an American Newspaper</t>
  </si>
  <si>
    <t>Alexander, S. L.</t>
  </si>
  <si>
    <t>History Press (SC)-亞勃克</t>
  </si>
  <si>
    <t>The Times Great Women's Lives: A Celebration in Obituaries</t>
  </si>
  <si>
    <t>Corbett, Sue</t>
  </si>
  <si>
    <t>Tiananmen Moon: Inside the Chinese Student Uprising of 1989 (Anniversary)</t>
  </si>
  <si>
    <t>Cunningham, Philip J.</t>
  </si>
  <si>
    <t>Cambridge University Press-亞勃克</t>
  </si>
  <si>
    <t>Heritage House-亞勃克</t>
  </si>
  <si>
    <t>Fayle, Thelma</t>
  </si>
  <si>
    <t>McGill-Queen's University Press-亞勃克</t>
  </si>
  <si>
    <t>PublicAffairs-亞勃克</t>
  </si>
  <si>
    <t>Sundays at Eight: 25 Years of Stories from C-Span's Q &amp; A and Booknotes</t>
  </si>
  <si>
    <t>Lamb, Brian</t>
  </si>
  <si>
    <t>Springer-亞勃克</t>
  </si>
  <si>
    <t>Michigan State University Press-亞勃克</t>
  </si>
  <si>
    <t>Billings, Andrew C.</t>
  </si>
  <si>
    <t>University of Toronto Press-亞勃克</t>
  </si>
  <si>
    <t>Spanish Female Writers and the Freethinking Press, 1879-1926</t>
  </si>
  <si>
    <t>Arkinstall, Christine</t>
  </si>
  <si>
    <t>Quartet Books (UK)-亞勃克</t>
  </si>
  <si>
    <t>Boytchev, Oggy</t>
  </si>
  <si>
    <t>MIT Press (MA)-亞勃克</t>
  </si>
  <si>
    <t>Secrets of Economics Editors</t>
  </si>
  <si>
    <t>Szenberg, Michael</t>
  </si>
  <si>
    <t>The Search for Good Wine: From the Founding Fathers to the Modern Table</t>
  </si>
  <si>
    <t>Hailman, John</t>
  </si>
  <si>
    <t>University of North Carolina Press-亞勃克</t>
  </si>
  <si>
    <t>Marion Street Press-亞勃克</t>
  </si>
  <si>
    <t>Oxford University Press, USA-亞勃克</t>
  </si>
  <si>
    <t>Print Culture, Crime and Justice in 18th-Century London</t>
  </si>
  <si>
    <t>Ward, Richard M.</t>
  </si>
  <si>
    <t>Mometrix Media LLC-亞勃克</t>
  </si>
  <si>
    <t>Praxis II Journalism (0223) Exam Secrets Study Guide: Praxis II Test Review for the Praxis II: Subject Assessments</t>
  </si>
  <si>
    <t>Mometrix Media</t>
  </si>
  <si>
    <t>Vreese, Claes De</t>
  </si>
  <si>
    <t>The Political Costs of the 2009 British Mps' Expenses Scandal</t>
  </si>
  <si>
    <t>Van Heerde-Hudson, Jennifer</t>
  </si>
  <si>
    <t>Bucknell University Press-亞勃克</t>
  </si>
  <si>
    <t>Performing Authorship in Eighteenth-Century English Periodicals</t>
  </si>
  <si>
    <t>Powell, Manushag N.</t>
  </si>
  <si>
    <t>Partisans of the Southern Press: Editorial Spokesmen of the Nineteenth Century</t>
  </si>
  <si>
    <t>Osthaus, Carl R.</t>
  </si>
  <si>
    <t>Out on Assignment: Newspaper Women and the Making of Modern Public Space</t>
  </si>
  <si>
    <t>Fahs, Alice</t>
  </si>
  <si>
    <t>Oppositions and Ideology in News Discourse</t>
  </si>
  <si>
    <t>Davies, Matt</t>
  </si>
  <si>
    <t>Miller, Andrea</t>
  </si>
  <si>
    <t>Cox, Jim</t>
  </si>
  <si>
    <t>News, Public Affairs, and the Public Sphere in a Digital Nation: Rise of the Audience</t>
  </si>
  <si>
    <t>Simpson, Edgar</t>
  </si>
  <si>
    <t>News and Novela in Brazilian Media: Fact, Fiction, and National Identity</t>
  </si>
  <si>
    <t>Rosas-Moreno, Tania Cantrell</t>
  </si>
  <si>
    <t>News Evolution or Revolution?: The Future of Print Journalism in the Digital Age</t>
  </si>
  <si>
    <t>Padgett, George</t>
  </si>
  <si>
    <t>Columbia University Press-亞勃克</t>
  </si>
  <si>
    <t>Praeger-亞勃克</t>
  </si>
  <si>
    <t>National Catholic Reporter at Fifty: The Story of the Pioneering Paper and Its Editors</t>
  </si>
  <si>
    <t>Jones, Arthur</t>
  </si>
  <si>
    <t>University of Michigan Press-亞勃克</t>
  </si>
  <si>
    <t>Making News at the New York Times</t>
  </si>
  <si>
    <t>Usher, Nikki</t>
  </si>
  <si>
    <t>Phaidon Press-亞勃克</t>
  </si>
  <si>
    <t>Magnum Stories</t>
  </si>
  <si>
    <t>Boot, Chris</t>
  </si>
  <si>
    <t>Simon &amp; Schuster-亞勃克</t>
  </si>
  <si>
    <t>Lincoln and the Power of the Press: The War for Public Opinion</t>
  </si>
  <si>
    <t>Holzer, Harold</t>
  </si>
  <si>
    <t>Journalistic Writing: Building the Skills, Honing the Craft (Fourth Edition, Fourth)</t>
  </si>
  <si>
    <t>Knight, Robert M.</t>
  </si>
  <si>
    <t>Journalism and Political Exclusion: Social Conditions of News Production and Reception</t>
  </si>
  <si>
    <t>Clarke, Debra M.</t>
  </si>
  <si>
    <t>Journalism and PR: Unpacking 'Spin', Stereotypes, and Media Myths</t>
  </si>
  <si>
    <t>MacNamara, Jim</t>
  </si>
  <si>
    <t>Zelizer, Barbie</t>
  </si>
  <si>
    <t>Journalism Unbound: New Approaches to Reporting and Writing</t>
  </si>
  <si>
    <t>Stephens, Mitchell</t>
  </si>
  <si>
    <t>Journalism Ethics and Law: Stories of Media Practice</t>
  </si>
  <si>
    <t>Little, Janine</t>
  </si>
  <si>
    <t>The Jewish Press and the Holocaust, 1939 1945: Palestine, Britain, the United States, and the Soviet Union</t>
  </si>
  <si>
    <t>Gorny, Yosef</t>
  </si>
  <si>
    <t>Jane Grey Swisshelm: An Unconventional Life, 1815-1884</t>
  </si>
  <si>
    <t>Hoffert, Sylvia D.</t>
  </si>
  <si>
    <t>Ireland and the New Journalism</t>
  </si>
  <si>
    <t>Steele, Karen</t>
  </si>
  <si>
    <t>Yale University Press-亞勃克</t>
  </si>
  <si>
    <t>The Invention of News: How the World Came to Know about Itself</t>
  </si>
  <si>
    <t>Pettegree, Andrew</t>
  </si>
  <si>
    <t>Intertextuality and the 24-Hour News Cycle: A Day in the Rhetorical Life of Colin Powell's U.N. Address</t>
  </si>
  <si>
    <t>Oddo, John</t>
  </si>
  <si>
    <t>Silberstein-Loeb, Jonathan</t>
  </si>
  <si>
    <t>Zhang, Shixin Ivy</t>
  </si>
  <si>
    <t>The History of the Society of Professional Journalists: 1984-2012</t>
  </si>
  <si>
    <t>Schuette, Jim</t>
  </si>
  <si>
    <t>Hate Crime in the Media: A History</t>
  </si>
  <si>
    <t>Munro, Victoria T.</t>
  </si>
  <si>
    <t>German Soldier Newspapers of the First World War</t>
  </si>
  <si>
    <t>Nelson, Robert L.</t>
  </si>
  <si>
    <t>From the Dance Hall to Facebook: Teen Girls, Mass Media, and Moral Panic in the United States, 1905-2010</t>
  </si>
  <si>
    <t>Thiel-Stern, Shayla</t>
  </si>
  <si>
    <t>Elliott &amp; Thompson-亞勃克</t>
  </si>
  <si>
    <t>Fore!: The Best of John Hopkins on Golf</t>
  </si>
  <si>
    <t>Hopkins, John</t>
  </si>
  <si>
    <t>The Food Section: Newspaper Women and the Culinary Community</t>
  </si>
  <si>
    <t>Voss, Kimberly Wilmot</t>
  </si>
  <si>
    <t>Fashion Writing and Criticism: History, Theory, Practice</t>
  </si>
  <si>
    <t>McNeil, Peter</t>
  </si>
  <si>
    <t>Charles, Alec</t>
  </si>
  <si>
    <t>Spencer, David R.</t>
  </si>
  <si>
    <t>Drawing Borders: The American-Canadian Relationship During the Gilded Age</t>
  </si>
  <si>
    <t>Dog's Best Friend: Will Judy, Founder of National Dog Week and Dog World Publisher</t>
  </si>
  <si>
    <t>Begin-Kruysman, Lisa</t>
  </si>
  <si>
    <t>Digital Currents: How Technology and the Public Are Shaping TV News</t>
  </si>
  <si>
    <t>Bivens, Rena</t>
  </si>
  <si>
    <t>Hewitt, Martin</t>
  </si>
  <si>
    <t>Covering the United States Supreme Court in the Digital Age</t>
  </si>
  <si>
    <t>Davis, Richard</t>
  </si>
  <si>
    <t>Xu, Xiaoqun</t>
  </si>
  <si>
    <t>Converging Media: A New Introduction to Mass Communication</t>
  </si>
  <si>
    <t>Pavlik, John V.</t>
  </si>
  <si>
    <t>Jordan, Robert T.</t>
  </si>
  <si>
    <t>Communication and Sport: Surveying the Field</t>
  </si>
  <si>
    <t>Citizen Journalism: Global Perspectives Volume 2 (Revised)</t>
  </si>
  <si>
    <t>Thorsen, Einar</t>
  </si>
  <si>
    <t>John Wiley &amp; Sons-亞勃克</t>
  </si>
  <si>
    <t>The Bloomberg Way: A Guide for Reporters and Editors (Anniversary)</t>
  </si>
  <si>
    <t>Winkler, Matthew</t>
  </si>
  <si>
    <t>Blaming the Victim: How Global Journalism Fails Those in Poverty</t>
  </si>
  <si>
    <t>Lugo-Ocando, Jairo</t>
  </si>
  <si>
    <t>Kent State University Press-亞勃克</t>
  </si>
  <si>
    <t>Black, White, and Red All Over</t>
  </si>
  <si>
    <t>Lumsden, Linda J.</t>
  </si>
  <si>
    <t>Adelman, Rebecca A.</t>
  </si>
  <si>
    <t>Beyond News: The Future of Journalism</t>
  </si>
  <si>
    <t>Bloomberg Press-亞勃克</t>
  </si>
  <si>
    <t>Attacks on the Press: Journalism on the World's Front Lines (2014)</t>
  </si>
  <si>
    <t>Committee to Protect Journalists</t>
  </si>
  <si>
    <t>Assassins, Eccentrics, Politicians, and Other Persons of Interest: Fifty Pieces from the Road</t>
  </si>
  <si>
    <t>Wilkie, Curtis</t>
  </si>
  <si>
    <t>The African American Press in World War II: Toward Victory at Home and Abroad</t>
  </si>
  <si>
    <t>Alkebulan, Paul</t>
  </si>
  <si>
    <t>Advancing the Story; Broadcast Journalism in a Multimedia World 3ed (Revised)</t>
  </si>
  <si>
    <t>Wenger, Debora Halpern</t>
  </si>
  <si>
    <t>Lilly, Robert</t>
  </si>
  <si>
    <t>William Helburn: Seventh and Madison: Fashion and Advertising Photography at Mid-Century</t>
  </si>
  <si>
    <t>Meyers, Cynthia B.</t>
  </si>
  <si>
    <t>A Word from Our Sponsor: Admen, Advertising, and the Golden Age of Radio</t>
  </si>
  <si>
    <t>Yehia Ayat</t>
  </si>
  <si>
    <t>The Ethical Dilemma of Advertising</t>
  </si>
  <si>
    <t>Jethwaney, Jaishri</t>
  </si>
  <si>
    <t>Advertising Management [With CDROM]</t>
  </si>
  <si>
    <t>Blakeman, Robyn L.</t>
  </si>
  <si>
    <t>Van Baaren, Rick</t>
  </si>
  <si>
    <t>Hidden Persuasion: 33 Psychological Influences Techniques in Advertising</t>
  </si>
  <si>
    <t>Sindane Sibongile</t>
  </si>
  <si>
    <t>Political Advertising on Television in South Africa</t>
  </si>
  <si>
    <t>Batchelor, Bob</t>
  </si>
  <si>
    <t>Lowry, Rachel</t>
  </si>
  <si>
    <t>Graphis Advertising Annual 2014</t>
  </si>
  <si>
    <t>Korkia Mikheil</t>
  </si>
  <si>
    <t>Analysis of Tattoo and Piercing Usage in Print Advertisement</t>
  </si>
  <si>
    <t>Bouziane Karima</t>
  </si>
  <si>
    <t>Cultural Transfer in Advertising from English Into Arabic</t>
  </si>
  <si>
    <t>Efurhievwe Margaret</t>
  </si>
  <si>
    <t>Folksong as a Mode of Communication for Trade Advertisement in Abraka</t>
  </si>
  <si>
    <t>Van Dyck, Fons</t>
  </si>
  <si>
    <t>Advertising Transformed: The New Rules for the Digital Age</t>
  </si>
  <si>
    <t>Wharton, Chris</t>
  </si>
  <si>
    <t>Sorrentino, Miriam</t>
  </si>
  <si>
    <t>Cheng, Hong</t>
  </si>
  <si>
    <t>The Handbook of International Advertising Research</t>
  </si>
  <si>
    <t>Moriarty, Sandra</t>
  </si>
  <si>
    <t>Advertising &amp; IMC with MyMarketingLab Access Card Package: Principles and Practice</t>
  </si>
  <si>
    <t>Advertising &amp; IMC: Principles and Practice, Student Value Edition Plus 2014 Mymarketinglab with Pearson Etext -- Access Card Package</t>
  </si>
  <si>
    <t>Sarma Sarmistha</t>
  </si>
  <si>
    <t>The Essence of Advertising Management-An Indian Perspective</t>
  </si>
  <si>
    <t>Bernstein, David H.</t>
  </si>
  <si>
    <t>The Law of Advertising, Marketing and Promotions</t>
  </si>
  <si>
    <t>Vecchiato, Giovanni</t>
  </si>
  <si>
    <t>Clow, Kenneth E.</t>
  </si>
  <si>
    <t>Integrated Advertising, Promotion, and Marketing Communications Plus 2014 Mymarketinglab with Pearson Etext -- Access Card Package</t>
  </si>
  <si>
    <t>Akhter Rahma</t>
  </si>
  <si>
    <t>Client-Agent Relationship Dynamics in Advertising Agencies</t>
  </si>
  <si>
    <t>Rahman Arifur</t>
  </si>
  <si>
    <t>Effectiveness of Humour in Advertising</t>
  </si>
  <si>
    <t>Ibroscheva, Elza</t>
  </si>
  <si>
    <t>Cutura, Kristina</t>
  </si>
  <si>
    <t>Advertising on Google: The High Performance Cookbook</t>
  </si>
  <si>
    <t>Nixon, Sean</t>
  </si>
  <si>
    <t>Bello Abibat</t>
  </si>
  <si>
    <t>Music Appeal in Advertising and Product Recall Among Nigerian Children</t>
  </si>
  <si>
    <t>Baker, C. Edwin</t>
  </si>
  <si>
    <t>Advertising and a Democratic Press</t>
  </si>
  <si>
    <t>Cowan, Michael</t>
  </si>
  <si>
    <t>Walter Ruttmann and the Cinema of Multiplicity: Avant-Garde - Advertising - Modernity</t>
  </si>
  <si>
    <t>Spring, Dawn</t>
  </si>
  <si>
    <t>Advertising in the Age of Persuasion: Building Brand America, 1941-1961</t>
  </si>
  <si>
    <t>Sahoo Jayadev</t>
  </si>
  <si>
    <t>The Effectiveness of Advertisements on Toothpaste Industry</t>
  </si>
  <si>
    <t>Leonnelle Magne</t>
  </si>
  <si>
    <t>The Portrayal of African Women in Advertisements of Beauty Products</t>
  </si>
  <si>
    <t>Bullo, Stella</t>
  </si>
  <si>
    <t>Evaluation in Advertising Reception: A Socio-Cognitive and Linguistic Perspective</t>
  </si>
  <si>
    <t>Neuhaus, Jessamyn</t>
  </si>
  <si>
    <t>Housework and Housewives in Modern American Advertising: Married to the Mop</t>
  </si>
  <si>
    <t>Blades, Mark</t>
  </si>
  <si>
    <t>Pardun, Carol J.</t>
  </si>
  <si>
    <t>Advertising and Society: An Introduction</t>
  </si>
  <si>
    <t>McNamara, Annemarie</t>
  </si>
  <si>
    <t>Schlee, Christian</t>
  </si>
  <si>
    <t>Targeted Advertising Technologies in the Ict Space: A Use Case Driven Analysis (2013)</t>
  </si>
  <si>
    <t>Taylor, Alice Kavounas</t>
  </si>
  <si>
    <t>Strategic Thinking for Advertising Creatives</t>
  </si>
  <si>
    <t>Cimorelli, Dario</t>
  </si>
  <si>
    <t>Posters: Advertising and Italian Fashion, 1890-1950</t>
  </si>
  <si>
    <t>Piccione, Paolo</t>
  </si>
  <si>
    <t>Posters: The Sea Voyage: Advertising and Cruises in Italy from 1885 to 1965</t>
  </si>
  <si>
    <t>Asa Berger, Arthur</t>
  </si>
  <si>
    <t>Ads, Fads, and Consumer Culture: Advertising's Impact on American Character and Society</t>
  </si>
  <si>
    <t>Bull, Donald A.</t>
  </si>
  <si>
    <t>Advertising Openers: A Guide to Beer Openers &amp; More</t>
  </si>
  <si>
    <t>Hackley, Chris</t>
  </si>
  <si>
    <t>Advertising and Promotion</t>
  </si>
  <si>
    <t>Aust, Gerhard</t>
  </si>
  <si>
    <t>Vertical Cooperative Advertising in Supply Chain Management: A Game-Theoretic Analysis (2015)</t>
  </si>
  <si>
    <t>Swett, Pamela E.</t>
  </si>
  <si>
    <t>Selling Under the Swastika: Advertising and Commercial Culture in Nazi Germany</t>
  </si>
  <si>
    <t>Goldberg, Fred</t>
  </si>
  <si>
    <t>The Insanity of Advertising: Memoirs of a Mad Man</t>
  </si>
  <si>
    <t>Cultural Studies / American Film</t>
  </si>
  <si>
    <t>Internet</t>
  </si>
  <si>
    <t xml:space="preserve">Lillian Wallace </t>
  </si>
  <si>
    <t>Hidden Hazards of Online Advertising: An Investigation of Consumer Security and Data Privacy Issues</t>
  </si>
  <si>
    <t>Science and Technology</t>
  </si>
  <si>
    <t xml:space="preserve">Jeremiah Lynwood </t>
  </si>
  <si>
    <t>Digital Advertising: Issues and Trends in an Online World</t>
  </si>
  <si>
    <t>Grey House Publishing-亞勃克</t>
  </si>
  <si>
    <t>ABC-CLIO, Inc.-亞勃克</t>
  </si>
  <si>
    <t>University of Georgia Press(UGAPress)-亞勃克</t>
  </si>
  <si>
    <t>Reference works</t>
  </si>
  <si>
    <t>Peter O'Connor</t>
  </si>
  <si>
    <t>http://www.brill.com/product_id65726</t>
  </si>
  <si>
    <t>Film theory &amp; criticism</t>
  </si>
  <si>
    <t>Films, cinema</t>
  </si>
  <si>
    <t>McFarland &amp; Co.-亞勃克</t>
  </si>
  <si>
    <t xml:space="preserve">Regulation and Governance,
</t>
  </si>
  <si>
    <t>Verbruggen P.</t>
  </si>
  <si>
    <t>Enforcing Transnational Private Regulation : A Comparative Analysis of Advertising and Food Safety</t>
  </si>
  <si>
    <t>OUP USA-亞勃克</t>
  </si>
  <si>
    <t xml:space="preserve">Beyond the Checkpoint: Visual Practices in America's Global War on Terror </t>
  </si>
  <si>
    <t xml:space="preserve">Impact of Globalization on the Local Press in China: A Case Study of the Beijing Youth Daily </t>
  </si>
  <si>
    <t xml:space="preserve">Journalism and Memory </t>
  </si>
  <si>
    <t xml:space="preserve">Oil and Water: Media Lessons from Hurricane Katrina and the Deepwater Horizon Disaster </t>
  </si>
  <si>
    <t xml:space="preserve">Political Journalism in Comparative Perspective </t>
  </si>
  <si>
    <t xml:space="preserve">Simpson &amp; I: Between Two Worlds </t>
  </si>
  <si>
    <t xml:space="preserve">Ted Grant: Sixty Years of Legendary Photojournalism </t>
  </si>
  <si>
    <t xml:space="preserve">The Dawn of the Cheap Press in Victorian Britain: The End of the 'Taxes on Knowledge', 1849-1869 </t>
  </si>
  <si>
    <t xml:space="preserve">The End of Journalism Version 2.0: Industry, Technology and Politics </t>
  </si>
  <si>
    <t xml:space="preserve">The International Distribution of News: The Associated Press, Press Association, and Reuters, 1848 1947 </t>
  </si>
  <si>
    <t xml:space="preserve">Trust Ownership and the Future of News: Media Moguls and White Knights </t>
  </si>
  <si>
    <t>GBP</t>
    <phoneticPr fontId="37" type="noConversion"/>
  </si>
  <si>
    <t>2014</t>
    <phoneticPr fontId="38" type="noConversion"/>
  </si>
  <si>
    <t>Advertising to Children: New Directions, New Media</t>
  </si>
  <si>
    <t>We Are What We Sell [3 Volumes]: How Advertising Shapes American Life. . . and Always Has</t>
  </si>
  <si>
    <t>100 Best in Advertising 2013</t>
  </si>
  <si>
    <t>Advertising as Culture</t>
  </si>
  <si>
    <t>Hard Sell: Advertising, Affluence and Trans-Atlantic Relations, Circa 1951 69</t>
  </si>
  <si>
    <t>Nontraditional Media in Marketing and Advertising</t>
  </si>
  <si>
    <t>OUP USA -亞勃克</t>
  </si>
  <si>
    <t>Dabala Jacek</t>
  </si>
  <si>
    <t>Creative Paths to Television Journalism</t>
  </si>
  <si>
    <t>2016</t>
  </si>
  <si>
    <t>Barton</t>
  </si>
  <si>
    <t>2015</t>
  </si>
  <si>
    <t>Griffin</t>
  </si>
  <si>
    <t>Hausman</t>
  </si>
  <si>
    <t>Kessler</t>
  </si>
  <si>
    <t>Straubhaar</t>
  </si>
  <si>
    <t>Sparks</t>
  </si>
  <si>
    <t>Mark Tungate</t>
  </si>
  <si>
    <t>Adland: A Global History of Advertising, 2/e</t>
  </si>
  <si>
    <r>
      <rPr>
        <b/>
        <sz val="10"/>
        <rFont val="Arial Unicode MS"/>
        <family val="2"/>
        <charset val="136"/>
      </rPr>
      <t>摘要簡介連結</t>
    </r>
    <phoneticPr fontId="7" type="noConversion"/>
  </si>
  <si>
    <r>
      <rPr>
        <b/>
        <sz val="10"/>
        <rFont val="Arial Unicode MS"/>
        <family val="2"/>
        <charset val="136"/>
      </rPr>
      <t>摘要簡介連結</t>
    </r>
    <phoneticPr fontId="7" type="noConversion"/>
  </si>
  <si>
    <t>Asia Movies &amp; Culture / 東方電影文化</t>
  </si>
  <si>
    <t>Berghahn Books-亞勃克</t>
  </si>
  <si>
    <t>Advertising, Branding &amp; Marketing / 廣告、品牌形象、行銷研究</t>
  </si>
  <si>
    <t>Plunkett's Advertising &amp; Branding Industry Almanac 2015: Advertising &amp; Branding Industry Market Research, Statistics, Trends &amp; Leading Companies</t>
  </si>
  <si>
    <t>Consulting, Outsourcing &amp; Offshoring / 廣告、品牌形象、行銷研究</t>
  </si>
  <si>
    <t xml:space="preserve">Plunkett's Consulting Industry Almanac 2015: Consulting Industry Market Research, Statistics, Trends &amp; Leading Companies </t>
  </si>
  <si>
    <t>Wiley-亞勃克</t>
  </si>
  <si>
    <t>Foreman, Gene</t>
  </si>
  <si>
    <t>The History of British Literature on Film, 1895-2015</t>
  </si>
  <si>
    <t>Rowman &amp; Littlefield-亞勃克</t>
  </si>
  <si>
    <t>Language Arts &amp; Disciplines / Journalism</t>
  </si>
  <si>
    <t xml:space="preserve">Ronald Bishop III </t>
  </si>
  <si>
    <t>Community Newspapers and the Japanese-American Incarceration Camps: Community, Not Controversy</t>
  </si>
  <si>
    <t>Mohammad Ayish and Noha Mellor</t>
  </si>
  <si>
    <t>Digital Media in Pan-Arab Newsrooms: Emerging Patterns</t>
  </si>
  <si>
    <t xml:space="preserve">Jim A. Kuypers </t>
  </si>
  <si>
    <t>Partisan Journalism: A History of Media Bias in the United States</t>
  </si>
  <si>
    <t>David R. Dewberry</t>
  </si>
  <si>
    <t>The American Political Scandal: Free Speech, Public Discourse, and Democracy</t>
  </si>
  <si>
    <t>USD</t>
    <phoneticPr fontId="37" type="noConversion"/>
  </si>
  <si>
    <t>2016</t>
    <phoneticPr fontId="38" type="noConversion"/>
  </si>
  <si>
    <t xml:space="preserve">Media &amp; Film / Film theory &amp; Criticism </t>
  </si>
  <si>
    <t xml:space="preserve">Maghrebs in Motion </t>
  </si>
  <si>
    <t xml:space="preserve">The Documentary Film Reader </t>
  </si>
  <si>
    <t>Business &amp; Management/Business &amp; Society</t>
  </si>
  <si>
    <t>Wind</t>
  </si>
  <si>
    <t>Beyond Advertising: Reaching Customers Through Every Customer Touchpoint</t>
  </si>
  <si>
    <t>Professional Development-亞勃克</t>
  </si>
  <si>
    <t>Communication &amp; Media Studies/Communication &amp; Media Studies Special Topics</t>
  </si>
  <si>
    <t>Li</t>
  </si>
  <si>
    <t>Advertising And Consumer Culture In China</t>
  </si>
  <si>
    <t>Wiley Blackwell-亞勃克</t>
  </si>
  <si>
    <t>Material Science/Thin Films, Surfaces &amp; Interfaces</t>
  </si>
  <si>
    <t>An Essential Guide To Electronic Material Surfaces And Interfaces</t>
  </si>
  <si>
    <t>Flexible Glass For Electronic Applications</t>
  </si>
  <si>
    <t>Handbook Of Biomedical Coatings And Deposition Technologies</t>
  </si>
  <si>
    <t>Mechanical Engineering/Thermodynamics</t>
  </si>
  <si>
    <t>Thermohydrodynamic Instability In Fluid-Film Bearings</t>
  </si>
  <si>
    <t>Business &amp; Management/General &amp; Introductory Business &amp; Management</t>
  </si>
  <si>
    <t>Committee To Pr</t>
  </si>
  <si>
    <t>Attacks On The Press: Gender And Journalism On The World'S Front Lines, 2016 Edition</t>
  </si>
  <si>
    <t>Paul</t>
  </si>
  <si>
    <t>Claude Fields</t>
  </si>
  <si>
    <t>Cultural and Media Studies / Asian Culture</t>
  </si>
  <si>
    <t>Cultural and Media Studies / Directing</t>
  </si>
  <si>
    <t>Hedling</t>
  </si>
  <si>
    <t>Lindsay Anderson Revisited: Unknown Aspects of a Film Director</t>
  </si>
  <si>
    <t>Gunter</t>
  </si>
  <si>
    <t>Lugmayr</t>
  </si>
  <si>
    <t>Walrave</t>
  </si>
  <si>
    <t>Science (general) / General Science</t>
  </si>
  <si>
    <t>亞勃克-SAGE Publications Ltd</t>
  </si>
  <si>
    <t>Shawn Gonzales</t>
  </si>
  <si>
    <t>The SAGE Handbook of Digital Journalism</t>
  </si>
  <si>
    <t>Cultural and Media Studies / Film and Television Studies</t>
  </si>
  <si>
    <t>Gender and Sexuality in Latin American Horror Cinema: Embodiments of Evil</t>
  </si>
  <si>
    <t>Mediations of Disruption in Post-Conflict Cinema</t>
  </si>
  <si>
    <t>Cultural and Media Studies / Film Theory</t>
  </si>
  <si>
    <t>Queer Girls, Temporality and Screen Media: Not ‘Just a Phase’</t>
  </si>
  <si>
    <t>Humor in Latin American Cinema</t>
  </si>
  <si>
    <t>The American Civil War and the Hollywood War Film</t>
  </si>
  <si>
    <t>Tom Altstiel and Jean Grow</t>
  </si>
  <si>
    <t>Advertising Creative: Strategy, Copy, and Design, 4/e</t>
  </si>
  <si>
    <t>Routledge-亞勃克</t>
  </si>
  <si>
    <t>Meikle, Graham</t>
  </si>
  <si>
    <t>Focal Press-亞勃克</t>
  </si>
  <si>
    <t>Bouvier, Gwen</t>
  </si>
  <si>
    <t>Cohen, Elisia L.</t>
  </si>
  <si>
    <t>Hsieh, Elaine</t>
  </si>
  <si>
    <t>Wei, Ran</t>
  </si>
  <si>
    <t>Wheeler, Thomas H.</t>
  </si>
  <si>
    <t>Johnston, Jane</t>
  </si>
  <si>
    <t>Nienkamp, Jean</t>
  </si>
  <si>
    <t>Vanguri, Star Medzerian</t>
  </si>
  <si>
    <t>Ringer, Jeffrey M.</t>
  </si>
  <si>
    <t>By Majia Nadesan</t>
  </si>
  <si>
    <t>By Marouf Hasian Jr.</t>
  </si>
  <si>
    <t>By Simon Springer</t>
  </si>
  <si>
    <t>Edited by Bradford Lee Eden</t>
  </si>
  <si>
    <t>By Kevin L. Smith and Katherine A. Dickson</t>
  </si>
  <si>
    <t>By John H. Slate and Kaye Lanning Minchew</t>
  </si>
  <si>
    <t>By Margaret Holben Ellis</t>
  </si>
  <si>
    <t>By Philip C. Bantin</t>
  </si>
  <si>
    <t>Mass Communications/Journalism/Journalism/Journalism</t>
  </si>
  <si>
    <t>MOJO: The Mobile Journalism Handbook: How to Make Broadcast Videos with an iPhone or iPad</t>
  </si>
  <si>
    <t>Moeller, Susan D.</t>
  </si>
  <si>
    <t>Media &amp; Cultural Studies/International Media/Media Industries</t>
  </si>
  <si>
    <t>Esser, Andrea |  Smith, Iain Robert |  Bernal-Merino, Miguel ?.</t>
  </si>
  <si>
    <t>Media Across Borders: Localising TV, Film and Video Games</t>
  </si>
  <si>
    <t>Evans, Jo |  Biggane, Julia |  Triana-Toribio, Nuria</t>
  </si>
  <si>
    <t>Birkinbine, Benjamin |  Gomez, Rodrigo |  Wasko, Janet</t>
  </si>
  <si>
    <t>Rosewarne, Lauren</t>
  </si>
  <si>
    <t>The Principles of Multimedia Journalism: Packaging Digital News</t>
  </si>
  <si>
    <t>Lim, Sun Sun |  Soriano, Cheryll</t>
  </si>
  <si>
    <t>Ekman, Ulrik |  Bolter, Jay David |  D穩az, Lily |  S繪ndergaard, Morten |  Engberg, Maria</t>
  </si>
  <si>
    <t>Old media new media,</t>
  </si>
  <si>
    <t>Crisell, Andrew</t>
  </si>
  <si>
    <t>Perkins, Claire |  Verevis, Constantine</t>
  </si>
  <si>
    <t>Edited by Kathleen M. Ryan; Noah J. Springer; Deborah A. Macey and Mary Erickson - Contributions by Lauren Bratslavsky; Elizabeth L. Cohen; Mary Erickson; Teri Del Rosso; Erika Engstrom; William Hart; Fran Hassencahl; Alexander L. Lancaster; Kathryn L. Lo</t>
  </si>
  <si>
    <t>Edited by Jan Servaes and Toks Oyedemi - Contributions by Stephanie Agrestie; Roberta Bracciale; Francisco Sierra Caballero; Martin Caraher; Mike Gasher; James Gibbons; Tommaso Gravante; Steven Harkins; Guyuri Kepes; Archna Kumar; Lauren Longo; Jairo Lugo</t>
  </si>
  <si>
    <t>Edited by Daniel Black; Olivia Khoo and Koichi Iwabuchi</t>
  </si>
  <si>
    <t>By Sean Johnson Andrews</t>
  </si>
  <si>
    <t>Edited by Stuart Price and Ruth Sanz Sabido</t>
  </si>
  <si>
    <t>Turk, Christopher</t>
  </si>
  <si>
    <t>Pesce, Sara |  Noto, Paolo</t>
  </si>
  <si>
    <t>Tryon, Chuck</t>
  </si>
  <si>
    <t>Teer-Tomaselli, Ruth |  McCracken, Donal</t>
  </si>
  <si>
    <t>Fang, Irving</t>
  </si>
  <si>
    <t>Jones, Steven E.</t>
  </si>
  <si>
    <t>Media &amp; Cultural Studies/Journalism</t>
  </si>
  <si>
    <t>Media &amp; Cultural Studies/European Cinema/Race &amp; Ethnicity</t>
  </si>
  <si>
    <t>Rings, Guido</t>
  </si>
  <si>
    <t>The Other in Contemporary Migrant Cinema: Imagining a New Europe?</t>
  </si>
  <si>
    <t>Simpson, Seamus |  Puppis, Manuel |  van den Bulck, Hilde</t>
  </si>
  <si>
    <t>Vic Costello</t>
  </si>
  <si>
    <t>Producing New and Digital Media: Your Guide to Savvy Use of the Web</t>
  </si>
  <si>
    <t>Sports Media: Reporting, Producing, and Planning, 3/e</t>
  </si>
  <si>
    <t>Stephen Burgess, Scott Bingley, David Banks and Carmine Sellitto</t>
  </si>
  <si>
    <t>William H. Taft</t>
  </si>
  <si>
    <t>Principles of American Journalism: An Introduction, 2/e</t>
  </si>
  <si>
    <t>Reputation Management: The Key to Successful Public Relations and Corporate Communication, 3/e</t>
  </si>
  <si>
    <t>Edited by Timothy Kuhn, Mariann Wolff Lundholt and Sanne Frandsen</t>
  </si>
  <si>
    <t>Ehren Helmut Pflugfelder</t>
  </si>
  <si>
    <t>Richard Andrews</t>
  </si>
  <si>
    <t>Edited by Constance Crompton, Richard  J Lane and Ray Siemens</t>
  </si>
  <si>
    <t>Mass Communications/Journalism/Media Communication</t>
  </si>
  <si>
    <t>Filmmaking and Post Production/Filmmaking and Postproduction/Business &amp; Planning</t>
  </si>
  <si>
    <t>Anderson, Kelly |  Lucas, Martin</t>
  </si>
  <si>
    <t>Media &amp; Cultural Studies/Cultural Studies/Media &amp; Film Studies</t>
  </si>
  <si>
    <t>Media &amp; Film Studies/Journalism &amp; Professional Media</t>
  </si>
  <si>
    <t>Andrew King, Alexis Easley and John Morton</t>
  </si>
  <si>
    <t>The Essentials of Sports Reporting and Writing, 2/e</t>
  </si>
  <si>
    <t>Media &amp; Film Studies/Media &amp; Communications</t>
  </si>
  <si>
    <t>Media &amp; Cultural Studies/Journalism/Media History</t>
  </si>
  <si>
    <t>Craft, Stephanie |  Davis, Charles</t>
  </si>
  <si>
    <t>Communication Studies/Journalism/Mass Communication</t>
  </si>
  <si>
    <t>Weaver, David H. |  Willnat, Lars</t>
  </si>
  <si>
    <t>The Global Journalist in the 21st Century</t>
  </si>
  <si>
    <t>Communication Studies/Journalism/Newswriting and Reporting</t>
  </si>
  <si>
    <t>Reinardy, Scott |  Wanta, Wayne</t>
  </si>
  <si>
    <t>Mass Communications/Journalism/Broadcast Engineering</t>
  </si>
  <si>
    <t>Church, Steve |  Pizzi, Skip</t>
  </si>
  <si>
    <t>Audio Over IP</t>
  </si>
  <si>
    <t>Mass Communications/Journalism/Broadcast Media/Broadcast News</t>
  </si>
  <si>
    <t>Trujillo, Tammy</t>
  </si>
  <si>
    <t>Intern Insider: Getting the Most Out of Your Internship in the Entertainment Field</t>
  </si>
  <si>
    <t>Mass Communications/Journalism/Broadcast Media/Newswriting and Reporting</t>
  </si>
  <si>
    <t>Barnas, Frank |  White, Ted</t>
  </si>
  <si>
    <t>Broadcast News Writing, Reporting, and Producing, 6/e</t>
  </si>
  <si>
    <t>Mass Communications/Journalism/Broadcast Technology</t>
  </si>
  <si>
    <t>McDowell, Walter |  Batten, Alan</t>
  </si>
  <si>
    <t>Branding TV: Principles and Practices, 2/e</t>
  </si>
  <si>
    <t>Robson, Gary D.</t>
  </si>
  <si>
    <t>Closed Captioning Handbook</t>
  </si>
  <si>
    <t>Austerberry, David</t>
  </si>
  <si>
    <t>Digital Asset Management, 2/e</t>
  </si>
  <si>
    <t>Van Tassel, Joan</t>
  </si>
  <si>
    <t>Digital Rights Management</t>
  </si>
  <si>
    <t>Schaeffler, Jimmy</t>
  </si>
  <si>
    <t>Digital Signage: Software, Networks, Advertising, and Displays: A Primer for Understanding the Business</t>
  </si>
  <si>
    <t>Lundstrom, Lars-Ingemar</t>
  </si>
  <si>
    <t>Digital Signage Broadcasting</t>
  </si>
  <si>
    <t>Simpson, Wes |  Greenfield, Howard</t>
  </si>
  <si>
    <t>IPTV and Internet Video, 2/e</t>
  </si>
  <si>
    <t>Jacobsen, Jens |  Schlenker, Tilman |  Edwards, Lisa</t>
  </si>
  <si>
    <t>Implementing a Digital Asset Management System</t>
  </si>
  <si>
    <t>Kelsen, Keith</t>
  </si>
  <si>
    <t>Unleashing the Power of Digital Signage</t>
  </si>
  <si>
    <t>Simpson, Wes</t>
  </si>
  <si>
    <t>Video Over IP, 2/e</t>
  </si>
  <si>
    <t>Mass Communications/Journalism/Communications &amp; Information Processing</t>
  </si>
  <si>
    <t>Hodges, Peter</t>
  </si>
  <si>
    <t>An Introduction to Video and Audio Measurement, 3/e</t>
  </si>
  <si>
    <t>Warren, Steve</t>
  </si>
  <si>
    <t>Radio: The Book, 4/e</t>
  </si>
  <si>
    <t>Inglis, Andrew F |  Luther, Arch</t>
  </si>
  <si>
    <t>Satellite Technology, 2/e</t>
  </si>
  <si>
    <t>Stewart, Peter |  Alexander, Ray</t>
  </si>
  <si>
    <t>Broadcast Journalism: Techniques of Radio and Television News, 7/e</t>
  </si>
  <si>
    <t>Broadcast Journalism, 6/e</t>
  </si>
  <si>
    <t>Hilliard, Robert L |  Keith, Michael C</t>
  </si>
  <si>
    <t>The Broadcast Century and Beyond, 5/e</t>
  </si>
  <si>
    <t>Musburger, Robert B.</t>
  </si>
  <si>
    <t>An Introduction to Writing for Electronic Media: Scriptwriting Essentials Across the Genres</t>
  </si>
  <si>
    <t>Mass Communications/Journalism/Media Communication/Media Production</t>
  </si>
  <si>
    <t>Schultz, Bradley |  Arke, Edward</t>
  </si>
  <si>
    <t>Mass Communications/Journalism/Media Production</t>
  </si>
  <si>
    <t>Trewin, Janet</t>
  </si>
  <si>
    <t>Presenting on TV and Radio</t>
  </si>
  <si>
    <t>Kindem, Gorham |  Musburger, PhD, Robert B.</t>
  </si>
  <si>
    <t>Introduction to Media Production, 4/e</t>
  </si>
  <si>
    <t>Medoff, Norman |  Fink, Edward</t>
  </si>
  <si>
    <t>Portable Video, 6/e</t>
  </si>
  <si>
    <t>Mass Communications/Journalism/Media Production/Radio</t>
  </si>
  <si>
    <t>Stephenson, Alan R. |  Reese, David |  Beadle, Mary E.</t>
  </si>
  <si>
    <t>Broadcast Announcing Worktext, 4/e</t>
  </si>
  <si>
    <t>Mass Communications/Journalism/Media Technology/Media Literacy</t>
  </si>
  <si>
    <t>Cohen, James |  Kenny, Thomas</t>
  </si>
  <si>
    <t>Mass Communications/Journalism/Press &amp; Journalism</t>
  </si>
  <si>
    <t>A History of Mass Communication: Six Information Revolutions</t>
  </si>
  <si>
    <t>Chantler, Paul |  Stewart, Peter</t>
  </si>
  <si>
    <t>Basic Radio Journalism</t>
  </si>
  <si>
    <t>Herbert, John</t>
  </si>
  <si>
    <t>Journalism in the Digital Age: Theory and practice for broadcast, print and online media</t>
  </si>
  <si>
    <t>Ward, Mike</t>
  </si>
  <si>
    <t>Journalism Online</t>
  </si>
  <si>
    <t>Pringle, Peter |  Starr, Michael F</t>
  </si>
  <si>
    <t>Electronic Media Management, Revised, 5/e</t>
  </si>
  <si>
    <t>Rudin, Richard |  Ibbotson, Trevor</t>
  </si>
  <si>
    <t>Introduction to Journalism</t>
  </si>
  <si>
    <t>Hennessy, Brendan</t>
  </si>
  <si>
    <t>Writing Feature Articles, 4/e</t>
  </si>
  <si>
    <t>Mass Communications/Journalism/Radio</t>
  </si>
  <si>
    <t>Geller, Valerie</t>
  </si>
  <si>
    <t>Beyond Powerful Radio, 2/e</t>
  </si>
  <si>
    <t>Mass Communications/Journalism/Radio/Radio</t>
  </si>
  <si>
    <t>Sauls, Samuel |  Stark, Craig</t>
  </si>
  <si>
    <t>Audio Production Worktext: Concepts, Techniques, and Equipment, 8/e</t>
  </si>
  <si>
    <t>Hendricks, John |  Mims, Bruce</t>
  </si>
  <si>
    <t>Keith's Radio Station, 9/e</t>
  </si>
  <si>
    <t>Mass Communications/Journalism/Web Video</t>
  </si>
  <si>
    <t>Rayburn, Dan</t>
  </si>
  <si>
    <t>Streaming and Digital Media: Understanding the Business and Technology</t>
  </si>
  <si>
    <t>The Technology of Video and Audio Streaming, 2/e</t>
  </si>
  <si>
    <t>Media &amp; Cultural Studies/Gender/Journalism</t>
  </si>
  <si>
    <t>Barnett, Barbara</t>
  </si>
  <si>
    <t>Motherhood in the Media: Infanticide, Journalism, and the Digital Age</t>
  </si>
  <si>
    <t>Media &amp; Cultural Studies/International Media/Journalism &amp; Professional Media</t>
  </si>
  <si>
    <t>Hamilton, John |  Lawrence, Regina G.</t>
  </si>
  <si>
    <t>Foreign Correspondence</t>
  </si>
  <si>
    <t>Frost, Chris</t>
  </si>
  <si>
    <t>Journalism Ethics and Regulation, 3/e</t>
  </si>
  <si>
    <t>Ahearne, Jeremy</t>
  </si>
  <si>
    <t>French Cultural Policy Debates</t>
  </si>
  <si>
    <t>Media &amp; Cultural Studies/Journalism &amp; Professional Media/Journalism</t>
  </si>
  <si>
    <t>Carlson, Matt |  Lewis, Seth C.</t>
  </si>
  <si>
    <t>Boundaries of Journalism: Professionalism, Practices and Participation</t>
  </si>
  <si>
    <t>Burgess, Matthew</t>
  </si>
  <si>
    <t>Freedom of Information: A Practical Guide for UK Journalists</t>
  </si>
  <si>
    <t>Holmes, Tim</t>
  </si>
  <si>
    <t>Subediting and Production for Journalists: Print, Digital &amp; Social, 2/e</t>
  </si>
  <si>
    <t>Media &amp; Cultural Studies/Journalism &amp; Professional Media/Publishing</t>
  </si>
  <si>
    <t>Owen, Lynette</t>
  </si>
  <si>
    <t>Selling Rights, 7/e</t>
  </si>
  <si>
    <t>Media &amp; Cultural Studies/Journalism/Black Studies</t>
  </si>
  <si>
    <t>Lewis, Libby</t>
  </si>
  <si>
    <t>The Myth of Post-Racialism in Television News</t>
  </si>
  <si>
    <t>Media &amp; Cultural Studies/Journalism/Broadcast News</t>
  </si>
  <si>
    <t>Geniets, Anne</t>
  </si>
  <si>
    <t>The Global News Challenge</t>
  </si>
  <si>
    <t>Creating Comics as Journalism, Memoir and Nonfiction</t>
  </si>
  <si>
    <t>Journalism and Human Rights: How Demographics Drive Media Coverage</t>
  </si>
  <si>
    <t>Media &amp; Cultural Studies/Journalism/Internet</t>
  </si>
  <si>
    <t>Mabweazara, Hayes Mawindi |  Mudhai, Okoth Fred |  Whittaker, Jason</t>
  </si>
  <si>
    <t>Online Journalism in Africa</t>
  </si>
  <si>
    <t>Journalism Ethics and Regulation, 4/e</t>
  </si>
  <si>
    <t>Media &amp; Cultural Studies/Journalism/Journalism &amp; Professional Media</t>
  </si>
  <si>
    <t>Edwards, Vanessa</t>
  </si>
  <si>
    <t>Research Skills for Journalists</t>
  </si>
  <si>
    <t>Anderson, Peter J. |  Williams, Michael |  Ogola, George</t>
  </si>
  <si>
    <t>The Future of Quality News Journalism</t>
  </si>
  <si>
    <t>Media &amp; Cultural Studies/Journalism/Magazines</t>
  </si>
  <si>
    <t>Levenson, Ellie</t>
  </si>
  <si>
    <t>Creativity and Feature Writing: How to Get Hundreds of New Ideas Every Day</t>
  </si>
  <si>
    <t>Joseph, Sue |  Keeble, Richard Lance</t>
  </si>
  <si>
    <t>Profile Pieces: Journalism and the 'Human Interest' Bias</t>
  </si>
  <si>
    <t>Media &amp; Cultural Studies/Journalism/Mass Media &amp; Communication</t>
  </si>
  <si>
    <t>Hearns-Branaman, Jesse Owen</t>
  </si>
  <si>
    <t>Journalism and the Philosophy of Truth: Beyond Objectivity and Balance</t>
  </si>
  <si>
    <t>Media &amp; Cultural Studies/Journalism/Media Ethics</t>
  </si>
  <si>
    <t>Gunaratne, Shelton A. |  Pearson, Mark |  Senarath, Sugath</t>
  </si>
  <si>
    <t>Mindful Journalism and News Ethics in the Digital Era: A Buddhist Approach</t>
  </si>
  <si>
    <t>Media &amp; Cultural Studies/Journalism/New Media</t>
  </si>
  <si>
    <t>Jensen, Jakob Linaa |  Mortensen, Mette |  ?rmen, Jacob</t>
  </si>
  <si>
    <t>News Across Media: Production, Distribution and Consumption</t>
  </si>
  <si>
    <t>Belair-Gagnon, Valerie</t>
  </si>
  <si>
    <t>Social Media at BBC News: The Re-Making of Crisis Reporting</t>
  </si>
  <si>
    <t>Franklin, Bob</t>
  </si>
  <si>
    <t>The Future of Journalism: In an Age of Digital Media and Economic Uncertainty</t>
  </si>
  <si>
    <t>Media &amp; Cultural Studies/Journalism/Newswriting and Reporting</t>
  </si>
  <si>
    <t>d'Haenens, Leen |  Opgenhaffen, Micha禱l |  Corten, Maarten</t>
  </si>
  <si>
    <t>Cross-continental Views on Journalistic Skills</t>
  </si>
  <si>
    <t>Len-R穩os, Mar穩a |  Perry, Earnest</t>
  </si>
  <si>
    <t>Cross-Cultural Journalism: Communicating Strategically About Diversity</t>
  </si>
  <si>
    <t>Media &amp; Cultural Studies/Journalism/Press &amp; Journalism</t>
  </si>
  <si>
    <t>Shaw, Ibrahim Seaga</t>
  </si>
  <si>
    <t>Business Journalism: A Critical Political Economy Approach</t>
  </si>
  <si>
    <t>Media &amp; Cultural Studies/Media &amp; Communications/Journalism &amp; Professional Media</t>
  </si>
  <si>
    <t>Bull, Andy</t>
  </si>
  <si>
    <t>Multimedia Journalism: A Practical Guide, 2/e</t>
  </si>
  <si>
    <t>Media &amp; Cultural Studies/Media &amp; Film Studies/Journalism &amp; Professional Media</t>
  </si>
  <si>
    <t>Hicks, Wynford |  Sally, Adams |  Gilbert, Harriett |  Holmes, Tim |  Bentley, Jane</t>
  </si>
  <si>
    <t>Writing for Journalists, 3/e</t>
  </si>
  <si>
    <t>Media &amp; Cultural Studies/Media Ethics/Journalism &amp; Professional Media</t>
  </si>
  <si>
    <t>Ayish, Muhammad |  Rao, Shakuntala</t>
  </si>
  <si>
    <t>Explorations in Global Media Ethics</t>
  </si>
  <si>
    <t>Media &amp; Cultural Studies/Newswriting and Reporting/Journalism</t>
  </si>
  <si>
    <t>Mathewson, Joe</t>
  </si>
  <si>
    <t>A Quick Guide to Writing Business Stories</t>
  </si>
  <si>
    <t>Houston, Brant</t>
  </si>
  <si>
    <t>Computer-Assisted Reporting: A Practical Guide, 4/e</t>
  </si>
  <si>
    <t>Media &amp; Cultural Studies/Principles of Journalism/Journalism</t>
  </si>
  <si>
    <t>Vos, Tim |  Heinderyckx, Fran癟ois</t>
  </si>
  <si>
    <t>Gatekeeping in Transition</t>
  </si>
  <si>
    <t>Arts/Graphic Arts/Journalism &amp; Professional Media</t>
  </si>
  <si>
    <t>Randy Duncan, Michael Ray Taylor and David Stoddard</t>
  </si>
  <si>
    <t>Arts/Media Communication/Journalism</t>
  </si>
  <si>
    <t>Peter Stewart and Ray Alexander</t>
  </si>
  <si>
    <t>Philippe Perebinossoff</t>
  </si>
  <si>
    <t>Real-World Media Ethics: Inside the Broadcast and Entertainment Industries, 2/e</t>
  </si>
  <si>
    <t>Chris Roush</t>
  </si>
  <si>
    <t>Show Me the Money: Writing Business and Economics Stories for Mass Communication, 3/e</t>
  </si>
  <si>
    <t>Steve Dorsey</t>
  </si>
  <si>
    <t>The Global Freelancer: Telling and Selling Foreign News</t>
  </si>
  <si>
    <t>Chris Frost and Chris Frost</t>
  </si>
  <si>
    <t>Ivo Burum and Stephen Quinn</t>
  </si>
  <si>
    <t>Television and Radio Announcing, 12/e</t>
  </si>
  <si>
    <t>Sara Kelly</t>
  </si>
  <si>
    <t>Janet Blank-Libra</t>
  </si>
  <si>
    <t>Pursuing an Ethic of Empathy in Journalism</t>
  </si>
  <si>
    <t>Maria Armoudian</t>
  </si>
  <si>
    <t>Reporting from the Danger Zone: Frontline Journalists, Their Jobs, and an Increasingly Perilous Future</t>
  </si>
  <si>
    <t>Paul Martin Lester</t>
  </si>
  <si>
    <t>Photojournalism: An Ethical Approach</t>
  </si>
  <si>
    <t>Various</t>
  </si>
  <si>
    <t>Routledge Library Editions: Journalism</t>
  </si>
  <si>
    <t>Richard Hernandez and Jeremy Rue</t>
  </si>
  <si>
    <t>Edited by Claes de Vreese, Frank Esser and David Nicolas Hopmann</t>
  </si>
  <si>
    <t>Comparing Political Journalism</t>
  </si>
  <si>
    <t>Media &amp; Cultural Studies/Film History/Black Studies</t>
  </si>
  <si>
    <t>Early Race Filmmaking in America</t>
  </si>
  <si>
    <t>Media &amp; Cultural Studies/Television Studies/Media History</t>
  </si>
  <si>
    <t>American Militarism on the Small Screen</t>
  </si>
  <si>
    <t>Filmmaking and Post Production/Business &amp; Planning</t>
  </si>
  <si>
    <t>Swimming Upstream: A Lifesaving Guide to Short Film Distribution</t>
  </si>
  <si>
    <t>Filmmaking and Post Production/Business &amp; Planning/Documentary</t>
  </si>
  <si>
    <t>Archival Storytelling: A Filmmaker's Guide to Finding, Using, and Licensing Third-Party Visuals and Music</t>
  </si>
  <si>
    <t>Filmmaking and Post Production/Business &amp; Planning/Producing</t>
  </si>
  <si>
    <t>The Strategic Producer: On the Art and Craft of Making Your First Feature.</t>
  </si>
  <si>
    <t>Filmmaking and Post Production/Cinematography</t>
  </si>
  <si>
    <t>Basic Lighting Worktext for Film and Video</t>
  </si>
  <si>
    <t>Basics of Video Lighting, 2/e</t>
  </si>
  <si>
    <t>Contemporary Cinematographers on Their Art</t>
  </si>
  <si>
    <t>Digital Video Camerawork</t>
  </si>
  <si>
    <t>Lighting for Video, 3/e</t>
  </si>
  <si>
    <t>Location Lighting for Television</t>
  </si>
  <si>
    <t>Placing Shadows: Lighting Techniques for Video Production, 3/e</t>
  </si>
  <si>
    <t>Filmmaking and Post Production/Costume, Hair and Makeup/Filmmaking Bibles</t>
  </si>
  <si>
    <t>The Hair Stylist Handbook: Techniques for Film and Television</t>
  </si>
  <si>
    <t>Filmmaking and Post Production/Directing/Editing</t>
  </si>
  <si>
    <t>The Art of Short Form Content: From Concept to Color Correction</t>
  </si>
  <si>
    <t>Filmmaking and Post Production/Directing/Filmmaking Bibles</t>
  </si>
  <si>
    <t>Directors Tell the Story: Master the Craft of Television and Film Directing, 2/e</t>
  </si>
  <si>
    <t>Filmmaking and Post Production/Directing/Guerrilla Filmmaking</t>
  </si>
  <si>
    <t>Direct Your Own Damn Movie!</t>
  </si>
  <si>
    <t>Filmmaking and Post Production/Editing</t>
  </si>
  <si>
    <t>Nonlinear Editing</t>
  </si>
  <si>
    <t>Filmmaking and Post Production/Editing/Motion Graphics</t>
  </si>
  <si>
    <t>Beyond Spatial Montage: Windowing, or the Cinematic Displacement of Time, Motion, and Space</t>
  </si>
  <si>
    <t>Filmmaking and Post Production/Filmmaking and Postproduction</t>
  </si>
  <si>
    <t>Art Direction for Film and Video, 2/e</t>
  </si>
  <si>
    <t>Basics of Video Production, 2/e</t>
  </si>
  <si>
    <t>Digital Intermediates for Film and Video</t>
  </si>
  <si>
    <t>Introduction to SNG and ENG Microwave</t>
  </si>
  <si>
    <t>How to Manage Your Agent: A Writer?s Guide to Hollywood Representation</t>
  </si>
  <si>
    <t>Producing for Profit: A Practical Guide to Making Independent and Studio Films.</t>
  </si>
  <si>
    <t>Filmmaking and Post Production/Filmmaking and Postproduction/Filmmaking Bibles</t>
  </si>
  <si>
    <t>Storytelling Across Worlds: Transmedia for Creatives and Producers</t>
  </si>
  <si>
    <t>Producing and Directing the Short Film and Video, 5/e</t>
  </si>
  <si>
    <t>Filmmaking and Post Production/Production</t>
  </si>
  <si>
    <t>Make-Up, Hair and Costume for Film and Television</t>
  </si>
  <si>
    <t>Multiskilling for Television Production</t>
  </si>
  <si>
    <t>Nuts and Bolts Filmmaking</t>
  </si>
  <si>
    <t>Television Program Making</t>
  </si>
  <si>
    <t>Uva's Rigging Guide for Studio and Location</t>
  </si>
  <si>
    <t>Filmmaking and Post Production/Production/Producing</t>
  </si>
  <si>
    <t>Film Production Management, 3/e</t>
  </si>
  <si>
    <t>Production Management for Film and Video, 3/e</t>
  </si>
  <si>
    <t>Filmmaking and Post Production/Screenwriting</t>
  </si>
  <si>
    <t>Screenwriter's Compass: Character As True North</t>
  </si>
  <si>
    <t>Vale's Technique of Screen and Television Writing</t>
  </si>
  <si>
    <t>Filmmaking and Post Production/Screenwriting/Filmmaking and Postproduction</t>
  </si>
  <si>
    <t>Script Partners: How to Succeed at Co-Writing for Film &amp; TV, 2/e</t>
  </si>
  <si>
    <t>The Screenwriter?s Roadmap: 21 Ways to Jumpstart Your Story</t>
  </si>
  <si>
    <t>Filmmaking and Post Production/Sound/Sound Production</t>
  </si>
  <si>
    <t>Camera Audio Simplified: Location Audio for Camera Operators</t>
  </si>
  <si>
    <t>Critical Communication Studies</t>
  </si>
  <si>
    <t>Desperately Seeking the Audience</t>
  </si>
  <si>
    <t>Media &amp; Cultural Studies/Film Studies</t>
  </si>
  <si>
    <t>Cinema and Spectatorship</t>
  </si>
  <si>
    <t>Screening the Male: Exploring Masculinities in the Hollywood Cinema</t>
  </si>
  <si>
    <t>Media &amp; Cultural Studies/Film Studies/World Cinema</t>
  </si>
  <si>
    <t>Film Festivals: History, Theory, Method, Practice</t>
  </si>
  <si>
    <t>Middlebrow Cinema</t>
  </si>
  <si>
    <t>Teaching Transnational Cinema: Politics and Pedagogy</t>
  </si>
  <si>
    <t>Media &amp; Cultural Studies/Gender &amp; Cinema/Film Studies</t>
  </si>
  <si>
    <t>Women &amp; Film</t>
  </si>
  <si>
    <t>Media &amp; Cultural Studies/Gender &amp; Cinema/Gender</t>
  </si>
  <si>
    <t>What a Man's Gotta Do: The Masculine Myth in Popular Culture</t>
  </si>
  <si>
    <t>Media &amp; Cultural Studies/Gender Studies /Cinema Industry</t>
  </si>
  <si>
    <t>Women Filmmakers: Refocusing</t>
  </si>
  <si>
    <t>Media &amp; Cultural Studies/Media &amp; Film Studies</t>
  </si>
  <si>
    <t>Film and Video Editing</t>
  </si>
  <si>
    <t>The Cinema of Eisenstein</t>
  </si>
  <si>
    <t>The Media Studies Book</t>
  </si>
  <si>
    <t>Understanding Television</t>
  </si>
  <si>
    <t>Media &amp; Cultural Studies/Media &amp; Film Studies/Cinema Studies &amp; Popular Cinema</t>
  </si>
  <si>
    <t>Femmes Fatales</t>
  </si>
  <si>
    <t>Media &amp; Cultural Studies/Media &amp; Film Studies/Cultural Studies</t>
  </si>
  <si>
    <t>Culture, Society and the Media</t>
  </si>
  <si>
    <t>Media &amp; Cultural Studies/Media &amp; Film Studies/Film Studies</t>
  </si>
  <si>
    <t>Popular Film and Television Comedy</t>
  </si>
  <si>
    <t>Media &amp; Cultural Studies/Media &amp; Film Studies/Gender &amp; Cinema</t>
  </si>
  <si>
    <t>Male Subjectivity at the Margins</t>
  </si>
  <si>
    <t>Media &amp; Cultural Studies/Public Relations/Media &amp; Film Studies</t>
  </si>
  <si>
    <t>The Public Relations Handbook, 5/e</t>
  </si>
  <si>
    <t>Media &amp; Cultural Studies/World Cinema</t>
  </si>
  <si>
    <t>Film Noir</t>
  </si>
  <si>
    <t>The Western</t>
  </si>
  <si>
    <t>Media &amp; Cultural Studies/World Cinema/South Asian Culture &amp; Society</t>
  </si>
  <si>
    <t>India's New Independent Cinema: Rise of the Hybrid</t>
    <phoneticPr fontId="7" type="noConversion"/>
  </si>
  <si>
    <t>Therapy/Psychotherapy/Media &amp; Film Studies</t>
  </si>
  <si>
    <t>As Others See Us</t>
  </si>
  <si>
    <t>Media &amp; Cultural Studies/World Cinema/Chinese Culture &amp; Society</t>
  </si>
  <si>
    <t>Chinese Cinemas: International Perspectives</t>
  </si>
  <si>
    <t>Historical Dictionary of Russian and Soviet Cinema, Second Edition</t>
  </si>
  <si>
    <t>Arts/Filmmaking and Postproduction/Business &amp; Planning</t>
  </si>
  <si>
    <t>Bring the Funny: The Essential Companion for the Comedy Screenwriter</t>
  </si>
  <si>
    <t>The Movie Business Book, 4/e</t>
  </si>
  <si>
    <t>Arts/Filmmaking and Postproduction/Cinematography</t>
  </si>
  <si>
    <t>Arts/Filmmaking and Postproduction/Guerrilla Filmmaking</t>
  </si>
  <si>
    <t>The Cheerful Subversive's Guide to Independent Filmmaking: From Preproduction to Festivals and Distribution</t>
  </si>
  <si>
    <t>Arts/Filmmaking and Postproduction/Postproduction</t>
  </si>
  <si>
    <t>Hollywood Sound Design and Moviesound Newsletter: A Case Study of the End of the Analog Age</t>
  </si>
  <si>
    <t>Arts/Filmmaking and Postproduction/Production</t>
  </si>
  <si>
    <t>Corporate Video Production: Beyond the Board Room (And OUT of the Bored Room), 2/e</t>
  </si>
  <si>
    <t>Production House Cinema: Starting and Running Your Own Cinematic Storytelling Business</t>
  </si>
  <si>
    <t>Arts/Filmmaking and Postproduction/Screenwriting</t>
  </si>
  <si>
    <t>Developing Story Ideas: The Power and Purpose and Storytelling, 3/e</t>
  </si>
  <si>
    <t>Cultural Studies/Cultural Theory</t>
  </si>
  <si>
    <t>Shakespeare, Cinema, Counter-Culture: Appropriation and Inversion</t>
  </si>
  <si>
    <t>Media &amp; Film Studies/Broadcast Media</t>
  </si>
  <si>
    <t>The Places and Spaces of News Audiences</t>
  </si>
  <si>
    <t>Media &amp; Film Studies/Film Studies</t>
  </si>
  <si>
    <t>Signatures of the Visible</t>
  </si>
  <si>
    <t>The Routledge Companion to Cinema and Politics</t>
  </si>
  <si>
    <t>The Forgotten Chaucer Scholarship of Mary Eliza Haweis, 1848?1898</t>
  </si>
  <si>
    <t>Associated Press Coverage of a Major Disaster: The Crash of Delta Flight 1141</t>
  </si>
  <si>
    <t>Central Ideas in the Development of American Journalism: A Narrative History</t>
  </si>
  <si>
    <t>Lords of Fleet Street: The Harmsworth Dynasty</t>
  </si>
  <si>
    <t>Racism and the Press</t>
  </si>
  <si>
    <t>Media Strategy and Military Operations in the 21st Century: Mediatizing the Israel Defence Force</t>
  </si>
  <si>
    <t>Business/Advertising</t>
  </si>
  <si>
    <t>Butterfield, Leslie</t>
  </si>
  <si>
    <t>Excellence in Advertising, 2/e</t>
  </si>
  <si>
    <t>Jugenheimer, Donald W. |  Kelley, Larry D. |  Hudson, Jerry |  Bradley, Samuel</t>
  </si>
  <si>
    <t>Advertising and Public Relations Research, 2/e</t>
  </si>
  <si>
    <t>Business/Advertising /Advertising Studies</t>
  </si>
  <si>
    <t>Kelley, Larry |  Sheehan, Kim |  Jugenheimer, Donald W.</t>
  </si>
  <si>
    <t>Advertising Media Planning: A Brand Management Approach, 4/e</t>
  </si>
  <si>
    <t>Advertising Media Workbook and Sourcebook, 4/e</t>
  </si>
  <si>
    <t>Baines, Paul |  Egan, John |  Jefkins, Frank</t>
  </si>
  <si>
    <t>Public Relations</t>
  </si>
  <si>
    <t>Gennard, John |  Kelly, James</t>
  </si>
  <si>
    <t>Power and Influence in the Boardroom</t>
  </si>
  <si>
    <t>Business/Public Relations/Public Relations</t>
  </si>
  <si>
    <t>Hutchins, Amber |  Tindall, Natalie</t>
  </si>
  <si>
    <t>Public Relations and Participatory Culture: Fandom, Social Media and Community Engagement</t>
  </si>
  <si>
    <t>Coombs, W. Timothy |  Falkheimer, Jesper |  Heide, Mats |  Young, Philip</t>
  </si>
  <si>
    <t>Strategic Communication, Social Media and Democracy: The challenge of the digital naturals</t>
  </si>
  <si>
    <t>Communication Studies/Advertising Media/Advertising</t>
  </si>
  <si>
    <t>Miller, Paige</t>
  </si>
  <si>
    <t>Optimizing AdWords: A Guide to Using, Mastering, and Maximizing Google AdWords</t>
  </si>
  <si>
    <t>Communication Studies/Advertising Studies/Public Relations in Media</t>
  </si>
  <si>
    <t>Bivins, Tom</t>
  </si>
  <si>
    <t>Mixed Media: Moral Distinctions in Advertising, Public Relations, and Journalism, 2/e</t>
  </si>
  <si>
    <t>Environment and Sustainability/Environment &amp; Business/Advertising</t>
  </si>
  <si>
    <t>Karakiewicz, Justyna |  Yue, Audrey |  Paladino, Angela</t>
  </si>
  <si>
    <t>Promoting Sustainable Living: Sustainability as an Object of Desire</t>
  </si>
  <si>
    <t>Media &amp; Cultural Studies/Advertising Studies</t>
  </si>
  <si>
    <t>Suga, Yasuko</t>
  </si>
  <si>
    <t>Advertisement and Modern Art  (6-vol. EP set)</t>
  </si>
  <si>
    <t>Media &amp; Cultural Studies/Media &amp; Communications/Advertising Studies</t>
  </si>
  <si>
    <t>Grainge, Paul |  Johnson, Catherine</t>
  </si>
  <si>
    <t>Promotional Screen Industries</t>
  </si>
  <si>
    <t>Media &amp; Cultural Studies/Public Relations/Organizational Communication</t>
  </si>
  <si>
    <t>Doorley, John |  Garcia, Helio Fred</t>
  </si>
  <si>
    <t>Adam O'brien</t>
  </si>
  <si>
    <t xml:space="preserve">Theophilus Kofi Gokah (Manipal University Dubai [MUD], School of Media &amp; Communication, International Academic City, Dubai, UAE) </t>
  </si>
  <si>
    <t>Salvador Reese</t>
  </si>
  <si>
    <t>Lynete Lusike Mukhongo</t>
  </si>
  <si>
    <t>Andrew Fox</t>
  </si>
  <si>
    <t>Amsterdam University Press-亞勃克</t>
  </si>
  <si>
    <t>Professor Amir Hetsroni</t>
    <phoneticPr fontId="7" type="noConversion"/>
  </si>
  <si>
    <t>Humour and Irony in Dutch Post-War Fiction Film (Framing Film)</t>
  </si>
  <si>
    <t>General Film Studies / 電影研究</t>
  </si>
  <si>
    <t>Exposing the Film Apparatus: The Film Archive as a Research Laboratory</t>
  </si>
  <si>
    <t>Film Theory / 電影理論</t>
  </si>
  <si>
    <t>The Conscience of Cinema: The Works of Joris Ivens 1926-1989 (Framing Film)</t>
  </si>
  <si>
    <t>Hong Kong University Press-亞勃克</t>
  </si>
  <si>
    <t>Tsui Hark's Peking Opera Blues</t>
  </si>
  <si>
    <t>Plunkett's Advertising &amp; Branding Industry Almanac 2016: Advertising &amp; Branding Industry Market Research, Statistics, Trends &amp; Leading Companies</t>
  </si>
  <si>
    <t>Ad Law</t>
  </si>
  <si>
    <t>2016</t>
    <phoneticPr fontId="44" type="noConversion"/>
  </si>
  <si>
    <t>2016</t>
    <phoneticPr fontId="34" type="noConversion"/>
  </si>
  <si>
    <t>Jihoon Kim</t>
  </si>
  <si>
    <t>Edinburgh University Press-亞勃克</t>
  </si>
  <si>
    <t>Sarah Arnold</t>
  </si>
  <si>
    <t>http://www.ibtauris.com/Search%20Results.aspx?query=9781780769769</t>
  </si>
  <si>
    <t>James Chapman</t>
  </si>
  <si>
    <t>Rosie White</t>
  </si>
  <si>
    <t>Friedrichsen</t>
  </si>
  <si>
    <t>Digital Transformation in Journalism and News Media: Media Management, Media Convergence and Globalization</t>
  </si>
  <si>
    <r>
      <t>Springer-</t>
    </r>
    <r>
      <rPr>
        <sz val="10"/>
        <color theme="1"/>
        <rFont val="細明體"/>
        <family val="3"/>
        <charset val="136"/>
      </rPr>
      <t>亞勃克</t>
    </r>
    <phoneticPr fontId="38" type="noConversion"/>
  </si>
  <si>
    <t>Dorman</t>
  </si>
  <si>
    <t>Paradoxical Japaneseness: Cultural Representation in Twenty-First Century Japanese Cinema</t>
  </si>
  <si>
    <t>Bettinson</t>
  </si>
  <si>
    <t>Cultural and Media Studies / British Culture</t>
  </si>
  <si>
    <t>Hockenhull</t>
  </si>
  <si>
    <t>British Women Film Directors in the New Millennium</t>
  </si>
  <si>
    <t>Maleuvre</t>
  </si>
  <si>
    <t>Harrington</t>
  </si>
  <si>
    <t>Elbeshlawy</t>
  </si>
  <si>
    <t>Woman in Lars von Trier’s Cinema, 1996–2014</t>
  </si>
  <si>
    <t>Mazierska</t>
  </si>
  <si>
    <t>Cultural and Media Studies / Genre</t>
  </si>
  <si>
    <t>Keetley</t>
  </si>
  <si>
    <t>Plant Horror: Approaches to the Monstrous Vegetal in Fiction and Film</t>
  </si>
  <si>
    <t>Siddique</t>
  </si>
  <si>
    <t>Transnational Horror Cinema: Bodies of Excess and the Global Grotesque</t>
  </si>
  <si>
    <t>Karatzogianni</t>
  </si>
  <si>
    <t>Rakhmani</t>
  </si>
  <si>
    <t>Kubitschko</t>
  </si>
  <si>
    <t>Lloyd</t>
  </si>
  <si>
    <t>Scott</t>
  </si>
  <si>
    <t>Cultural and Media Studies / Media Studies</t>
  </si>
  <si>
    <t>Bacon</t>
  </si>
  <si>
    <t>Finnish Cinema: A Transnational Enterprise</t>
  </si>
  <si>
    <t>Lee</t>
  </si>
  <si>
    <t>Readman</t>
  </si>
  <si>
    <t>Mutsvairo</t>
  </si>
  <si>
    <t>Collins</t>
  </si>
  <si>
    <t>He</t>
  </si>
  <si>
    <t>Thorpe</t>
  </si>
  <si>
    <t>Jensen</t>
  </si>
  <si>
    <t>Srinivasan</t>
  </si>
  <si>
    <t>Curry Jansen</t>
  </si>
  <si>
    <t>Zelizer</t>
  </si>
  <si>
    <t>2016</t>
    <phoneticPr fontId="38" type="noConversion"/>
  </si>
  <si>
    <t>Robert K. Logan| Corey Anton| Lance Strate</t>
  </si>
  <si>
    <t>9781783206940</t>
  </si>
  <si>
    <t>Steven Barnett</t>
  </si>
  <si>
    <t>Media Ownership, Journalism and Diversity: What's Wrong With Media Monopolies?</t>
  </si>
  <si>
    <t>Henrik Örnebring</t>
  </si>
  <si>
    <t>Newsworkers: A Comparative European Perspective</t>
  </si>
  <si>
    <t>Jeffrey C. Alexander</t>
  </si>
  <si>
    <t>The Crisis of Journalism Reconsidered : Democratic Culture, Professional Codes, Digital Future / 新聞重思的危機：民主文化，專業代碼和數字未來</t>
  </si>
  <si>
    <t>http://www.cambridge.org/us/catalogue/catalogue.asp?isbn=9781107448513</t>
  </si>
  <si>
    <t>Social Sciences / Journalism</t>
  </si>
  <si>
    <t>Douai</t>
  </si>
  <si>
    <t xml:space="preserve">Mediated Identities and New Journalism in the Arab World: Mapping the  Arab Spring </t>
  </si>
  <si>
    <t>Nash</t>
  </si>
  <si>
    <t>What is Journalism?: The Art and Politics of a Rupture</t>
  </si>
  <si>
    <t>Language Arts And Disciplines / Journalism</t>
    <phoneticPr fontId="38" type="noConversion"/>
  </si>
  <si>
    <t>Graves, Lucas.</t>
  </si>
  <si>
    <t>Deciding What’s True : The Rise of Political Fact-Checking in American Journalism</t>
  </si>
  <si>
    <t>9780231175067</t>
  </si>
  <si>
    <t>Bell, Emily, and Taylor Owen, eds. with Smitha Khorana and Jennifer R. Henrichsen.</t>
  </si>
  <si>
    <t>Journalism After Snowden : The Future of the Free Press in the Surveillance State</t>
  </si>
  <si>
    <t>9780231176125</t>
  </si>
  <si>
    <t>Harris, Donal.</t>
  </si>
  <si>
    <t>On Company Time : American Modernism in the Big Magazines</t>
  </si>
  <si>
    <t>9780231177726</t>
  </si>
  <si>
    <t>Cultural and Media Studies / Music</t>
  </si>
  <si>
    <t>Feeling Film: A Spatial Approach</t>
  </si>
  <si>
    <t>Cinema industry,Social &amp; cultural history</t>
    <phoneticPr fontId="7" type="noConversion"/>
  </si>
  <si>
    <t>Grindhouse</t>
  </si>
  <si>
    <t>Making Sense of Cinema: Empirical Studies into Film Spectators and Spectatorship</t>
  </si>
  <si>
    <t>Snuff: Real Death and Screen Media</t>
  </si>
  <si>
    <t>Production Sound Mixing: The Art and Craft of Sound Recording for the Moving Image</t>
  </si>
  <si>
    <t>Social, Casual and Mobile Games: The Changing Gaming Landscape</t>
  </si>
  <si>
    <t>Women of Ice and Fire: Gender, Game of Thrones and Multiple Media Engagements</t>
  </si>
  <si>
    <t>The Marvel Studios Phenomenon: Inside a Transmedia Universe</t>
  </si>
  <si>
    <t>Bollywood in Britain: Cinema, Brand, Discursive Complex</t>
  </si>
  <si>
    <t>Aesthetics of Displacement: Turkey and its Minorities on Screen</t>
  </si>
  <si>
    <t>Film Music in 'Minor' National Cinemas</t>
  </si>
  <si>
    <t>Cult Film as a Guide to Life</t>
  </si>
  <si>
    <t>Italian Style</t>
  </si>
  <si>
    <t>The Global Auteur</t>
  </si>
  <si>
    <t>Disposable Passions</t>
  </si>
  <si>
    <t>The "Disguised" Political Film in Contemporary Hollywood</t>
  </si>
  <si>
    <t>Films, cinema,Individual film directors, film-makers,Film theory &amp; criticism</t>
    <phoneticPr fontId="7" type="noConversion"/>
  </si>
  <si>
    <t>Authoring Hal Ashby</t>
  </si>
  <si>
    <t>The Ironic Filmmaking of Stephen Frears</t>
  </si>
  <si>
    <t>Films, cinema,Media studies,Popular culture</t>
    <phoneticPr fontId="7" type="noConversion"/>
  </si>
  <si>
    <t>Seeing Fans</t>
  </si>
  <si>
    <t>American Cinema in the Shadow of 9/11</t>
  </si>
  <si>
    <t>Contemporary Spanish Gothic</t>
  </si>
  <si>
    <t>Hong Kong Neo-Noir</t>
  </si>
  <si>
    <t>Media &amp; Film Studies / Films, cinema</t>
    <phoneticPr fontId="7" type="noConversion"/>
  </si>
  <si>
    <t>Ben-Hur: The Original Blockbuster: The Original Blockbuster</t>
  </si>
  <si>
    <t>On Cinema</t>
  </si>
  <si>
    <t xml:space="preserve">Media &amp; Film </t>
  </si>
  <si>
    <t xml:space="preserve">Artistic Citizenship </t>
  </si>
  <si>
    <t>Cultural and Media Studies / Asian Cinema</t>
  </si>
  <si>
    <t>Australian Film Festivals: Audience, Place, and Exhibition Culture</t>
  </si>
  <si>
    <t>Cultural Specificity in Indonesian Film: Diversity in Unity</t>
  </si>
  <si>
    <t>Hong Kong and Bollywood: Globalization of Asian Cinemas</t>
  </si>
  <si>
    <t>Zainichi Cinema: Korean-in-Japan Film Culture</t>
  </si>
  <si>
    <t>Chinese Film Festivals: Sites of Translation</t>
  </si>
  <si>
    <t>Visualizing the Palestinian Struggle: Towards a Critical Analytic of Palestine Solidarity Film</t>
  </si>
  <si>
    <t>Cultural and Media Studies / British Cinema</t>
  </si>
  <si>
    <t>The British School Film: From Tom Brown to Harry Potter</t>
  </si>
  <si>
    <t>The British Official Film in South-East Asia: Malaya/Malaysia, Singapore and Hong Kong</t>
  </si>
  <si>
    <t>The Carry On Films</t>
  </si>
  <si>
    <t>Cultural and Media Studies / Documentary</t>
  </si>
  <si>
    <t>Ecodocumentaries: Critical Essays</t>
  </si>
  <si>
    <t>Cultural and Media Studies / European Cinema</t>
  </si>
  <si>
    <t>The Queer Greek Weird Wave: Ethics, Politics and the Crisis of Meaning</t>
  </si>
  <si>
    <t>Cognitive Approaches to German Historical Film: Seeing is Not Believing</t>
  </si>
  <si>
    <t>Docudrama on European Television: A Selective Survey</t>
  </si>
  <si>
    <t>Abel Gance and the End of Silent Cinema: Sounding out Utopia</t>
  </si>
  <si>
    <t>Celebrity and the Feminist Blockbuster</t>
  </si>
  <si>
    <t>Class Divisions in Serial Television</t>
  </si>
  <si>
    <t>Expressive Spaces in Digital 3D Cinema</t>
  </si>
  <si>
    <t>Irony in Film</t>
  </si>
  <si>
    <t>Cultural and Media Studies / Film History</t>
  </si>
  <si>
    <t>The Queer Film Festival: Popcorn and Politics</t>
  </si>
  <si>
    <t>Charlie Chaplin’s Little Tramp in America, 1947–77</t>
  </si>
  <si>
    <t>The Zoo and Screen Media</t>
  </si>
  <si>
    <t>Screening the Sixties: Hollywood Cinema and the Politics of Memory</t>
  </si>
  <si>
    <t>Screening the Tortured Body: The Cinema as Scaffold</t>
  </si>
  <si>
    <t>The State of Post-Cinema: Tracing the Moving Image in the Age of Digital Dissemination</t>
  </si>
  <si>
    <t>Film and the Ethical Imagination</t>
  </si>
  <si>
    <t>Love and Marriage Across Social Classes in American Cinema</t>
  </si>
  <si>
    <t>Screening Modern Irish Fiction and Drama</t>
  </si>
  <si>
    <t>USD</t>
    <phoneticPr fontId="38" type="noConversion"/>
  </si>
  <si>
    <t>Cinema &amp; Media:Cinema</t>
    <phoneticPr fontId="38" type="noConversion"/>
  </si>
  <si>
    <t>Politicking and Emergent Media : US Presidential Elections of the 1890s</t>
  </si>
  <si>
    <t>9780520292727</t>
  </si>
  <si>
    <t>Performing Arts / Film &amp; Video / History &amp; Criticism</t>
    <phoneticPr fontId="38" type="noConversion"/>
  </si>
  <si>
    <t>Doing Text : Media After the Subject</t>
  </si>
  <si>
    <t>9781911325031</t>
  </si>
  <si>
    <t>I-Docs : The Evolving Practices of Interactive Documentary</t>
  </si>
  <si>
    <t>9780231181228</t>
  </si>
  <si>
    <t>Michael Mann : From the Prison Wall to the Firewall</t>
  </si>
  <si>
    <t>9781911325185</t>
  </si>
  <si>
    <t>Performing Arts / Film And Video / General</t>
    <phoneticPr fontId="38" type="noConversion"/>
  </si>
  <si>
    <t>Exception Taken : How France Has Defied Hollywood's New World Order</t>
  </si>
  <si>
    <t>9780231170666</t>
  </si>
  <si>
    <t>Reform Cinema in Iran : Film and Political Change in the Islamic Republic</t>
  </si>
  <si>
    <t>9780231178167</t>
  </si>
  <si>
    <t>Unspeakable Histories : Film and the Experience of Catastrophe</t>
  </si>
  <si>
    <t>9780231177962</t>
  </si>
  <si>
    <t>Performing Arts/Film &amp; Video/History &amp; Criticism</t>
    <phoneticPr fontId="38" type="noConversion"/>
  </si>
  <si>
    <t>Alexander Medvedkin Reader</t>
  </si>
  <si>
    <t>9780226296135</t>
  </si>
  <si>
    <t>Nollywood : The Creation of Nigerian Film Genres</t>
  </si>
  <si>
    <t>9780226387819</t>
  </si>
  <si>
    <t>Advertising,Graphic design</t>
    <phoneticPr fontId="7" type="noConversion"/>
  </si>
  <si>
    <t>Epica Awards</t>
  </si>
  <si>
    <t>Epica Book 29</t>
  </si>
  <si>
    <t>9780190262570</t>
  </si>
  <si>
    <t>9780199739646</t>
  </si>
  <si>
    <t>Subero</t>
    <phoneticPr fontId="7" type="noConversion"/>
  </si>
  <si>
    <t>Martins</t>
    <phoneticPr fontId="7" type="noConversion"/>
  </si>
  <si>
    <t>Monaghan</t>
    <phoneticPr fontId="7" type="noConversion"/>
  </si>
  <si>
    <t>Brillson</t>
    <phoneticPr fontId="7" type="noConversion"/>
  </si>
  <si>
    <t>Garner</t>
    <phoneticPr fontId="7" type="noConversion"/>
  </si>
  <si>
    <t>Glocker</t>
    <phoneticPr fontId="7" type="noConversion"/>
  </si>
  <si>
    <t>Wang</t>
    <phoneticPr fontId="7" type="noConversion"/>
  </si>
  <si>
    <t xml:space="preserve">Gauch, Suzanne </t>
    <phoneticPr fontId="7" type="noConversion"/>
  </si>
  <si>
    <t xml:space="preserve">Kahana, Jonathan; Musser, Charles </t>
    <phoneticPr fontId="7" type="noConversion"/>
  </si>
  <si>
    <t>Suárez</t>
    <phoneticPr fontId="7" type="noConversion"/>
  </si>
  <si>
    <t>Trafton</t>
    <phoneticPr fontId="7" type="noConversion"/>
  </si>
  <si>
    <t>Lupack, Barbara</t>
    <phoneticPr fontId="7" type="noConversion"/>
  </si>
  <si>
    <t>Froula, Anna |  Takacs, Stacy</t>
    <phoneticPr fontId="7" type="noConversion"/>
  </si>
  <si>
    <t>Lyver, Des |  Swainson, Graham</t>
    <phoneticPr fontId="7" type="noConversion"/>
  </si>
  <si>
    <t>Davis, Gretchen</t>
    <phoneticPr fontId="7" type="noConversion"/>
  </si>
  <si>
    <t>Cook, Bryan</t>
    <phoneticPr fontId="7" type="noConversion"/>
  </si>
  <si>
    <t>Rooney, Bethany |  Belli, Mary Lou</t>
    <phoneticPr fontId="7" type="noConversion"/>
  </si>
  <si>
    <t>Kaufman, Lloyd |  Antill, Sara |  Tlapoyawa, Kurly</t>
    <phoneticPr fontId="7" type="noConversion"/>
  </si>
  <si>
    <t>Morris, Patrick</t>
    <phoneticPr fontId="7" type="noConversion"/>
  </si>
  <si>
    <t>Betancourt, Michael</t>
    <phoneticPr fontId="7" type="noConversion"/>
  </si>
  <si>
    <t>Olson, Robert</t>
    <phoneticPr fontId="7" type="noConversion"/>
  </si>
  <si>
    <t>James, Jack</t>
    <phoneticPr fontId="7" type="noConversion"/>
  </si>
  <si>
    <t>Higgins, Jonathan</t>
    <phoneticPr fontId="7" type="noConversion"/>
  </si>
  <si>
    <t>Gervich, Chad</t>
    <phoneticPr fontId="7" type="noConversion"/>
  </si>
  <si>
    <t>Stevens, Andrew</t>
    <phoneticPr fontId="7" type="noConversion"/>
  </si>
  <si>
    <t>Landau, Neil</t>
    <phoneticPr fontId="7" type="noConversion"/>
  </si>
  <si>
    <t>Dowd, Tom |  Niederman, Michael |  Fry, Michael |  Steiff, Josef</t>
    <phoneticPr fontId="7" type="noConversion"/>
  </si>
  <si>
    <t>Miles, Dean</t>
    <phoneticPr fontId="7" type="noConversion"/>
  </si>
  <si>
    <t>Musgrove, Jan</t>
    <phoneticPr fontId="7" type="noConversion"/>
  </si>
  <si>
    <t>Ward, Peter |  Bermingham, Alan |  Wherry, Chris</t>
    <phoneticPr fontId="7" type="noConversion"/>
  </si>
  <si>
    <t>Rahmel, Dan</t>
    <phoneticPr fontId="7" type="noConversion"/>
  </si>
  <si>
    <t>Hart, Colin</t>
    <phoneticPr fontId="7" type="noConversion"/>
  </si>
  <si>
    <t>Uva, Michael |  Uva, Sabrina</t>
    <phoneticPr fontId="7" type="noConversion"/>
  </si>
  <si>
    <t>Cleve, Bastian</t>
    <phoneticPr fontId="7" type="noConversion"/>
  </si>
  <si>
    <t>Gates, Richard</t>
    <phoneticPr fontId="7" type="noConversion"/>
  </si>
  <si>
    <t>Gallo, Guy</t>
    <phoneticPr fontId="7" type="noConversion"/>
  </si>
  <si>
    <t>Vale, Eugene</t>
    <phoneticPr fontId="7" type="noConversion"/>
  </si>
  <si>
    <t>Stevens, Matt |  Johnson, Claudia</t>
    <phoneticPr fontId="7" type="noConversion"/>
  </si>
  <si>
    <t>Hardt, Hanno</t>
    <phoneticPr fontId="7" type="noConversion"/>
  </si>
  <si>
    <t>Ang, Ien</t>
    <phoneticPr fontId="7" type="noConversion"/>
  </si>
  <si>
    <t>Mayne, Judith</t>
    <phoneticPr fontId="7" type="noConversion"/>
  </si>
  <si>
    <t>Cohan, Steve |  Hark, Ina Rae</t>
    <phoneticPr fontId="7" type="noConversion"/>
  </si>
  <si>
    <t>Bordwell, David</t>
    <phoneticPr fontId="7" type="noConversion"/>
  </si>
  <si>
    <t>de Valck, Marijke |  Kredell, Brendan |  Loist, Skadi</t>
    <phoneticPr fontId="7" type="noConversion"/>
  </si>
  <si>
    <t>Faulkner, Sally</t>
    <phoneticPr fontId="7" type="noConversion"/>
  </si>
  <si>
    <t>Kaplan, E. Ann</t>
    <phoneticPr fontId="7" type="noConversion"/>
  </si>
  <si>
    <t>Easthope, Anthony</t>
    <phoneticPr fontId="7" type="noConversion"/>
  </si>
  <si>
    <t>Levitin, Jacqueline |  Plessis, Judith |  Raoul, Valerie</t>
    <phoneticPr fontId="7" type="noConversion"/>
  </si>
  <si>
    <t>Crittenden, Roger</t>
    <phoneticPr fontId="7" type="noConversion"/>
  </si>
  <si>
    <t>Lusted, David</t>
    <phoneticPr fontId="7" type="noConversion"/>
  </si>
  <si>
    <t>Goodwin, Andrew |  Whannel, Garry</t>
    <phoneticPr fontId="7" type="noConversion"/>
  </si>
  <si>
    <t>Doane, Mary Ann</t>
    <phoneticPr fontId="7" type="noConversion"/>
  </si>
  <si>
    <t>Bennett, Tony |  Curran, James |  Gurevitch, Michael |  Wollacott, Janet</t>
    <phoneticPr fontId="7" type="noConversion"/>
  </si>
  <si>
    <t>Krutnik, Frank |  Neale, Steve</t>
    <phoneticPr fontId="7" type="noConversion"/>
  </si>
  <si>
    <t>Silverman, Kaja</t>
    <phoneticPr fontId="7" type="noConversion"/>
  </si>
  <si>
    <t>Theaker, Alison</t>
    <phoneticPr fontId="7" type="noConversion"/>
  </si>
  <si>
    <t>Spicer, Andrew</t>
    <phoneticPr fontId="7" type="noConversion"/>
  </si>
  <si>
    <t>Devasundaram, Ashvin Immanuel</t>
    <phoneticPr fontId="7" type="noConversion"/>
  </si>
  <si>
    <t>Goldman, Ellen</t>
    <phoneticPr fontId="7" type="noConversion"/>
  </si>
  <si>
    <t>Chan, Felicia |  Willis, Andy</t>
    <phoneticPr fontId="7" type="noConversion"/>
  </si>
  <si>
    <t>By Peter Rollberg</t>
    <phoneticPr fontId="7" type="noConversion"/>
  </si>
  <si>
    <t>Greg Depaul</t>
    <phoneticPr fontId="7" type="noConversion"/>
  </si>
  <si>
    <t>Edited by Jason E Squire</t>
    <phoneticPr fontId="7" type="noConversion"/>
  </si>
  <si>
    <t>Dan Mirvish</t>
    <phoneticPr fontId="7" type="noConversion"/>
  </si>
  <si>
    <t>David Stone</t>
    <phoneticPr fontId="7" type="noConversion"/>
  </si>
  <si>
    <t>Stuart Sweetow</t>
    <phoneticPr fontId="7" type="noConversion"/>
  </si>
  <si>
    <t>Kurt Lancaster</t>
    <phoneticPr fontId="7" type="noConversion"/>
  </si>
  <si>
    <t>Michael Rabiger</t>
    <phoneticPr fontId="7" type="noConversion"/>
  </si>
  <si>
    <t>Edited by Chris Peters</t>
    <phoneticPr fontId="7" type="noConversion"/>
  </si>
  <si>
    <t>Frederic Jameson</t>
    <phoneticPr fontId="7" type="noConversion"/>
  </si>
  <si>
    <t>Edited by Yannis Tzioumakis and Claire Molloy</t>
    <phoneticPr fontId="7" type="noConversion"/>
  </si>
  <si>
    <t>Mary Flowers Braswell</t>
    <phoneticPr fontId="7" type="noConversion"/>
  </si>
  <si>
    <t>Michal Shavit</t>
    <phoneticPr fontId="7" type="noConversion"/>
  </si>
  <si>
    <t>See Kam Tan</t>
    <phoneticPr fontId="7" type="noConversion"/>
  </si>
  <si>
    <t>Peter Verstraten</t>
    <phoneticPr fontId="7" type="noConversion"/>
  </si>
  <si>
    <t>Carroll</t>
    <phoneticPr fontId="7" type="noConversion"/>
  </si>
  <si>
    <t>Aaron Hunter</t>
    <phoneticPr fontId="7" type="noConversion"/>
  </si>
  <si>
    <t>Lesley Brill</t>
    <phoneticPr fontId="7" type="noConversion"/>
  </si>
  <si>
    <t>Robert D Novak Professor of Western Civilization and Culture Jon Solomon (University of Illinois at Urbana-Champaign)</t>
    <phoneticPr fontId="7" type="noConversion"/>
  </si>
  <si>
    <t>Elliott, David</t>
    <phoneticPr fontId="7" type="noConversion"/>
  </si>
  <si>
    <t>Stevens</t>
    <phoneticPr fontId="7" type="noConversion"/>
  </si>
  <si>
    <t>Hanan</t>
    <phoneticPr fontId="7" type="noConversion"/>
  </si>
  <si>
    <t>Lee</t>
    <phoneticPr fontId="7" type="noConversion"/>
  </si>
  <si>
    <t>Dew</t>
    <phoneticPr fontId="7" type="noConversion"/>
  </si>
  <si>
    <t>Berry</t>
    <phoneticPr fontId="7" type="noConversion"/>
  </si>
  <si>
    <t>Ginsberg</t>
    <phoneticPr fontId="7" type="noConversion"/>
  </si>
  <si>
    <t>Glynn</t>
    <phoneticPr fontId="7" type="noConversion"/>
  </si>
  <si>
    <t>Aitken</t>
    <phoneticPr fontId="7" type="noConversion"/>
  </si>
  <si>
    <t>Gerrard</t>
    <phoneticPr fontId="7" type="noConversion"/>
  </si>
  <si>
    <t>Alex</t>
    <phoneticPr fontId="7" type="noConversion"/>
  </si>
  <si>
    <t>Psaras</t>
    <phoneticPr fontId="7" type="noConversion"/>
  </si>
  <si>
    <t>William</t>
    <phoneticPr fontId="7" type="noConversion"/>
  </si>
  <si>
    <t>Ebbrecht-Hartmann</t>
    <phoneticPr fontId="7" type="noConversion"/>
  </si>
  <si>
    <t>Cuff</t>
    <phoneticPr fontId="7" type="noConversion"/>
  </si>
  <si>
    <t>Taylor</t>
    <phoneticPr fontId="7" type="noConversion"/>
  </si>
  <si>
    <t>Lemke</t>
    <phoneticPr fontId="7" type="noConversion"/>
  </si>
  <si>
    <t>Weetch</t>
    <phoneticPr fontId="7" type="noConversion"/>
  </si>
  <si>
    <t>MacDowell</t>
    <phoneticPr fontId="7" type="noConversion"/>
  </si>
  <si>
    <t>Richards</t>
    <phoneticPr fontId="7" type="noConversion"/>
  </si>
  <si>
    <t>Haven</t>
    <phoneticPr fontId="7" type="noConversion"/>
  </si>
  <si>
    <t>Lawrence</t>
    <phoneticPr fontId="7" type="noConversion"/>
  </si>
  <si>
    <t>Gruner</t>
    <phoneticPr fontId="7" type="noConversion"/>
  </si>
  <si>
    <t>de Valk</t>
    <phoneticPr fontId="7" type="noConversion"/>
  </si>
  <si>
    <t>Hagener</t>
    <phoneticPr fontId="7" type="noConversion"/>
  </si>
  <si>
    <t>Gronstad</t>
    <phoneticPr fontId="7" type="noConversion"/>
  </si>
  <si>
    <t>Sharot</t>
    <phoneticPr fontId="7" type="noConversion"/>
  </si>
  <si>
    <t>Palmer</t>
    <phoneticPr fontId="7" type="noConversion"/>
  </si>
  <si>
    <t>Musser, Charles</t>
    <phoneticPr fontId="7" type="noConversion"/>
  </si>
  <si>
    <t>Bennett, Pete, and Julian McDougall, eds.</t>
    <phoneticPr fontId="7" type="noConversion"/>
  </si>
  <si>
    <t>Aston, Judith, Sandra Gaudenzi, and Mandy Rose, eds.</t>
    <phoneticPr fontId="7" type="noConversion"/>
  </si>
  <si>
    <t>Swann, Deryck.</t>
    <phoneticPr fontId="7" type="noConversion"/>
  </si>
  <si>
    <t>Buchsbaum, Jonathan.</t>
    <phoneticPr fontId="7" type="noConversion"/>
  </si>
  <si>
    <t>Atwood, Blake.</t>
    <phoneticPr fontId="7" type="noConversion"/>
  </si>
  <si>
    <t>Guynn, William.</t>
    <phoneticPr fontId="7" type="noConversion"/>
  </si>
  <si>
    <t>Alexander Medvedkin</t>
    <phoneticPr fontId="7" type="noConversion"/>
  </si>
  <si>
    <t>Jonathan Haynes</t>
    <phoneticPr fontId="7" type="noConversion"/>
  </si>
  <si>
    <t>The Poetics of Chinese Cinema</t>
    <phoneticPr fontId="7" type="noConversion"/>
  </si>
  <si>
    <t>Amsterdam University Press -亞勃克</t>
  </si>
  <si>
    <t>9781785330001</t>
  </si>
  <si>
    <t>Powell/Shandley</t>
  </si>
  <si>
    <t>9781785331121</t>
  </si>
  <si>
    <t>Austin</t>
  </si>
  <si>
    <t>9781785331671</t>
  </si>
  <si>
    <t>9781628313857</t>
  </si>
  <si>
    <t>Gabriele Balbi</t>
  </si>
  <si>
    <t>2017</t>
  </si>
  <si>
    <t>9781138630215</t>
  </si>
  <si>
    <t>9781118475201</t>
  </si>
  <si>
    <t>9781138806894</t>
  </si>
  <si>
    <t>9781305077447</t>
  </si>
  <si>
    <t>9781442241244</t>
  </si>
  <si>
    <t>9781634852258</t>
  </si>
  <si>
    <t>9781483351001</t>
  </si>
  <si>
    <t>9780745671161</t>
  </si>
  <si>
    <t>9781509506170</t>
  </si>
  <si>
    <t>9781138842328</t>
  </si>
  <si>
    <t>9781628922936</t>
  </si>
  <si>
    <t>9781138999442</t>
  </si>
  <si>
    <t>9781442263772</t>
  </si>
  <si>
    <t>9781472434722</t>
  </si>
  <si>
    <t>9781138647299</t>
  </si>
  <si>
    <t>9781138173583</t>
  </si>
  <si>
    <t>9781783487080</t>
  </si>
  <si>
    <t>9781138929456</t>
  </si>
  <si>
    <t>9780739194959</t>
  </si>
  <si>
    <t>9783319277851</t>
  </si>
  <si>
    <t>9781138191556</t>
  </si>
  <si>
    <t>9781138188044</t>
  </si>
  <si>
    <t>9781137579843</t>
  </si>
  <si>
    <t>9781138899438</t>
  </si>
  <si>
    <t>9781138141858</t>
  </si>
  <si>
    <t>9781137472892</t>
  </si>
  <si>
    <t>9781442266919</t>
  </si>
  <si>
    <t>9781138856509</t>
  </si>
  <si>
    <t>9781498535908</t>
  </si>
  <si>
    <t>9781498512954</t>
  </si>
  <si>
    <t>9781138927704</t>
  </si>
  <si>
    <t>9781466699670</t>
  </si>
  <si>
    <t>9781783485550</t>
  </si>
  <si>
    <t>9783319406992</t>
  </si>
  <si>
    <t>9781138824171</t>
  </si>
  <si>
    <t>9781433124273</t>
  </si>
  <si>
    <t>9781138125520</t>
  </si>
  <si>
    <t>9781137557209</t>
  </si>
  <si>
    <t>9781442263949</t>
  </si>
  <si>
    <t>9781138184329</t>
  </si>
  <si>
    <t>9781634849319</t>
  </si>
  <si>
    <t>9783642544866</t>
  </si>
  <si>
    <t>9781305077478</t>
  </si>
  <si>
    <t>9781305080355</t>
  </si>
  <si>
    <t>9781305077492</t>
  </si>
  <si>
    <t>9780415740029</t>
  </si>
  <si>
    <t>9783662477786</t>
  </si>
  <si>
    <t>9781138134911</t>
  </si>
  <si>
    <t>9780739189788</t>
  </si>
  <si>
    <t>9781433123160</t>
  </si>
  <si>
    <t>9780786478293</t>
  </si>
  <si>
    <t>9781442273016</t>
  </si>
  <si>
    <t>9781634845847</t>
  </si>
  <si>
    <t>9781138141735</t>
  </si>
  <si>
    <t>9781138135536</t>
  </si>
  <si>
    <t>9781472468307</t>
  </si>
  <si>
    <t>9781466696136</t>
  </si>
  <si>
    <t>9781138839991</t>
  </si>
  <si>
    <t>9780745692210</t>
  </si>
  <si>
    <t>9781138830844</t>
  </si>
  <si>
    <t>9781138910638</t>
  </si>
  <si>
    <t>9781138186774</t>
  </si>
  <si>
    <t>9781783487653</t>
  </si>
  <si>
    <t>9781138933385</t>
  </si>
  <si>
    <t>9780415712231</t>
  </si>
  <si>
    <t>9780745664811</t>
  </si>
  <si>
    <t>9781634845106</t>
  </si>
  <si>
    <t>9781138184787</t>
  </si>
  <si>
    <t>9781137578716</t>
  </si>
  <si>
    <t>9781634850773</t>
  </si>
  <si>
    <t>9781784533625</t>
  </si>
  <si>
    <t>9781780769769</t>
  </si>
  <si>
    <t>9781138947535</t>
  </si>
  <si>
    <t>9781349948680</t>
  </si>
  <si>
    <t>9781409468882</t>
  </si>
  <si>
    <t>9781442239708</t>
  </si>
  <si>
    <t>9781349949243</t>
  </si>
  <si>
    <t>9783319391724</t>
  </si>
  <si>
    <t>9781137504555</t>
  </si>
  <si>
    <t>9781783486519</t>
  </si>
  <si>
    <t>9781444332377</t>
  </si>
  <si>
    <t>9781118290736</t>
  </si>
  <si>
    <t>9780190206192</t>
  </si>
  <si>
    <t>9781138857926</t>
  </si>
  <si>
    <t>9781498523462</t>
  </si>
  <si>
    <t>9781349948710</t>
  </si>
  <si>
    <t>9781138666696</t>
  </si>
  <si>
    <t>9780415743822</t>
  </si>
  <si>
    <t>9781138172128</t>
  </si>
  <si>
    <t>9781138951686</t>
  </si>
  <si>
    <t>9781509507863</t>
  </si>
  <si>
    <t>9781285052472</t>
  </si>
  <si>
    <t>9783319278919</t>
  </si>
  <si>
    <t>9781137551597</t>
  </si>
  <si>
    <t>9781137566089</t>
  </si>
  <si>
    <t>9781137489913</t>
  </si>
  <si>
    <t>9783319406381</t>
  </si>
  <si>
    <t>9781137539427</t>
  </si>
  <si>
    <t>9781137570628</t>
  </si>
  <si>
    <t>9781137584168</t>
  </si>
  <si>
    <t>9781137576507</t>
  </si>
  <si>
    <t>9781138951631</t>
  </si>
  <si>
    <t>9781138809451</t>
  </si>
  <si>
    <t>9781138929265</t>
  </si>
  <si>
    <t>9781138656277</t>
  </si>
  <si>
    <t>9781138185135</t>
  </si>
  <si>
    <t>9781138890640</t>
  </si>
  <si>
    <t>9781138915992</t>
  </si>
  <si>
    <t>9781138638068</t>
  </si>
  <si>
    <t>9781138956247</t>
  </si>
  <si>
    <t>9789888208852</t>
  </si>
  <si>
    <t>9781628927474</t>
  </si>
  <si>
    <t>9781137586377</t>
  </si>
  <si>
    <t>9781137554802</t>
  </si>
  <si>
    <t>9783319408736</t>
  </si>
  <si>
    <t>9781349949311</t>
  </si>
  <si>
    <t>9783319397764</t>
  </si>
  <si>
    <t>9783319408767</t>
  </si>
  <si>
    <t>9781137493439</t>
  </si>
  <si>
    <t>9781137558862</t>
  </si>
  <si>
    <t>9781137520043</t>
  </si>
  <si>
    <t>9781137562234</t>
  </si>
  <si>
    <t>9783319393179</t>
  </si>
  <si>
    <t>9783319403090</t>
  </si>
  <si>
    <t>9783319388175</t>
  </si>
  <si>
    <t>9781137373335</t>
  </si>
  <si>
    <t>9781137594488</t>
  </si>
  <si>
    <t>9781137499783</t>
  </si>
  <si>
    <t>9781137542663</t>
  </si>
  <si>
    <t>9781137329929</t>
  </si>
  <si>
    <t>9781137564948</t>
  </si>
  <si>
    <t>9781137575197</t>
  </si>
  <si>
    <t>9783319404776</t>
  </si>
  <si>
    <t>9781137590343</t>
  </si>
  <si>
    <t>9781137543424</t>
  </si>
  <si>
    <t>9781137583734</t>
  </si>
  <si>
    <t>9783319417981</t>
  </si>
  <si>
    <t>9783319409276</t>
  </si>
  <si>
    <t>9781349697731</t>
  </si>
  <si>
    <t>9781137399175</t>
  </si>
  <si>
    <t>9781137529381</t>
  </si>
  <si>
    <t>9781137555977</t>
  </si>
  <si>
    <t>9781137539359</t>
  </si>
  <si>
    <t>9780415823005</t>
  </si>
  <si>
    <t>9781501302947</t>
  </si>
  <si>
    <t>9781628921144</t>
  </si>
  <si>
    <t>9781501307096</t>
  </si>
  <si>
    <t>9781501310607</t>
  </si>
  <si>
    <t>9781501302893</t>
  </si>
  <si>
    <t>9781501311895</t>
  </si>
  <si>
    <t>9781501307614</t>
  </si>
  <si>
    <t>9781501306464</t>
  </si>
  <si>
    <t>9781628926675</t>
  </si>
  <si>
    <t>9789089647535</t>
  </si>
  <si>
    <t>9781623568979</t>
  </si>
  <si>
    <t>9781780767031</t>
  </si>
  <si>
    <t>9781441189158</t>
  </si>
  <si>
    <t>9781501312625</t>
  </si>
  <si>
    <t>9789089647184</t>
  </si>
  <si>
    <t>9781501307560</t>
  </si>
  <si>
    <t>9781501322303</t>
  </si>
  <si>
    <t>9781138142404</t>
  </si>
  <si>
    <t>9781138137288</t>
  </si>
  <si>
    <t>9781138123670</t>
  </si>
  <si>
    <t>9781138135857</t>
  </si>
  <si>
    <t>9781138146273</t>
  </si>
  <si>
    <t>9781138171756</t>
  </si>
  <si>
    <t>9781138142572</t>
  </si>
  <si>
    <t>9781138173798</t>
  </si>
  <si>
    <t>9781138146426</t>
  </si>
  <si>
    <t>9781138169586</t>
  </si>
  <si>
    <t>9781138675971</t>
  </si>
  <si>
    <t>9781138910522</t>
  </si>
  <si>
    <t>9781138952102</t>
  </si>
  <si>
    <t>9781138141094</t>
  </si>
  <si>
    <t>9781138141452</t>
  </si>
  <si>
    <t>9781138938663</t>
  </si>
  <si>
    <t>9781138141131</t>
  </si>
  <si>
    <t>9781138137233</t>
  </si>
  <si>
    <t>9781138141353</t>
  </si>
  <si>
    <t>9781138141278</t>
  </si>
  <si>
    <t>9781138134805</t>
  </si>
  <si>
    <t>9781138121058</t>
  </si>
  <si>
    <t>9781138135642</t>
  </si>
  <si>
    <t>9781138140967</t>
  </si>
  <si>
    <t>9781138139602</t>
  </si>
  <si>
    <t>9781138141070</t>
  </si>
  <si>
    <t>9781138141414</t>
  </si>
  <si>
    <t>9781138174764</t>
  </si>
  <si>
    <t>9781138169739</t>
  </si>
  <si>
    <t>9781138173699</t>
  </si>
  <si>
    <t>9781138136458</t>
  </si>
  <si>
    <t>9781138169470</t>
  </si>
  <si>
    <t>9781138904583</t>
  </si>
  <si>
    <t>9781138136137</t>
  </si>
  <si>
    <t>9781138185357</t>
  </si>
  <si>
    <t>9781501308437</t>
  </si>
  <si>
    <t>9781501320330</t>
  </si>
  <si>
    <t>9781501318450</t>
  </si>
  <si>
    <t>9789089649430</t>
  </si>
  <si>
    <t>9781119027119</t>
  </si>
  <si>
    <t>9781118946367</t>
  </si>
  <si>
    <t>9781118031940</t>
  </si>
  <si>
    <t>9780470057216</t>
  </si>
  <si>
    <t>9781138143944</t>
  </si>
  <si>
    <t>9781138136359</t>
  </si>
  <si>
    <t>9781138911376</t>
  </si>
  <si>
    <t>9781138136441</t>
  </si>
  <si>
    <t>9781138169517</t>
  </si>
  <si>
    <t>9780415712460</t>
  </si>
  <si>
    <t>9781138777125</t>
  </si>
  <si>
    <t>9781138173545</t>
  </si>
  <si>
    <t>9781138143234</t>
  </si>
  <si>
    <t>9781138139305</t>
  </si>
  <si>
    <t>9781138139527</t>
  </si>
  <si>
    <t>9781138140578</t>
  </si>
  <si>
    <t>9781138140318</t>
  </si>
  <si>
    <t>9781138172838</t>
  </si>
  <si>
    <t>9781138144071</t>
  </si>
  <si>
    <t>9781138140264</t>
  </si>
  <si>
    <t>9781138142176</t>
  </si>
  <si>
    <t>9781138142497</t>
  </si>
  <si>
    <t>9781138890954</t>
  </si>
  <si>
    <t>9781138927698</t>
  </si>
  <si>
    <t>9781138174573</t>
  </si>
  <si>
    <t>9781138171701</t>
  </si>
  <si>
    <t>9781138912465</t>
  </si>
  <si>
    <t>9781138184626</t>
  </si>
  <si>
    <t>9780199393749</t>
  </si>
  <si>
    <t>9781474407946</t>
  </si>
  <si>
    <t>9781138691919</t>
  </si>
  <si>
    <t>9781138174702</t>
  </si>
  <si>
    <t>9780415717397</t>
  </si>
  <si>
    <t>9781472451712</t>
  </si>
  <si>
    <t>9781138638747</t>
  </si>
  <si>
    <t>9781442268418</t>
  </si>
  <si>
    <t>9781137549457</t>
  </si>
  <si>
    <t>9781137503183</t>
  </si>
  <si>
    <t>9781138140196</t>
  </si>
  <si>
    <t>Filmmaking and Postproduction</t>
  </si>
  <si>
    <t>Edited by Annette Danto, Mobina Hashmi</t>
  </si>
  <si>
    <t>9781138847958</t>
  </si>
  <si>
    <t>Kirsten Johnson</t>
  </si>
  <si>
    <t>9781138916029</t>
  </si>
  <si>
    <t>Media &amp; Film Studies</t>
  </si>
  <si>
    <t>Mark Conrad</t>
  </si>
  <si>
    <t>9781138913196</t>
  </si>
  <si>
    <t>Ursula Smartt</t>
  </si>
  <si>
    <t>9781138961876</t>
  </si>
  <si>
    <t>Ian  Taylor</t>
  </si>
  <si>
    <t>9781138695986</t>
  </si>
  <si>
    <t>Bettina R. Lerner</t>
  </si>
  <si>
    <t>9781409436768</t>
  </si>
  <si>
    <t>Edited by Craig Hight</t>
  </si>
  <si>
    <t>9781138224568</t>
  </si>
  <si>
    <t>Michal Shavit</t>
  </si>
  <si>
    <t>Abhilash Nair</t>
  </si>
  <si>
    <t>9780415745772</t>
  </si>
  <si>
    <t>Andrew  Lindner</t>
  </si>
  <si>
    <t>9780415749534</t>
  </si>
  <si>
    <t>Sigrid Melchior</t>
  </si>
  <si>
    <t>9781138678620</t>
  </si>
  <si>
    <t>Filippo Trevisan</t>
  </si>
  <si>
    <t>9781138847828</t>
  </si>
  <si>
    <t>Edited by Piers Robinson, Philip M. Seib</t>
  </si>
  <si>
    <t>9780415712910</t>
  </si>
  <si>
    <t>Michael Salter</t>
  </si>
  <si>
    <t>9781138919662</t>
  </si>
  <si>
    <t>Edited by Chris Peters</t>
  </si>
  <si>
    <t>Elizabeth Townsend Gard</t>
  </si>
  <si>
    <t>9781138630765</t>
  </si>
  <si>
    <t>9780415730082</t>
  </si>
  <si>
    <t>9781138886032</t>
  </si>
  <si>
    <t>9781138897953</t>
  </si>
  <si>
    <t>9781138188372</t>
  </si>
  <si>
    <t>9781138101562</t>
  </si>
  <si>
    <t>9781138796584</t>
  </si>
  <si>
    <t>9781138824904</t>
  </si>
  <si>
    <t>9780205901371</t>
  </si>
  <si>
    <t>9781138816480</t>
  </si>
  <si>
    <t>9781119230908</t>
  </si>
  <si>
    <t>9781119031734</t>
  </si>
  <si>
    <t>9781473906532</t>
  </si>
  <si>
    <t>9781446274088</t>
  </si>
  <si>
    <t>9781138134614</t>
  </si>
  <si>
    <t>9780415737814</t>
  </si>
  <si>
    <t>9781623562731</t>
  </si>
  <si>
    <t>9781780931838</t>
  </si>
  <si>
    <t>9781628461268</t>
  </si>
  <si>
    <t>9781118873113</t>
  </si>
  <si>
    <t>9780231159388</t>
  </si>
  <si>
    <t>9781625340696</t>
  </si>
  <si>
    <t>9781606352069</t>
  </si>
  <si>
    <t>9780745334424</t>
  </si>
  <si>
    <t>9781433122835</t>
  </si>
  <si>
    <t>9781452279138</t>
  </si>
  <si>
    <t>9780199342303</t>
  </si>
  <si>
    <t>9780739189146</t>
  </si>
  <si>
    <t>9781107052451</t>
  </si>
  <si>
    <t>9781442647770</t>
  </si>
  <si>
    <t>9780786471201</t>
  </si>
  <si>
    <t>9781628922370</t>
  </si>
  <si>
    <t>9780857854469</t>
  </si>
  <si>
    <t>9781909653184</t>
  </si>
  <si>
    <t>9781625340900</t>
  </si>
  <si>
    <t>9781107695733</t>
  </si>
  <si>
    <t>9780313356223</t>
  </si>
  <si>
    <t>9780739184639</t>
  </si>
  <si>
    <t>9781630943394</t>
  </si>
  <si>
    <t>9781611861402</t>
  </si>
  <si>
    <t>9781137428707</t>
  </si>
  <si>
    <t>9781469614748</t>
  </si>
  <si>
    <t>9781137263926</t>
  </si>
  <si>
    <t>9780773542815</t>
  </si>
  <si>
    <t>9780195522259</t>
  </si>
  <si>
    <t>9780195189926</t>
  </si>
  <si>
    <t>9781936863624</t>
  </si>
  <si>
    <t>9781439192719</t>
  </si>
  <si>
    <t>9780714865034</t>
  </si>
  <si>
    <t>9780472035960</t>
  </si>
  <si>
    <t>9781442236110</t>
  </si>
  <si>
    <t>9781936863549</t>
  </si>
  <si>
    <t>9780739190159</t>
  </si>
  <si>
    <t>9781617039720</t>
  </si>
  <si>
    <t>9781472571816</t>
  </si>
  <si>
    <t>9781469621968</t>
  </si>
  <si>
    <t>9780813160115</t>
  </si>
  <si>
    <t>9781611485950</t>
  </si>
  <si>
    <t>9781107036284</t>
  </si>
  <si>
    <t>9781630940218</t>
  </si>
  <si>
    <t>9781472506856</t>
  </si>
  <si>
    <t>9780262525466</t>
  </si>
  <si>
    <t>9780704373525</t>
  </si>
  <si>
    <t>9781442647657</t>
  </si>
  <si>
    <t>9781610393485</t>
  </si>
  <si>
    <t>9781927527344</t>
  </si>
  <si>
    <t>9780739190760</t>
  </si>
  <si>
    <t>9781118842263</t>
  </si>
  <si>
    <t>9781442219151</t>
  </si>
  <si>
    <t>9781472511546</t>
  </si>
  <si>
    <t>9781906165482</t>
  </si>
  <si>
    <t>9781442227200</t>
  </si>
  <si>
    <t>9781936863556</t>
  </si>
  <si>
    <t>9781107033641</t>
  </si>
  <si>
    <t>9780300179088</t>
  </si>
  <si>
    <t>9781107425262</t>
  </si>
  <si>
    <t>9781137034540</t>
  </si>
  <si>
    <t>9781628461367</t>
  </si>
  <si>
    <t>9780750960564</t>
  </si>
  <si>
    <t>9780739182444</t>
  </si>
  <si>
    <t>9781137398598</t>
  </si>
  <si>
    <t>9781442232860</t>
  </si>
  <si>
    <t>9780786468195</t>
  </si>
  <si>
    <t>9781137325976</t>
  </si>
  <si>
    <t>9781137369437</t>
  </si>
  <si>
    <t>9781137439499</t>
  </si>
  <si>
    <t>9780813147031</t>
  </si>
  <si>
    <t>9780745334189</t>
  </si>
  <si>
    <t>9780810889101</t>
  </si>
  <si>
    <t>9781498511070</t>
  </si>
  <si>
    <t>9781442237629</t>
  </si>
  <si>
    <t>9781442252073</t>
  </si>
  <si>
    <t>9781442242913</t>
  </si>
  <si>
    <t>9781138129221</t>
  </si>
  <si>
    <t>9781138659384</t>
  </si>
  <si>
    <t>9781138128910</t>
  </si>
  <si>
    <t>9781138142671</t>
  </si>
  <si>
    <t>9781138137455</t>
  </si>
  <si>
    <t>9781138135451</t>
  </si>
  <si>
    <t>9781138140561</t>
  </si>
  <si>
    <t>9781138141056</t>
  </si>
  <si>
    <t>9781138173767</t>
  </si>
  <si>
    <t>9781138144095</t>
  </si>
  <si>
    <t>9781138131415</t>
  </si>
  <si>
    <t>9781138134041</t>
  </si>
  <si>
    <t>9781138129375</t>
  </si>
  <si>
    <t>9781138172234</t>
  </si>
  <si>
    <t>9781138174252</t>
  </si>
  <si>
    <t>9781138171527</t>
  </si>
  <si>
    <t>9781138170674</t>
  </si>
  <si>
    <t>9781138170964</t>
  </si>
  <si>
    <t>9781138131323</t>
  </si>
  <si>
    <t>9781138902855</t>
  </si>
  <si>
    <t>9781138141377</t>
  </si>
  <si>
    <t>9781138127760</t>
  </si>
  <si>
    <t>9781138129986</t>
  </si>
  <si>
    <t>9781138127449</t>
  </si>
  <si>
    <t>9781138830097</t>
  </si>
  <si>
    <t>9781138173743</t>
  </si>
  <si>
    <t>9781138146853</t>
  </si>
  <si>
    <t>9781138173460</t>
  </si>
  <si>
    <t>9781138172029</t>
  </si>
  <si>
    <t>9781138129276</t>
  </si>
  <si>
    <t>9781138133785</t>
  </si>
  <si>
    <t>9781138134157</t>
  </si>
  <si>
    <t>9781138127425</t>
  </si>
  <si>
    <t>9781138839458</t>
  </si>
  <si>
    <t>9781138127661</t>
  </si>
  <si>
    <t>9781138143623</t>
  </si>
  <si>
    <t>9781138169081</t>
  </si>
  <si>
    <t>9781138889170</t>
  </si>
  <si>
    <t>9781138677289</t>
  </si>
  <si>
    <t>9781138141599</t>
  </si>
  <si>
    <t>9781138864603</t>
  </si>
  <si>
    <t>9781138017849</t>
  </si>
  <si>
    <t>9781138793200</t>
  </si>
  <si>
    <t>9780415492003</t>
  </si>
  <si>
    <t>9781138171244</t>
  </si>
  <si>
    <t>9781138812413</t>
  </si>
  <si>
    <t>9781138689435</t>
  </si>
  <si>
    <t>9781138689190</t>
  </si>
  <si>
    <t>9780415734271</t>
  </si>
  <si>
    <t>9781138653863</t>
  </si>
  <si>
    <t>9781138799639</t>
  </si>
  <si>
    <t>9781138938052</t>
  </si>
  <si>
    <t>9781138887459</t>
  </si>
  <si>
    <t>9781138852723</t>
  </si>
  <si>
    <t>9781138910300</t>
  </si>
  <si>
    <t>9781138911734</t>
  </si>
  <si>
    <t>9781138823488</t>
  </si>
  <si>
    <t>9781138920217</t>
  </si>
  <si>
    <t>9781138953826</t>
  </si>
  <si>
    <t>9781138784888</t>
  </si>
  <si>
    <t>9780415739078</t>
  </si>
  <si>
    <t>9781138792838</t>
  </si>
  <si>
    <t>9781138932098</t>
  </si>
  <si>
    <t>9781138677333</t>
  </si>
  <si>
    <t>9780765646217</t>
  </si>
  <si>
    <t>9781138855038</t>
  </si>
  <si>
    <t>9780415731614</t>
  </si>
  <si>
    <t>9781138194434</t>
  </si>
  <si>
    <t>9781138840041</t>
  </si>
  <si>
    <t>9781138924222</t>
  </si>
  <si>
    <t>9781138801974</t>
  </si>
  <si>
    <t>9780415738163</t>
  </si>
  <si>
    <t>9781138655850</t>
  </si>
  <si>
    <t>9781433124709</t>
  </si>
  <si>
    <t>9783631661451</t>
  </si>
  <si>
    <t>9789004273801</t>
  </si>
  <si>
    <t>9781841507170</t>
  </si>
  <si>
    <t>9781137581402</t>
  </si>
  <si>
    <t>9781137399335</t>
  </si>
  <si>
    <t>9781107448513</t>
  </si>
  <si>
    <t>Communication Studies / Environmental Communication</t>
  </si>
  <si>
    <t>Robert Hackett, Susan Forde, Kerrie Foxwell-Norton</t>
  </si>
  <si>
    <t>Journalism and Climate Crisis</t>
  </si>
  <si>
    <t>9781138950382</t>
  </si>
  <si>
    <t>Communication Studies / Mass Communication</t>
  </si>
  <si>
    <t>Edited by John Steel</t>
  </si>
  <si>
    <t>Redefining Journalism in the Era of the Mass Press, 1880-1920</t>
  </si>
  <si>
    <t>9781138658806</t>
  </si>
  <si>
    <t>Phil Chamberlain</t>
  </si>
  <si>
    <t>Drones and Journalism: The All Seeing Eye</t>
  </si>
  <si>
    <t>9781138668782</t>
  </si>
  <si>
    <t>Paul  Marsden</t>
  </si>
  <si>
    <t>Entrepreneurial Journalism: How to go it alone and launch your dream digital project</t>
  </si>
  <si>
    <t>9781138190351</t>
  </si>
  <si>
    <t>Edited by Seth C. Lewis</t>
  </si>
  <si>
    <t>Journalism in an Era of Big Data: Cases, concepts, and critiques</t>
  </si>
  <si>
    <t>9781138692039</t>
  </si>
  <si>
    <t>Martin W. Angler</t>
  </si>
  <si>
    <t>Science Journalism: An Introduction</t>
  </si>
  <si>
    <t>9781138945494</t>
  </si>
  <si>
    <t>Matt Pearl</t>
  </si>
  <si>
    <t>Doing it All and Doing it Well: A Storytellers Guide to Multimedia Journalism</t>
  </si>
  <si>
    <t>9781138657311</t>
  </si>
  <si>
    <t>Damian Carney</t>
  </si>
  <si>
    <t>Journalists, Anonymous Sources and the Law: A Comparative, Theoretical and Critical Analysis</t>
  </si>
  <si>
    <t>9780415659611</t>
  </si>
  <si>
    <t>Eamonn O'Neill</t>
  </si>
  <si>
    <t>Contemporary Investigative Journalism</t>
  </si>
  <si>
    <t>9781138830790</t>
  </si>
  <si>
    <t>媒體與傳播 / Media and Communication</t>
  </si>
  <si>
    <t>Naum Kleiman</t>
  </si>
  <si>
    <t>Sergei M: Notes for a General History of Cinema</t>
  </si>
  <si>
    <t>9789089648440</t>
  </si>
  <si>
    <t>Edited by Kai Khiun Liew</t>
  </si>
  <si>
    <t>Singapore Film - New Perspectives</t>
  </si>
  <si>
    <t>9781138925250</t>
  </si>
  <si>
    <t>Communication Studies / Nonverbal Communication</t>
  </si>
  <si>
    <t>Edited by Nicholas Chare</t>
  </si>
  <si>
    <t>Gesture and Film: Signalling New Critical Perspectives</t>
  </si>
  <si>
    <t>9781138900196</t>
  </si>
  <si>
    <t>Huw Walmsley-Evans</t>
  </si>
  <si>
    <t>Film Criticism as a Cultural Institution: Crisis and Continuity from the 20th to the 21st Century</t>
  </si>
  <si>
    <t>9781138186583</t>
  </si>
  <si>
    <t>Mar Mar Diestro-Dopido</t>
  </si>
  <si>
    <t>Film Festivals: Cinema and Cultural Exchange: Cinema and Cultural Exchange</t>
  </si>
  <si>
    <t>9781910887035</t>
  </si>
  <si>
    <t>John White</t>
  </si>
  <si>
    <t>European Art Cinema</t>
  </si>
  <si>
    <t>9781138829176</t>
  </si>
  <si>
    <t>Global Advertising Practice in a Borderless World</t>
  </si>
  <si>
    <t>9781138918306</t>
  </si>
  <si>
    <t>9780749476373</t>
  </si>
  <si>
    <t>9780749472894</t>
  </si>
  <si>
    <t>9780133763539</t>
  </si>
  <si>
    <t>9780133849646</t>
  </si>
  <si>
    <t>9780691604930</t>
  </si>
  <si>
    <t>9780764346774</t>
  </si>
  <si>
    <t>9780230252028</t>
  </si>
  <si>
    <t>9780749471484</t>
  </si>
  <si>
    <t>9783659455988</t>
  </si>
  <si>
    <t>9781780671192</t>
  </si>
  <si>
    <t>9781137350428</t>
  </si>
  <si>
    <t>9783848412167</t>
  </si>
  <si>
    <t>9781932026863</t>
  </si>
  <si>
    <t>9789063693145</t>
  </si>
  <si>
    <t>9780133879308</t>
  </si>
  <si>
    <t>9788836627981</t>
  </si>
  <si>
    <t>9781588521729</t>
  </si>
  <si>
    <t>9783319116259</t>
  </si>
  <si>
    <t>9789089645852</t>
  </si>
  <si>
    <t>9780313392443</t>
  </si>
  <si>
    <t>9780500517659</t>
  </si>
  <si>
    <t>9781932026795</t>
  </si>
  <si>
    <t>9780823253708</t>
  </si>
  <si>
    <t>9780470673096</t>
  </si>
  <si>
    <t>9781841506142</t>
  </si>
  <si>
    <t>9781137347176</t>
  </si>
  <si>
    <t>9780198074120</t>
  </si>
  <si>
    <t>9781849685849</t>
  </si>
  <si>
    <t>9780739172667</t>
  </si>
  <si>
    <t>9783659416132</t>
  </si>
  <si>
    <t>9783659348280</t>
  </si>
  <si>
    <t>9783659410901</t>
  </si>
  <si>
    <t>9780719085376</t>
  </si>
  <si>
    <t>9781137347237</t>
  </si>
  <si>
    <t>9783659384677</t>
  </si>
  <si>
    <t>9783642380631</t>
  </si>
  <si>
    <t>9781412997614</t>
  </si>
  <si>
    <t>9783659272622</t>
  </si>
  <si>
    <t>9788836623433</t>
  </si>
  <si>
    <t>9780804773553</t>
  </si>
  <si>
    <t>9781780672731</t>
  </si>
  <si>
    <t>9783834823953</t>
  </si>
  <si>
    <t>9783659172885</t>
  </si>
  <si>
    <t>9783659380686</t>
  </si>
  <si>
    <t>9783659490705</t>
  </si>
  <si>
    <t>9781571783219</t>
  </si>
  <si>
    <t>9783659427275</t>
  </si>
  <si>
    <t>9781628313925</t>
  </si>
  <si>
    <t>9781628313598</t>
  </si>
  <si>
    <t>9781474261623</t>
  </si>
  <si>
    <t>9781119074229</t>
  </si>
  <si>
    <t>9781138171664</t>
  </si>
  <si>
    <t>9781138127487</t>
  </si>
  <si>
    <t>9780765640895</t>
  </si>
  <si>
    <t>9780765640949</t>
  </si>
  <si>
    <t>9781138141834</t>
  </si>
  <si>
    <t>9781138863972</t>
  </si>
  <si>
    <t>9781138787728</t>
  </si>
  <si>
    <t>9781138841161</t>
  </si>
  <si>
    <t>9781506315386</t>
  </si>
  <si>
    <t>9781138948570</t>
  </si>
  <si>
    <t>9781138170094</t>
  </si>
  <si>
    <t>9781628313635</t>
  </si>
  <si>
    <t>9781138017832</t>
  </si>
  <si>
    <t>9789401413190</t>
  </si>
  <si>
    <t>9781633214583</t>
  </si>
  <si>
    <t>9784902454819</t>
  </si>
  <si>
    <t>9780415831628</t>
  </si>
  <si>
    <t>9780415716277</t>
  </si>
  <si>
    <t>9781783476848</t>
  </si>
  <si>
    <t>9781631177859</t>
  </si>
  <si>
    <t>Jennifer George-Palilonis</t>
  </si>
  <si>
    <t>9781138891319</t>
  </si>
  <si>
    <t>Nicole Matthews</t>
  </si>
  <si>
    <t>9781138024502</t>
  </si>
  <si>
    <t>William Neher</t>
  </si>
  <si>
    <t>9781138223653</t>
  </si>
  <si>
    <t>Nancy Sami Reist</t>
  </si>
  <si>
    <t>9780415727181</t>
  </si>
  <si>
    <t>David McKie</t>
  </si>
  <si>
    <t>9781138853973</t>
  </si>
  <si>
    <t>Gary Pettey, Cheryl Campanella Bracken</t>
  </si>
  <si>
    <t>9780415507431</t>
  </si>
  <si>
    <t>Edited by Tema Milstein, Mairi Pileggi</t>
  </si>
  <si>
    <t>9781138673090</t>
  </si>
  <si>
    <t>Nurit Guttman</t>
  </si>
  <si>
    <t>9781138710238</t>
  </si>
  <si>
    <t>Edited by Xiaodong Dai</t>
  </si>
  <si>
    <t>9781138962835</t>
  </si>
  <si>
    <t>Edited by Ian Somerville, Owen Hargie, Maureen Taylor</t>
  </si>
  <si>
    <t>9781138860131</t>
  </si>
  <si>
    <t>Elizabeth Tuleja</t>
  </si>
  <si>
    <t>9781138932838</t>
  </si>
  <si>
    <t>Michael J. Hostetler</t>
  </si>
  <si>
    <t>9781138216679</t>
  </si>
  <si>
    <t>Joseph Turow</t>
  </si>
  <si>
    <t>9781138928459</t>
  </si>
  <si>
    <t>Christian  Chun</t>
  </si>
  <si>
    <t>9781138807099</t>
  </si>
  <si>
    <t>Jean G. Jones</t>
  </si>
  <si>
    <t>9781138825659</t>
  </si>
  <si>
    <t>Ronald D.  Smith</t>
  </si>
  <si>
    <t>9781138123045</t>
  </si>
  <si>
    <t>Edited by Anthony Dudo</t>
  </si>
  <si>
    <t>Edited by Mark S. Burrows, Jean Ward</t>
  </si>
  <si>
    <t>Edited by John Boe, Eric Schroeder, David Masiel</t>
  </si>
  <si>
    <t>9781138288485</t>
  </si>
  <si>
    <t>Julian Barr</t>
  </si>
  <si>
    <t>9781472467409</t>
  </si>
  <si>
    <t>Vladim?r Urb?nek</t>
  </si>
  <si>
    <t>9781472480330</t>
  </si>
  <si>
    <t>Adriana de Souza e Silva</t>
  </si>
  <si>
    <t>9781138691551</t>
  </si>
  <si>
    <t>Edited by Geert Thyssen</t>
  </si>
  <si>
    <t>9781138670105</t>
  </si>
  <si>
    <t>Gina Vega</t>
  </si>
  <si>
    <t>9781138210158</t>
  </si>
  <si>
    <t>Christina Ortmeier-Hooper</t>
  </si>
  <si>
    <t>Sam Dragga</t>
  </si>
  <si>
    <t>9780415784955</t>
  </si>
  <si>
    <t>Edited by Mark Durkin, Aodheen  McCartan</t>
  </si>
  <si>
    <t>9781138658592</t>
  </si>
  <si>
    <t>Bélot, Sophie</t>
  </si>
  <si>
    <t>The Cinema of Catherine Breillat, vol.7</t>
  </si>
  <si>
    <t>9789004326941</t>
  </si>
  <si>
    <t>電影藝術與媒體 / Film and Media</t>
  </si>
  <si>
    <t>Thomas Elsaesser</t>
  </si>
  <si>
    <t>Film History as Media Archaeology: Tracking Digital Cinema</t>
  </si>
  <si>
    <t>9789462980570</t>
  </si>
  <si>
    <t>電影與文化 / Cultural Studies - Film</t>
  </si>
  <si>
    <t>Halligan</t>
  </si>
  <si>
    <t>Desires For Reality: Radicalism And Revolution In Western European Film</t>
  </si>
  <si>
    <t>9781785331107</t>
  </si>
  <si>
    <t>Gustafsson</t>
  </si>
  <si>
    <t>Man From The Third Row, The: Hasse Ekman, Swedish Cinema, And The Long Shadow Of Ingmar Bergman</t>
  </si>
  <si>
    <t>9781785332500</t>
  </si>
  <si>
    <t>Allan/Heiduschke</t>
  </si>
  <si>
    <t>Re-Imagining Defa: East German Cinema In Its National And Transnational Contexts</t>
  </si>
  <si>
    <t>9781785331077</t>
  </si>
  <si>
    <t>東方電影文化, 藝術與人文 / Asia Movies &amp; Culture</t>
  </si>
  <si>
    <t>Yiu-Wai Chu</t>
  </si>
  <si>
    <t>Hong Kong Cantopop: A Concise History</t>
  </si>
  <si>
    <t>Hong Kong University Press -亞勃克</t>
  </si>
  <si>
    <t>9789888390588</t>
  </si>
  <si>
    <t>Jennifer Coates</t>
  </si>
  <si>
    <t>Making Icons: Repetition and the Female Image in Japanese Cinema, 1945–1964</t>
  </si>
  <si>
    <t>9789888208999</t>
  </si>
  <si>
    <t>Eve Light Honthaner</t>
  </si>
  <si>
    <t>Hollywood Drive: What it Takes to Break in, Hang in &amp; Make it in the Entertainment Industry,2/e</t>
  </si>
  <si>
    <t>9781138292123</t>
  </si>
  <si>
    <t>Hester Schell</t>
  </si>
  <si>
    <t>Casting Revealed: A Guide for Film Directors ,2/e</t>
  </si>
  <si>
    <t>9781138945333</t>
  </si>
  <si>
    <t>Finola  Kerrigan</t>
  </si>
  <si>
    <t>Film Marketing ,2/e</t>
  </si>
  <si>
    <t>9781138013353</t>
  </si>
  <si>
    <t>Lee Lanier</t>
  </si>
  <si>
    <t>Advanced Visual Effects Compositing: Techniques for Working with Problematic Footage</t>
  </si>
  <si>
    <t>9781138668317</t>
  </si>
  <si>
    <t>Patrick Inhofer</t>
  </si>
  <si>
    <t>The Color Correction Coach: Organized Workflows for Color Grading Confidently and Profitably</t>
  </si>
  <si>
    <t>9781138667211</t>
  </si>
  <si>
    <t>Lori Coleman</t>
  </si>
  <si>
    <t>Master the Cut: Guidelines for Taking Your Film and TV Editing to the Next Level</t>
  </si>
  <si>
    <t>9781138691339</t>
  </si>
  <si>
    <t>Edited by Anna Weinstein</t>
  </si>
  <si>
    <t>Writing for the Screen</t>
  </si>
  <si>
    <t>9781138945111</t>
  </si>
  <si>
    <t>Anna Weinstein</t>
  </si>
  <si>
    <t>Directing for the Screen</t>
  </si>
  <si>
    <t>9781138945029</t>
  </si>
  <si>
    <t>Patrick Winters</t>
  </si>
  <si>
    <t>Sound Design for Low &amp; No Budget Films</t>
  </si>
  <si>
    <t>9781138214033</t>
  </si>
  <si>
    <t>Essentials of Advertising</t>
  </si>
  <si>
    <t>9780749478391</t>
  </si>
  <si>
    <t xml:space="preserve">Varughese, Shiju Sam </t>
  </si>
  <si>
    <t>Oxford University Press-亞勃克</t>
  </si>
  <si>
    <t>9780199469123</t>
  </si>
  <si>
    <t>Press &amp; journalism; Communication studies; Freedom of information &amp; freedom of speech</t>
  </si>
  <si>
    <t>Anderson, C. W.</t>
  </si>
  <si>
    <t>The News Media: What Everyone Needs to Know</t>
  </si>
  <si>
    <t>Second World War; Films, cinema; Media studies</t>
  </si>
  <si>
    <t>Gordon, Marsha</t>
  </si>
  <si>
    <t>Film Is Like a Battleground: Sam Fuller's War Movies</t>
  </si>
  <si>
    <t>9780190269746</t>
  </si>
  <si>
    <t>Film, TV &amp; radio; Individual film directors, film-makers</t>
  </si>
  <si>
    <t>Greven, David</t>
  </si>
  <si>
    <t>Intimate Violence: Hitchcock, Sex, and Queer Theory</t>
  </si>
  <si>
    <t>9780190214166</t>
  </si>
  <si>
    <t>Film theory &amp; criticism; Film production: technical &amp; background skills; Cinema industry</t>
  </si>
  <si>
    <t>Whittaker, Tom</t>
  </si>
  <si>
    <t>Locating the Voice in Film: Critical Approaches and Global Practices</t>
  </si>
  <si>
    <t>9780190261122</t>
  </si>
  <si>
    <t>Film, TV &amp; radio; History of the Americas</t>
  </si>
  <si>
    <t>Courtney, Susan</t>
  </si>
  <si>
    <t>Split Screen Nation: Moving Images of the American West and South</t>
  </si>
  <si>
    <t>9780190459963</t>
  </si>
  <si>
    <t>Film, TV &amp; radio; Film theory &amp; criticism</t>
  </si>
  <si>
    <t>Berliner, Todd</t>
  </si>
  <si>
    <t>Hollywood Aesthetic: Pleasure in American Cinema</t>
  </si>
  <si>
    <t>9780190658748</t>
  </si>
  <si>
    <t>Film, TV &amp; radio; Films, cinema</t>
  </si>
  <si>
    <t>Leitch, Thomas</t>
  </si>
  <si>
    <t>The Oxford Handbook of Adaptation Studies</t>
  </si>
  <si>
    <t>9780199331000</t>
  </si>
  <si>
    <t>Steimatsky, Noa</t>
  </si>
  <si>
    <t>The Face on Film</t>
  </si>
  <si>
    <t>9780199863143</t>
  </si>
  <si>
    <t>Einstein, Mara</t>
  </si>
  <si>
    <t>9780190625887</t>
  </si>
  <si>
    <t>9781522502791</t>
  </si>
  <si>
    <t>Nazmunnessa Mahtab</t>
  </si>
  <si>
    <t>9781522502456</t>
  </si>
  <si>
    <t>Paulo Novais</t>
  </si>
  <si>
    <t>9781466699700</t>
  </si>
  <si>
    <t>Anthony Normore</t>
  </si>
  <si>
    <t>9781522502258</t>
  </si>
  <si>
    <t>Peter Lang-亞勃克</t>
  </si>
  <si>
    <t>Cushion, Sambrook</t>
  </si>
  <si>
    <t>9781433130472</t>
  </si>
  <si>
    <t>Pantti</t>
  </si>
  <si>
    <t>9781433133404</t>
  </si>
  <si>
    <t>Olaniran, Scholl</t>
  </si>
  <si>
    <t>9781433124341</t>
  </si>
  <si>
    <t>Squires</t>
  </si>
  <si>
    <t>9781433132797</t>
  </si>
  <si>
    <t>Kenney</t>
  </si>
  <si>
    <t>9781433122064</t>
  </si>
  <si>
    <t>Noor Al-Deen</t>
  </si>
  <si>
    <t>9781433129056</t>
  </si>
  <si>
    <t>Lyon, Alexander</t>
  </si>
  <si>
    <t>9781433131240</t>
  </si>
  <si>
    <t>Pavitt</t>
  </si>
  <si>
    <t>9781433133770</t>
  </si>
  <si>
    <t>Poindexter</t>
  </si>
  <si>
    <t>9781433128417</t>
  </si>
  <si>
    <t>Sampaio-Dias</t>
  </si>
  <si>
    <t>9781433129605</t>
  </si>
  <si>
    <t>Thorson, McKinney, Shah</t>
  </si>
  <si>
    <t>9781433125720</t>
  </si>
  <si>
    <t>Fullerton, Jami A. / Kendrick, Alice</t>
  </si>
  <si>
    <t>9781433130298</t>
  </si>
  <si>
    <t>Pooley</t>
  </si>
  <si>
    <t>9781433108464</t>
  </si>
  <si>
    <t>Samuel-Azran</t>
  </si>
  <si>
    <t>9781433122644</t>
  </si>
  <si>
    <t>Other</t>
  </si>
  <si>
    <t>Film and Performance Studies</t>
  </si>
  <si>
    <t>Blackwood, McGregor</t>
  </si>
  <si>
    <t>Motion Pictures:  Travel Ideals in Film, vol. 8</t>
  </si>
  <si>
    <t>9783034321082</t>
  </si>
  <si>
    <t>9780415580939</t>
  </si>
  <si>
    <t>Sport Documentaries</t>
  </si>
  <si>
    <t>Ian McDonald</t>
  </si>
  <si>
    <t>Media &amp; Film Studies</t>
    <phoneticPr fontId="38" type="noConversion"/>
  </si>
  <si>
    <t>9781138817852</t>
  </si>
  <si>
    <t>Black and White: Cinema, politics and the arts in Zimbabwe</t>
  </si>
  <si>
    <t>Agnieszka Piotrowska</t>
  </si>
  <si>
    <t>Behavioral Sciences / Mental Health</t>
  </si>
  <si>
    <t>Andrew McStay</t>
  </si>
  <si>
    <t>9781473924925</t>
  </si>
  <si>
    <t>Simon Lindgren</t>
  </si>
  <si>
    <t>9781473925007</t>
  </si>
  <si>
    <t>Teri Kwal Gamble and Michael W. Gamble</t>
  </si>
  <si>
    <t>9781506351643</t>
  </si>
  <si>
    <t>9781506315133</t>
  </si>
  <si>
    <t>Scott A. Kuehn and Andrew Lingwall</t>
  </si>
  <si>
    <t>9781506308104</t>
  </si>
  <si>
    <t>9781506315164</t>
  </si>
  <si>
    <t>Jonathan Alexander, Deborah T. Meem and Michelle A. Gibson</t>
  </si>
  <si>
    <t>9781506337401</t>
  </si>
  <si>
    <t>Deanna D. Sellnow</t>
  </si>
  <si>
    <t>9781506315218</t>
  </si>
  <si>
    <t>9781506344461</t>
  </si>
  <si>
    <t>Andrew C. Billings, Michael L. Butterworth and Paul D. Turman</t>
  </si>
  <si>
    <t>9781506315553</t>
  </si>
  <si>
    <t>Darrell M. West</t>
  </si>
  <si>
    <t>9781506329833</t>
  </si>
  <si>
    <t>Al Tompkins</t>
  </si>
  <si>
    <t>9781506315256</t>
  </si>
  <si>
    <t>Communication and Media Studies (General):Contemporary Bollywood Directors and Their Cinema</t>
  </si>
  <si>
    <t>Aysha Iqbal Viswamohan and Vimal Mohan John</t>
  </si>
  <si>
    <t>Behind the Scenes:Contemporary Bollywood Directors and Their Cinema</t>
  </si>
  <si>
    <t>9789386062390</t>
  </si>
  <si>
    <t>Anna Watz</t>
  </si>
  <si>
    <t>I.B.Tauris Publishers-亞勃克</t>
  </si>
  <si>
    <t>9781784530709</t>
  </si>
  <si>
    <t>http://www.ibtauris.com/Search%20Results.aspx?query=9781784530709</t>
  </si>
  <si>
    <t>Kennedy-Karpat</t>
  </si>
  <si>
    <t>Palgrave Macmillan-亞勃克</t>
  </si>
  <si>
    <t>9783319528533</t>
  </si>
  <si>
    <t>Tench</t>
  </si>
  <si>
    <t>9783319488592</t>
  </si>
  <si>
    <t>Smith</t>
  </si>
  <si>
    <t>9783319529646</t>
  </si>
  <si>
    <t>Cultural and Media Studies/ Media and Communication</t>
  </si>
  <si>
    <t>Klein</t>
  </si>
  <si>
    <t>9783319514239</t>
  </si>
  <si>
    <t>Petzold</t>
  </si>
  <si>
    <t>9783319412337</t>
  </si>
  <si>
    <t>Jelinčić</t>
  </si>
  <si>
    <t>9783319527208</t>
  </si>
  <si>
    <t>Harlow</t>
  </si>
  <si>
    <t>9783319480381</t>
  </si>
  <si>
    <t>Evans</t>
  </si>
  <si>
    <t>9783319494715</t>
  </si>
  <si>
    <t>Syvertsen</t>
  </si>
  <si>
    <t>9783319464985</t>
  </si>
  <si>
    <t>Budarick</t>
  </si>
  <si>
    <t>9781137596307</t>
  </si>
  <si>
    <t>Ware</t>
  </si>
  <si>
    <t>9781137555021</t>
  </si>
  <si>
    <t>Meissner</t>
  </si>
  <si>
    <t>9783319454108</t>
  </si>
  <si>
    <t>Holtz-Bacha</t>
  </si>
  <si>
    <t>9781137569806</t>
  </si>
  <si>
    <t>Newell</t>
  </si>
  <si>
    <t>9781137567116</t>
  </si>
  <si>
    <t>Kuntsman</t>
  </si>
  <si>
    <t>9783319452692</t>
  </si>
  <si>
    <t>Mackay</t>
  </si>
  <si>
    <t>9783319490847</t>
  </si>
  <si>
    <t>Keltie</t>
  </si>
  <si>
    <t>9783319490274</t>
  </si>
  <si>
    <t>Smithies</t>
  </si>
  <si>
    <t>9781137499431</t>
  </si>
  <si>
    <t>Crowley</t>
  </si>
  <si>
    <t>9783319532455</t>
  </si>
  <si>
    <t>magalhaes</t>
  </si>
  <si>
    <t>9781137591357</t>
  </si>
  <si>
    <t>Media Management</t>
  </si>
  <si>
    <t>Van Kranenburg</t>
  </si>
  <si>
    <t>Springer International Publishing-亞勃克</t>
  </si>
  <si>
    <t>9783319452029</t>
  </si>
  <si>
    <t>Tang</t>
  </si>
  <si>
    <t>9789811036828</t>
  </si>
  <si>
    <t>Khan</t>
  </si>
  <si>
    <t>9789811029400</t>
  </si>
  <si>
    <t>Sarwal</t>
  </si>
  <si>
    <t>9789811036286</t>
  </si>
  <si>
    <t>Hagen</t>
  </si>
  <si>
    <t>9783658129088</t>
  </si>
  <si>
    <t>Chama</t>
  </si>
  <si>
    <t>Tabloid Journalism in Africa</t>
  </si>
  <si>
    <t>9783319417356</t>
  </si>
  <si>
    <t>Revers</t>
  </si>
  <si>
    <t>Contemporary Journalism in the US and Germany: Agents of Accountability</t>
  </si>
  <si>
    <t>9781137515360</t>
  </si>
  <si>
    <t>Cultural and Media Studies/ Film Theory</t>
  </si>
  <si>
    <t>Forrest</t>
  </si>
  <si>
    <t>Filmurbia: Screening the Suburbs</t>
  </si>
  <si>
    <t>9781137531742</t>
  </si>
  <si>
    <t>Cultural and Media Studies/ Latin American Cinema</t>
  </si>
  <si>
    <t>Lie</t>
  </si>
  <si>
    <t>The Latin American (Counter-) Road Movie and Ambivalent Modernity</t>
  </si>
  <si>
    <t>9783319435534</t>
  </si>
  <si>
    <t>Cultural and Media Studies/ Film History</t>
  </si>
  <si>
    <t>Leeder</t>
  </si>
  <si>
    <t>The Modern Supernatural and the Beginnings of Cinema</t>
  </si>
  <si>
    <t>9781137583703</t>
  </si>
  <si>
    <t>Thissen</t>
  </si>
  <si>
    <t>Cinema Beyond the City</t>
  </si>
  <si>
    <t>Palgrave BFI-亞勃克</t>
  </si>
  <si>
    <t>9781844578467</t>
  </si>
  <si>
    <t>Cultural and Media Studies/ Genre</t>
  </si>
  <si>
    <t>Australian Screen in the 2000s</t>
  </si>
  <si>
    <t>9783319482989</t>
  </si>
  <si>
    <t>Cultural and Media Studies/ American Cinema</t>
  </si>
  <si>
    <t>Olson</t>
  </si>
  <si>
    <t>Black Children in Hollywood Cinema: Cast in Shadow</t>
  </si>
  <si>
    <t>9783319482729</t>
  </si>
  <si>
    <t>Piatti-Farnell</t>
  </si>
  <si>
    <t>Consuming Gothic: Food and Horror in Film</t>
  </si>
  <si>
    <t>9781137450500</t>
  </si>
  <si>
    <t>Cultural and Media Studies/ British Cinema</t>
  </si>
  <si>
    <t>Heading North: The North of England in Film and Television</t>
  </si>
  <si>
    <t>9783319524993</t>
  </si>
  <si>
    <t>Cultural and Media Studies/ European Cinema</t>
  </si>
  <si>
    <t>Powrie</t>
  </si>
  <si>
    <t>Music in Contemporary French Cinema : The Crystal-Song</t>
  </si>
  <si>
    <t>9783319523613</t>
  </si>
  <si>
    <t>Cultural and Media Studies/ Film and Television Studies</t>
  </si>
  <si>
    <t>Hodgin</t>
  </si>
  <si>
    <t>Scars and Wounds: Film and Legacies of Trauma</t>
  </si>
  <si>
    <t>9783319410234</t>
  </si>
  <si>
    <t>Aldana Reyes</t>
  </si>
  <si>
    <t>Spanish Gothic: National Identity, Collaboration and Cultural Adaptation</t>
  </si>
  <si>
    <t>9781137306005</t>
  </si>
  <si>
    <t>Film, Media &amp; Cultural Studies</t>
  </si>
  <si>
    <t>Lin Feng</t>
  </si>
  <si>
    <t>Chow Yun-fat and Territories of Hong Kong Stardom</t>
  </si>
  <si>
    <t>9781474405898</t>
  </si>
  <si>
    <t>http://www.euppublishing.com/book/9781474405898</t>
  </si>
  <si>
    <t>Victoria L. Evans</t>
  </si>
  <si>
    <t>Douglas Sirk, Aesthetic Modernism and the Culture of Modernity</t>
  </si>
  <si>
    <t>9781474409391</t>
  </si>
  <si>
    <t>http://www.euppublishing.com/book/9781474409391</t>
  </si>
  <si>
    <t>Dong Hoon Kim</t>
  </si>
  <si>
    <t>Eclipsed Cinema: The Film Culture of Colonial Korea</t>
  </si>
  <si>
    <t>9781474421805</t>
  </si>
  <si>
    <t>http://www.euppublishing.com/book/9781474421805</t>
  </si>
  <si>
    <t>Stefanie Van de Peer</t>
  </si>
  <si>
    <t>Negotiating Dissidence: The Pioneering Women of Arab Documentary</t>
  </si>
  <si>
    <t>9780748696062</t>
  </si>
  <si>
    <t>http://www.euppublishing.com/book/9780748696062</t>
  </si>
  <si>
    <t>Gary D Rhodes; Robert Singer</t>
  </si>
  <si>
    <t>ReFocus: The Films of Budd Boetticher</t>
  </si>
  <si>
    <t>9781474419031</t>
  </si>
  <si>
    <t>http://www.euppublishing.com/book/9781474419031</t>
  </si>
  <si>
    <t>Sabrina Qiong Yu; Guy Austin</t>
  </si>
  <si>
    <t>Revisiting Star Studies: Cultures, Themes and Methods</t>
  </si>
  <si>
    <t>9781474404310</t>
  </si>
  <si>
    <t>http://www.euppublishing.com/book/9781474404310</t>
  </si>
  <si>
    <t>Santiago Fouz-Hernandez</t>
  </si>
  <si>
    <t>Spanish Erotic Cinema</t>
  </si>
  <si>
    <t>9781474400473</t>
  </si>
  <si>
    <t>http://www.euppublishing.com/book/9781474400473</t>
  </si>
  <si>
    <t>Tessa Dwyer</t>
  </si>
  <si>
    <t>Speaking in Subtitles: Revaluing Screen Translation</t>
  </si>
  <si>
    <t>9781474410946</t>
  </si>
  <si>
    <t>http://www.euppublishing.com/book/9781474410946</t>
  </si>
  <si>
    <t>Woojeong Joo</t>
  </si>
  <si>
    <t>The Cinema of Ozu Yasujiro: Histories of the Everyday</t>
  </si>
  <si>
    <t>9780748696321</t>
  </si>
  <si>
    <t>http://www.euppublishing.com/book/9780748696321</t>
  </si>
  <si>
    <t>Iain Robert Smith; Constantine Verevis</t>
  </si>
  <si>
    <t>Transnational Film Remakes</t>
  </si>
  <si>
    <t>9781474407236</t>
  </si>
  <si>
    <t>http://www.euppublishing.com/book/9781474407236</t>
  </si>
  <si>
    <t>Alison Taylor</t>
  </si>
  <si>
    <t>Troubled Everyday: The Aesthetics of Violence and the Everyday in European Art Cinema</t>
  </si>
  <si>
    <t>9781474415224</t>
  </si>
  <si>
    <t>http://www.euppublishing.com/book/9781474415224</t>
  </si>
  <si>
    <t>Dale Hudson</t>
  </si>
  <si>
    <t>Vampires, Race and Transnational Hollywoods</t>
  </si>
  <si>
    <t>9781474423083</t>
  </si>
  <si>
    <t>http://www.euppublishing.com/book/9781474423083</t>
  </si>
  <si>
    <t>Katharina Lindner</t>
  </si>
  <si>
    <t>Queer Feminist Bodies in Film: Encounters with Embodiment and Emotion, vol. 17</t>
  </si>
  <si>
    <t>9781784536244</t>
  </si>
  <si>
    <t>http://www.ibtauris.com/Search%20Results.aspx?query=9781784536244</t>
  </si>
  <si>
    <t>Marianne Kac-Vergne</t>
  </si>
  <si>
    <t>Masculinity in Contemporary Science Fiction Cinema: Cyborgs, Troopers and Other Men of the Future, vol. 2</t>
  </si>
  <si>
    <t>9781780767482</t>
  </si>
  <si>
    <t>http://www.ibtauris.com/Search%20Results.aspx?query=9781780767482</t>
  </si>
  <si>
    <t>Sue Clayton and Laura Mulvey (Ed)</t>
  </si>
  <si>
    <t>Other Cinemas: Politics, Culture and Experimental Film in the 1970s</t>
  </si>
  <si>
    <t>9781784537180</t>
  </si>
  <si>
    <t>http://www.ibtauris.com/Search%20Results.aspx?query=9781784537180</t>
  </si>
  <si>
    <t>Rico Isaacs</t>
  </si>
  <si>
    <t>Film and Identity in Kazakhstan: Soviet and Post-Soviet Culture in Central Asia</t>
  </si>
  <si>
    <t>9781784538385</t>
  </si>
  <si>
    <t>http://www.ibtauris.com/Search%20Results.aspx?query=9781784538385</t>
  </si>
  <si>
    <t>Cultural and Media Studies/ Film/TV Industry</t>
  </si>
  <si>
    <t>Brannon Donoghue</t>
  </si>
  <si>
    <t>Localising Hollywood</t>
  </si>
  <si>
    <t>9781844576876</t>
  </si>
  <si>
    <t>Committee to PR</t>
  </si>
  <si>
    <t>Wiley - 亞勃克</t>
  </si>
  <si>
    <t>9781119361008</t>
  </si>
  <si>
    <t>Salerno</t>
  </si>
  <si>
    <t>9781848219281</t>
  </si>
  <si>
    <t>Badillo</t>
  </si>
  <si>
    <t>9781848219298</t>
  </si>
  <si>
    <t>Tufte</t>
  </si>
  <si>
    <t>9780745670379</t>
  </si>
  <si>
    <t>Roessler</t>
  </si>
  <si>
    <t>9781118784044</t>
  </si>
  <si>
    <t>Reference / Reference (General)</t>
  </si>
  <si>
    <t>Micklethwait</t>
  </si>
  <si>
    <t>The Bloomberg Way: A Guide for Reporters and Editors</t>
  </si>
  <si>
    <t>9781119272311</t>
  </si>
  <si>
    <t>Free and Easy? a Defining History of the American Film Musical Genre</t>
  </si>
  <si>
    <t>9781405194969</t>
  </si>
  <si>
    <t>Burke</t>
  </si>
  <si>
    <t>A Companion to Italian Cinema</t>
  </si>
  <si>
    <t>9781444332285</t>
  </si>
  <si>
    <t xml:space="preserve">Film and Media </t>
  </si>
  <si>
    <t>Robinson, Mj</t>
  </si>
  <si>
    <t>9781441193988</t>
  </si>
  <si>
    <t>Monteiro, Stephen</t>
  </si>
  <si>
    <t>9781501311697</t>
  </si>
  <si>
    <t>Herzogenrath, Bernd</t>
  </si>
  <si>
    <t>9781501320101</t>
  </si>
  <si>
    <t>Gutsche Jr, Robert E.</t>
  </si>
  <si>
    <t>9781501320132</t>
  </si>
  <si>
    <t>9781501327209</t>
  </si>
  <si>
    <t>Matthews, Rachel</t>
  </si>
  <si>
    <t>The History of the Provincial Press in England</t>
  </si>
  <si>
    <t>9781441156037</t>
  </si>
  <si>
    <t>Duvall, John A.</t>
  </si>
  <si>
    <t>The Environmental Documentary: Cinema Activism in the 21st Century</t>
  </si>
  <si>
    <t>9781441176110</t>
  </si>
  <si>
    <t>Barnwell, Jane</t>
  </si>
  <si>
    <t>Production Design for Screen: Visual Storytelling in Film and Television</t>
  </si>
  <si>
    <t>Bloomsbury Visual Arts-亞勃克</t>
  </si>
  <si>
    <t>9781472580672</t>
  </si>
  <si>
    <t>Mittell, Jason</t>
  </si>
  <si>
    <t>Narrative Theory and Adaptation.</t>
  </si>
  <si>
    <t>9781501308383</t>
  </si>
  <si>
    <t>Winston, Brian</t>
  </si>
  <si>
    <t>The Act of Documenting: Documentary Film in the 21st Century</t>
  </si>
  <si>
    <t>9781501309168</t>
  </si>
  <si>
    <t>Flisfeder, Matthew</t>
  </si>
  <si>
    <t>Postmodern Theory and Blade Runner</t>
  </si>
  <si>
    <t>9781501311802</t>
  </si>
  <si>
    <t>Fassone, Riccardo</t>
  </si>
  <si>
    <t>Every Game Is an Island: Endings and Extremities in Video Games</t>
  </si>
  <si>
    <t>9781501316616</t>
  </si>
  <si>
    <t>Donald, Stephanie Hemelryk</t>
  </si>
  <si>
    <t>Childhood and Nation in Contemporary World Cinema: Borders and Encounters</t>
  </si>
  <si>
    <t>9781501318580</t>
  </si>
  <si>
    <t>Tinkcom, Matthew</t>
  </si>
  <si>
    <t>Queer Theory and Brokeback Mountain</t>
  </si>
  <si>
    <t>9781501318818</t>
  </si>
  <si>
    <t>Rees-Roberts, Nick</t>
  </si>
  <si>
    <t>Alain Delon: Style, Stardom and Masculinity</t>
  </si>
  <si>
    <t>9781501320125</t>
  </si>
  <si>
    <t>Schmerheim, Philipp</t>
  </si>
  <si>
    <t>Skepticism Films: Knowing and Doubting the World in Contemporary Cinema</t>
  </si>
  <si>
    <t>9781501320149</t>
  </si>
  <si>
    <t>Skorin-Kapov, Jadranka</t>
  </si>
  <si>
    <t>Darren Aronofsky's Films and the Fragility of Hope</t>
  </si>
  <si>
    <t>9781501320156</t>
  </si>
  <si>
    <t>Oliete-Aldea, Elena</t>
  </si>
  <si>
    <t>Global Genres, Local Films: The Transnational Dimension of Spanish Cinema</t>
  </si>
  <si>
    <t>9781501320163</t>
  </si>
  <si>
    <t>Hesselberth, Pepita</t>
  </si>
  <si>
    <t>Compact Cinematics: The Moving Image in the Age of Bit-Sized Media</t>
  </si>
  <si>
    <t>9781501322266</t>
  </si>
  <si>
    <t>Queering the Terminator: Sexuality and Cyborg Cinema</t>
  </si>
  <si>
    <t>9781501322341</t>
  </si>
  <si>
    <t>Miller, Cynthia J.</t>
  </si>
  <si>
    <t>What's Eating You?: Food and Horror on Screen</t>
  </si>
  <si>
    <t>9781501322389</t>
  </si>
  <si>
    <t>Avarese, John</t>
  </si>
  <si>
    <t>Post Sound Design: The Art and Craft of Audio Post Production for the Moving Image</t>
  </si>
  <si>
    <t>9781501327483</t>
  </si>
  <si>
    <t>Boym, Svetlana</t>
  </si>
  <si>
    <t>The Off-Modern</t>
  </si>
  <si>
    <t>9781501328985</t>
  </si>
  <si>
    <t>Semenza, Greg M. Colon</t>
  </si>
  <si>
    <t>9781501329852</t>
  </si>
  <si>
    <t>Ince, Kate</t>
  </si>
  <si>
    <t>The Body and the Screen: Female Subjectivities in Contemporary Women's Cinema</t>
  </si>
  <si>
    <t>9781623562922</t>
  </si>
  <si>
    <t>Hainge, Greg</t>
  </si>
  <si>
    <t>Philippe Grandrieux: Sonic Cinema</t>
  </si>
  <si>
    <t>9781628923131</t>
  </si>
  <si>
    <t>Heidkamp</t>
  </si>
  <si>
    <t>9783658176778</t>
  </si>
  <si>
    <t>Boos</t>
  </si>
  <si>
    <t>9783319584539</t>
  </si>
  <si>
    <t>9781138928350</t>
  </si>
  <si>
    <t>GBP</t>
  </si>
  <si>
    <t>Edited by Ruth C Carter</t>
  </si>
  <si>
    <t>9781138928428</t>
  </si>
  <si>
    <t>Media &amp; Film Studies / Media &amp; Communications</t>
  </si>
  <si>
    <t>Edited by William Babcock</t>
  </si>
  <si>
    <t>9781138702158</t>
  </si>
  <si>
    <t>Media &amp; Film Studies / Journalism &amp; Professional Media</t>
  </si>
  <si>
    <t>Nirshan Perera</t>
  </si>
  <si>
    <t>9781138109810</t>
  </si>
  <si>
    <t>Rhona Brown</t>
  </si>
  <si>
    <t>9781138110045</t>
  </si>
  <si>
    <t>F. Leslie Smith, David H. Ostroff and John W. Wright</t>
  </si>
  <si>
    <t>9781138978348</t>
  </si>
  <si>
    <t>Edited by Christopher H. Sterling, James K. Bracken and Susan B. Hill</t>
  </si>
  <si>
    <t>9781138980549</t>
  </si>
  <si>
    <t>Edited by David Grondin</t>
  </si>
  <si>
    <t>9781138107267</t>
  </si>
  <si>
    <t>Edited by Lilie Chouliaraki and Bolette B. Blaagaard</t>
  </si>
  <si>
    <t>9781138305007</t>
  </si>
  <si>
    <t>Edited by Daniel Jackson, Caroline E.M. Hodges, Mike Molesworth and Richard Scullion</t>
  </si>
  <si>
    <t>9781138700383</t>
  </si>
  <si>
    <t>Media &amp; Film Studies / Broadcast Media</t>
  </si>
  <si>
    <t>Mira Burri</t>
  </si>
  <si>
    <t>9781138704725</t>
  </si>
  <si>
    <t>Thomas Allmer</t>
  </si>
  <si>
    <t>9781138636828</t>
  </si>
  <si>
    <t>Thomas L Warren</t>
  </si>
  <si>
    <t>9781138637177</t>
  </si>
  <si>
    <t>Norman J. Medoff and Barbara Kaye</t>
  </si>
  <si>
    <t>9781138903203</t>
  </si>
  <si>
    <t>Phillip Chamberlain</t>
  </si>
  <si>
    <t>Melanie Kennedy</t>
  </si>
  <si>
    <r>
      <t>I.B.Tauris Publishers-</t>
    </r>
    <r>
      <rPr>
        <sz val="10"/>
        <color theme="1"/>
        <rFont val="新細明體"/>
        <family val="2"/>
      </rPr>
      <t>亞勃克</t>
    </r>
  </si>
  <si>
    <t>9781780768427</t>
  </si>
  <si>
    <t>Sir Basil Bartlett</t>
  </si>
  <si>
    <t>9781138123519</t>
  </si>
  <si>
    <t>Alison Anderson University of Plymouth. and Anderson, Alison</t>
  </si>
  <si>
    <t>9781138167445</t>
  </si>
  <si>
    <t>Greg Philo</t>
  </si>
  <si>
    <t>9781138181182</t>
  </si>
  <si>
    <t>Hynek   Je??bek</t>
  </si>
  <si>
    <t>9781138691827</t>
  </si>
  <si>
    <t>William Hawes</t>
  </si>
  <si>
    <t>9781138078086</t>
  </si>
  <si>
    <t>James C Foust, Edward J Fink and Lynne S Gross</t>
  </si>
  <si>
    <t>9781138078079</t>
  </si>
  <si>
    <t>Patricia J. Parsons</t>
  </si>
  <si>
    <t>9781138167032</t>
  </si>
  <si>
    <t>Edited by Sahana Udupa and Stephen D. McDowell</t>
  </si>
  <si>
    <t>9781138289437</t>
  </si>
  <si>
    <t>Edited by Lawrence A. Wenner and Andrew C. Billings</t>
  </si>
  <si>
    <t>Sport, Media and Mega-Events</t>
  </si>
  <si>
    <t>9781138930384</t>
  </si>
  <si>
    <t>Edited by Alexis Easley, Andrew King and John Morton</t>
  </si>
  <si>
    <t>Researching the Nineteenth-Century Periodical Press: Case Studies</t>
  </si>
  <si>
    <t>9781409468851</t>
  </si>
  <si>
    <t>Edited by Victor Pickard and Guobin Yang</t>
  </si>
  <si>
    <t>Media Activism in the Digital Age</t>
  </si>
  <si>
    <t>9781138228016</t>
  </si>
  <si>
    <t>Edited by Carolyn Marvin and Hong Sun-ha</t>
  </si>
  <si>
    <t>Place, Space, and Mediated Communication: Exploring Context Collapse</t>
  </si>
  <si>
    <t>9781138227903</t>
  </si>
  <si>
    <t>Edited by Divina Frau-Meigs, Irma Velez and Julieta Flores Michel</t>
  </si>
  <si>
    <t>Public Policies in Media and Information Literacy in Europe: Cross-Country Comparisons</t>
  </si>
  <si>
    <t>9781138644366</t>
  </si>
  <si>
    <t>C?cile Cottenet</t>
  </si>
  <si>
    <t>9781138678590</t>
  </si>
  <si>
    <t>John V Pavlik</t>
  </si>
  <si>
    <t>9781138693395</t>
  </si>
  <si>
    <t>Ehrlich, Matthew C</t>
  </si>
  <si>
    <t>University of Illinois Press-亞勃克</t>
  </si>
  <si>
    <t>9780252083112</t>
  </si>
  <si>
    <t>USD</t>
  </si>
  <si>
    <t>Leruth</t>
  </si>
  <si>
    <t>9780262036498</t>
  </si>
  <si>
    <t>Bedingfield, Sid</t>
  </si>
  <si>
    <t>9780252082788</t>
  </si>
  <si>
    <t>Cinema &amp; Media:Cinema</t>
  </si>
  <si>
    <t>Naremore, James</t>
  </si>
  <si>
    <t>9780520285538</t>
  </si>
  <si>
    <t>Bernardi/Hoxter</t>
  </si>
  <si>
    <t>9780520285651</t>
  </si>
  <si>
    <t>Vaillant, Derek W</t>
  </si>
  <si>
    <t>9780252082931</t>
  </si>
  <si>
    <t>Monteiro</t>
  </si>
  <si>
    <t>9780262037006</t>
  </si>
  <si>
    <t>González-Bailón</t>
  </si>
  <si>
    <t>9780262037075</t>
  </si>
  <si>
    <t>Jonathan Gray, Cornel Sandvoss, C. Lee Harrington</t>
  </si>
  <si>
    <t>Aymar Jean Christian</t>
  </si>
  <si>
    <t>2018</t>
  </si>
  <si>
    <t>Fuller-Seeley, Kathryn H.</t>
  </si>
  <si>
    <t>9780520295056</t>
  </si>
  <si>
    <t>DeRoo, Rebecca J.</t>
  </si>
  <si>
    <t>9780520279414</t>
  </si>
  <si>
    <t>Marchessault</t>
  </si>
  <si>
    <t>9780262036467</t>
  </si>
  <si>
    <t>Ruth Palmer</t>
  </si>
  <si>
    <t>Elizabeth Ellcessor, Bill Kirkpatrick</t>
  </si>
  <si>
    <t>Edited by Annika Richterich, Karin Wenz, Pablo Abend, Mathias Fuchs, and Ramón Reichert</t>
  </si>
  <si>
    <t>Transcript-Verlag-亞勃克</t>
  </si>
  <si>
    <t>Anderson</t>
  </si>
  <si>
    <t>9780262037013</t>
  </si>
  <si>
    <t>Penny</t>
  </si>
  <si>
    <t>9780262036757</t>
  </si>
  <si>
    <t>Lerner/Piazza</t>
  </si>
  <si>
    <t>9780520296084</t>
  </si>
  <si>
    <t>Claus Pias</t>
  </si>
  <si>
    <t>9783035800135</t>
  </si>
  <si>
    <t>Edited by Anil Bhatti and Dorothee Kimmich</t>
  </si>
  <si>
    <t>Greg Goldberg</t>
  </si>
  <si>
    <t>Carroll, Fred</t>
  </si>
  <si>
    <t>9780252041495</t>
  </si>
  <si>
    <t>Horne, Gerald</t>
  </si>
  <si>
    <t>9780252041198</t>
  </si>
  <si>
    <t>Cultural and Media Studies</t>
  </si>
  <si>
    <t>Mukherjee</t>
  </si>
  <si>
    <t>9783319548210</t>
  </si>
  <si>
    <t>Belton</t>
  </si>
  <si>
    <t>9783319551876</t>
  </si>
  <si>
    <t>Gaines</t>
  </si>
  <si>
    <t>9781349951697</t>
  </si>
  <si>
    <t>Dawes</t>
  </si>
  <si>
    <t>9783319500966</t>
  </si>
  <si>
    <t>Holm</t>
  </si>
  <si>
    <t>9783319509495</t>
  </si>
  <si>
    <t>Downman</t>
  </si>
  <si>
    <t>9781349951789</t>
  </si>
  <si>
    <t>Sparviero</t>
  </si>
  <si>
    <t>9783319512884</t>
  </si>
  <si>
    <t>Osman</t>
  </si>
  <si>
    <t>9783319577913</t>
  </si>
  <si>
    <t>Johnson</t>
  </si>
  <si>
    <t>9783319505763</t>
  </si>
  <si>
    <t>Battin</t>
  </si>
  <si>
    <t>9783319597966</t>
  </si>
  <si>
    <t>Chen</t>
  </si>
  <si>
    <t>9783319562728</t>
  </si>
  <si>
    <t>Jayemanne</t>
  </si>
  <si>
    <t>9783319544502</t>
  </si>
  <si>
    <t>Gluhovic</t>
  </si>
  <si>
    <t>9781137496072</t>
  </si>
  <si>
    <t>9783319529707</t>
  </si>
  <si>
    <t>9783319493091</t>
  </si>
  <si>
    <t>Ngwainmbi</t>
  </si>
  <si>
    <t>9783319562148</t>
  </si>
  <si>
    <t>Brennan</t>
  </si>
  <si>
    <t>9783319506173</t>
  </si>
  <si>
    <t>Jelača</t>
  </si>
  <si>
    <t>9783319474816</t>
  </si>
  <si>
    <t>Shyamlal Yadav</t>
  </si>
  <si>
    <t>9789386062833</t>
  </si>
  <si>
    <t>Edited by Charles T. Salmon</t>
  </si>
  <si>
    <t>9781138116870</t>
  </si>
  <si>
    <t>Hansun Zhang Waring</t>
  </si>
  <si>
    <t>9781138086104</t>
  </si>
  <si>
    <t>Edited by Shanta Nair-Venugopal</t>
  </si>
  <si>
    <t>9781138094949</t>
  </si>
  <si>
    <t>Edited by Ran Wei</t>
  </si>
  <si>
    <t>9781138294882</t>
  </si>
  <si>
    <t>Edited by Aysha Iqbal Viswamohan and Vimal Mohan John</t>
  </si>
  <si>
    <t>Phillip G. Clampitt</t>
  </si>
  <si>
    <t>9781506346243</t>
  </si>
  <si>
    <t>Anthony Adornato</t>
  </si>
  <si>
    <t>9781506357140</t>
  </si>
  <si>
    <t>9781506315737</t>
  </si>
  <si>
    <t>Thomas R. Lindlof and Bryan C. Taylor</t>
  </si>
  <si>
    <t>9781452256825</t>
  </si>
  <si>
    <t>David R. Croteau</t>
  </si>
  <si>
    <t>9781506390789</t>
  </si>
  <si>
    <t>Larry Underberg and Heather Norton</t>
  </si>
  <si>
    <t>9781506345673</t>
  </si>
  <si>
    <t>Daniel Chandler</t>
  </si>
  <si>
    <t>9781138232921</t>
  </si>
  <si>
    <t>9781506390710</t>
  </si>
  <si>
    <t>Andy Ruddock</t>
  </si>
  <si>
    <t>9781473902534</t>
  </si>
  <si>
    <t>Edited by Norman K. Denzin and Michael D. Giardina</t>
  </si>
  <si>
    <t>9781138226432</t>
  </si>
  <si>
    <t>Edited by Donnalyn Pompper</t>
  </si>
  <si>
    <t>9780415788991</t>
  </si>
  <si>
    <t>Kevin Hora</t>
  </si>
  <si>
    <t>9781138829138</t>
  </si>
  <si>
    <t>Jack Rosenberry and Lauren A. Vicker</t>
  </si>
  <si>
    <t>9781138689114</t>
  </si>
  <si>
    <t>Edited by Stephen M. Croucher</t>
  </si>
  <si>
    <t>9781138860773</t>
  </si>
  <si>
    <t>Mark Coeckelbergh</t>
  </si>
  <si>
    <t>9781138694163</t>
  </si>
  <si>
    <t>Edited by Jean Burgess, Alice Marwick and Thomas Poell</t>
  </si>
  <si>
    <t>9781412962292</t>
  </si>
  <si>
    <t>John Storey</t>
  </si>
  <si>
    <t>9781138677999</t>
  </si>
  <si>
    <t>Edited by Mike Allen</t>
  </si>
  <si>
    <t>9781483381435</t>
  </si>
  <si>
    <t>Cushion</t>
  </si>
  <si>
    <t>Hobbs</t>
  </si>
  <si>
    <t>Elliott</t>
  </si>
  <si>
    <t>Botan</t>
  </si>
  <si>
    <t>George</t>
  </si>
  <si>
    <t>9781119009757</t>
  </si>
  <si>
    <t>Bown</t>
  </si>
  <si>
    <t>9781509518029</t>
  </si>
  <si>
    <t>9781509517503</t>
  </si>
  <si>
    <t>Pertierra</t>
  </si>
  <si>
    <t>9781509508433</t>
  </si>
  <si>
    <t>Saha</t>
  </si>
  <si>
    <t>9781509505302</t>
  </si>
  <si>
    <t>Meikle</t>
  </si>
  <si>
    <t>9781509517459</t>
  </si>
  <si>
    <t>Murthy</t>
  </si>
  <si>
    <t>9781509512492</t>
  </si>
  <si>
    <t>Halavais</t>
  </si>
  <si>
    <t>9781509516827</t>
  </si>
  <si>
    <t>9781118968345</t>
  </si>
  <si>
    <t>9780470674574</t>
  </si>
  <si>
    <t>9781118968918</t>
  </si>
  <si>
    <t>9781118989999</t>
  </si>
  <si>
    <t>Worthington</t>
  </si>
  <si>
    <t>9781119103073</t>
  </si>
  <si>
    <t>Laskin</t>
  </si>
  <si>
    <t>9781119240785</t>
  </si>
  <si>
    <t>Cassidy</t>
  </si>
  <si>
    <t>Sports Journalism and Coming Out Stories: Jason Collins and Michael Sam</t>
  </si>
  <si>
    <t>9783319627694</t>
  </si>
  <si>
    <t>Thomas Fensch</t>
  </si>
  <si>
    <t>9781138928213</t>
  </si>
  <si>
    <t>Marvin N. Olasky</t>
  </si>
  <si>
    <t>9781138928336</t>
  </si>
  <si>
    <t>Richard Bourne</t>
  </si>
  <si>
    <t>9781138928190</t>
  </si>
  <si>
    <t>Teun A. van Dijk</t>
  </si>
  <si>
    <t>9781138928206</t>
  </si>
  <si>
    <t>George Glenton and William Pattinson</t>
  </si>
  <si>
    <t>The Last Chronicle of Bouverie Street: On the Closure of the ?News Chronicle? and the ?Star?</t>
  </si>
  <si>
    <t>9781138928299</t>
  </si>
  <si>
    <t>Edited by Robert L. Patten</t>
  </si>
  <si>
    <t>Dickens and Victorian Print Cultures</t>
  </si>
  <si>
    <t>9781138109599</t>
  </si>
  <si>
    <t>Edited by Sue Robinson</t>
  </si>
  <si>
    <t>Community Journalism Midst Media Revolution</t>
  </si>
  <si>
    <t>9781138305038</t>
  </si>
  <si>
    <t>Health Communication / Media &amp; Communications</t>
  </si>
  <si>
    <t>Edited by John C. Pollock</t>
  </si>
  <si>
    <t>9781138059528</t>
  </si>
  <si>
    <t>Visual Communication / Journalism &amp; Professional Media</t>
  </si>
  <si>
    <t>Edited by Stuart Allan</t>
  </si>
  <si>
    <t>Photojournalism and Citizen Journalism: Co-operation, Collaboration and Connectivity</t>
  </si>
  <si>
    <t>9780415792462</t>
  </si>
  <si>
    <t>Jim Foust</t>
  </si>
  <si>
    <t>Online Journalism: Principles and Practices of News for the Web, 3/e</t>
  </si>
  <si>
    <t>9781138078093</t>
  </si>
  <si>
    <t>Marcy Burstiner</t>
  </si>
  <si>
    <t>Investigative Reporting from Premise to Publication</t>
  </si>
  <si>
    <t>9781138078123</t>
  </si>
  <si>
    <t>Rich Martin</t>
  </si>
  <si>
    <t>Living Journalism: Principles &amp; Practices for an Essential Profession: Principles &amp; Practices for an Essential Profession</t>
  </si>
  <si>
    <t>9781138078116</t>
  </si>
  <si>
    <t>Sue Ellen Christian</t>
  </si>
  <si>
    <t>Overcoming Bias: A Journalist's Guide to Culture &amp; Context</t>
  </si>
  <si>
    <t>9781138078109</t>
  </si>
  <si>
    <t>Marie Drennan</t>
  </si>
  <si>
    <t>Scriptwriting 2.0: Writing for the Digital Age</t>
  </si>
  <si>
    <t>9781138078062</t>
  </si>
  <si>
    <t>Edited by Folker Hanusch</t>
  </si>
  <si>
    <t>Lifestyle Journalism</t>
  </si>
  <si>
    <t>9781138085602</t>
  </si>
  <si>
    <t>Edited by Einar Thorsen</t>
  </si>
  <si>
    <t>Online Reporting of Elections</t>
  </si>
  <si>
    <t>9781138085565</t>
  </si>
  <si>
    <t>Edited by Bob Franklin</t>
  </si>
  <si>
    <t>The Future of Journalism: Developments and Debates</t>
  </si>
  <si>
    <t>9781138085701</t>
  </si>
  <si>
    <t>Patrick Scott Belk</t>
  </si>
  <si>
    <t>Empires of Print: Adventure Fiction in the Magazines, 1899-1919</t>
  </si>
  <si>
    <t>9781472441140</t>
  </si>
  <si>
    <t>Emma Lee-Potter</t>
  </si>
  <si>
    <t>Interviewing for Journalists, 3/e</t>
  </si>
  <si>
    <t>9781138650220</t>
  </si>
  <si>
    <t>The Business of Sports: Off the Field, in the Office, on the News, 3/e</t>
  </si>
  <si>
    <t>Jairo Lugo-Ocando and An Nguyen</t>
  </si>
  <si>
    <t>Developing News: Global journalism and the coverage of Third World" development"</t>
  </si>
  <si>
    <t>9780415621823</t>
  </si>
  <si>
    <t>Media Communication / Journalism</t>
  </si>
  <si>
    <t>Personal Branding for Entrepreneurial Journalists and Creative Professionals</t>
  </si>
  <si>
    <t>9781138218468</t>
  </si>
  <si>
    <t>Communication Theory / Journalism &amp; Professional Media</t>
  </si>
  <si>
    <t>Edited by Tim P. Vos and Fran?ois  Heinderyckx</t>
  </si>
  <si>
    <t>9781138721012</t>
  </si>
  <si>
    <t>African Studies / Journalism &amp; Professional Media</t>
  </si>
  <si>
    <t>Edited by Hayes Mabweazara</t>
  </si>
  <si>
    <t>Digital Technologies and the Evolving African Newsroom: Towards an African Digital Journalism Epistemology</t>
  </si>
  <si>
    <t>9781138305045</t>
  </si>
  <si>
    <t>Economics / Journalism &amp; Professional Media</t>
  </si>
  <si>
    <t>Nicola Walton</t>
  </si>
  <si>
    <t>How to Report Economic News</t>
  </si>
  <si>
    <t>9781138933507</t>
  </si>
  <si>
    <t>Maule</t>
  </si>
  <si>
    <t>Digital Platforms and Feminist Film Discourse: Women’s Cinema 2.0</t>
  </si>
  <si>
    <t>9783319480411</t>
  </si>
  <si>
    <t>Zhou</t>
  </si>
  <si>
    <t>Globalization and Contemporary Chinese Cinema: Zhang Yimou's Genre Films</t>
  </si>
  <si>
    <t>9789811043277</t>
  </si>
  <si>
    <t>Gevirtz</t>
  </si>
  <si>
    <t>Representing the Eighteenth Century in Film and Television, 2000–2015</t>
  </si>
  <si>
    <t>9783319562667</t>
  </si>
  <si>
    <t>Barker</t>
  </si>
  <si>
    <t>Affect and Belonging in Contemporary Spanish Fiction and Film: Crossroads Visions</t>
  </si>
  <si>
    <t>9783319579641</t>
  </si>
  <si>
    <t>Chappell</t>
  </si>
  <si>
    <t>Bad Girls and Transgressive Women in Popular Television, Fiction, and Film</t>
  </si>
  <si>
    <t>9783319472584</t>
  </si>
  <si>
    <t>Dunford</t>
  </si>
  <si>
    <t>Digital Storytelling : Form and Content</t>
  </si>
  <si>
    <t>9781137591517</t>
  </si>
  <si>
    <t>Strausz</t>
  </si>
  <si>
    <t>Hesitant Histories on the Romanian Screen</t>
  </si>
  <si>
    <t>9783319552712</t>
  </si>
  <si>
    <t>Padva</t>
  </si>
  <si>
    <t>Intimate Relationships in Cinema, Literature and Visual Culture</t>
  </si>
  <si>
    <t>9783319552804</t>
  </si>
  <si>
    <t>Moore</t>
  </si>
  <si>
    <t>Landscape and the Environment in Hollywood Film: The Green Machine (Palgrave Studies in Media and Environmental Communication)</t>
  </si>
  <si>
    <t>9783319564104</t>
  </si>
  <si>
    <t>Holmes</t>
  </si>
  <si>
    <t>Politics of Architecture in Contemporary Argentine Cinema (Hispanic Urban Studies)</t>
  </si>
  <si>
    <t>9783319551906</t>
  </si>
  <si>
    <t>Tucker</t>
  </si>
  <si>
    <t>Virtual Weaponry: The Militarized Internet in Hollywood War Films</t>
  </si>
  <si>
    <t>9783319601977</t>
  </si>
  <si>
    <t>Dudenhoeffer</t>
  </si>
  <si>
    <t>Anatomy of the Superhero Film</t>
  </si>
  <si>
    <t>9783319579214</t>
  </si>
  <si>
    <t>Penz</t>
  </si>
  <si>
    <t>Cinematic Urban Geographies (Screening Spaces)</t>
  </si>
  <si>
    <t>9781137468307</t>
  </si>
  <si>
    <t>Harrison</t>
  </si>
  <si>
    <t>Shakespeare, Bakhtin, and Film: A Dialogic Lens</t>
  </si>
  <si>
    <t>9783319597423</t>
  </si>
  <si>
    <t>da Silva</t>
  </si>
  <si>
    <t>Space and Subjectivity in Contemporary Brazilian Cinema (Screening Spaces)</t>
  </si>
  <si>
    <t>9783319482668</t>
  </si>
  <si>
    <t>Media &amp; Film Studies / Film Studies</t>
  </si>
  <si>
    <t>Martine Beugnet and Marion Schmid</t>
  </si>
  <si>
    <t>Proust at the Movies</t>
  </si>
  <si>
    <t>9781138258617</t>
  </si>
  <si>
    <t>Edited by Ian Aitken</t>
  </si>
  <si>
    <t>The Concise Routledge Encyclopedia of the Documentary Film</t>
  </si>
  <si>
    <t>9781138107847</t>
  </si>
  <si>
    <t>Warwick Frost and Jennifer  Laing</t>
  </si>
  <si>
    <t>Imagining the American West through Film and Tourism</t>
  </si>
  <si>
    <t>9781138083943</t>
  </si>
  <si>
    <t>Edited by Katarzyna Marciniak and Bruce Bennett</t>
  </si>
  <si>
    <t>9781138059320</t>
  </si>
  <si>
    <t>Brian Spittles</t>
  </si>
  <si>
    <t>John Ford</t>
  </si>
  <si>
    <t>9781138179080</t>
  </si>
  <si>
    <t>Linda R. Williams</t>
  </si>
  <si>
    <t>Sex In The Head: Visions of Femininity and Film in D.H. Lawrence</t>
  </si>
  <si>
    <t>9781138180574</t>
  </si>
  <si>
    <t>Dr James C Robertson and James Robertson</t>
  </si>
  <si>
    <t>The Hidden Cinema: British Film Censorship in Action 1913-1972</t>
  </si>
  <si>
    <t>9781138162389</t>
  </si>
  <si>
    <t>Edited by Katharina Bonzel and Nicholas Chare</t>
  </si>
  <si>
    <t>Representations of Sports Coaches in Film: Looking to Win</t>
  </si>
  <si>
    <t>9781138636279</t>
  </si>
  <si>
    <t>Jane  Batkin</t>
  </si>
  <si>
    <t>Identity in Animation: A Journey into Self, Difference, Culture and the Body</t>
  </si>
  <si>
    <t>9781138849778</t>
  </si>
  <si>
    <t>PERFORMING ARTS / Theater / History &amp; Criticism</t>
  </si>
  <si>
    <t>Rodger, Gillian M</t>
  </si>
  <si>
    <t>Just One of the Boys : Female-to-Male Cross-Dressing on the American Variety Stage (只有一個男孩：在美國品種舞台上的女性與男性交叉穿衣)</t>
  </si>
  <si>
    <t>9780252083150</t>
  </si>
  <si>
    <t>PERFORMING ARTS / Film / History &amp; Criticism</t>
  </si>
  <si>
    <t>Edited by Lukas Foerster and Nikolaus Perneczky</t>
  </si>
  <si>
    <t>Real Eighties [German-language Edition], The : Amerikanisches Kino der Achtziger Jahre: Ein Lexikon (真正八十年代[德語版]，The：Amerikanisches Kino der Achtziger Jahre：Ein Lexikon)</t>
  </si>
  <si>
    <t>Austrian Film Museum-亞勃克</t>
  </si>
  <si>
    <t>Joanna Rydzewska</t>
  </si>
  <si>
    <t>Cinema of Pawel Pawlikowski, The : Sculpting Stories (電影院Pawel Pawlikowski，The：雕刻故事)</t>
  </si>
  <si>
    <t>Wayne Byrne. Foreword by Steve Buscemi</t>
  </si>
  <si>
    <t>Cinema of Tom DiCillo, The : Include Me Out (湯姆·迪奇洛電影，The：包括我出來)</t>
  </si>
  <si>
    <t>Michael Tapper</t>
  </si>
  <si>
    <t>Ingmar Bergman's Face to Face (英格瑪·伯格曼的面對面)</t>
  </si>
  <si>
    <t>Marc Ripley</t>
  </si>
  <si>
    <t>Search for Belonging, A : The Mexican Cinema of Luis Buñuel (尋找屬性，A：LuisBuñuel的墨西哥電影院)</t>
  </si>
  <si>
    <t>PERFORMING ARTS / Film / General</t>
  </si>
  <si>
    <t>S. Brent Plate</t>
  </si>
  <si>
    <t>Religion and Film : Cinema and the Re-creation of the World (宗教與電影：電影與世界的再創造)</t>
  </si>
  <si>
    <t>Occupations, Professions, Work</t>
  </si>
  <si>
    <t>Violaine Roussel</t>
  </si>
  <si>
    <t>Representing Talent : Hollywood Agents and the Making of Movies (代表人才：好萊塢代理人和製作電影)</t>
  </si>
  <si>
    <t>University of Chicago Press-亞勃克</t>
  </si>
  <si>
    <t>9780226486949</t>
  </si>
  <si>
    <t>Nora M. Alter</t>
  </si>
  <si>
    <t>Essay Film After Fact and Fiction, The (事實與小說之後的散文電影)</t>
  </si>
  <si>
    <t>Jack A Draper</t>
  </si>
  <si>
    <t>Saudade in Brazilian Cinema : The History of an Emotion on Film (在巴西電影院的Saudade：電影情緒的歷史)</t>
  </si>
  <si>
    <t>Intellect Ltd-亞勃克</t>
  </si>
  <si>
    <t>9781783207633</t>
  </si>
  <si>
    <t>David Bordwell</t>
  </si>
  <si>
    <t>Reinventing Hollywood : How 1940s Filmmakers Changed Movie Storytelling (重塑好萊塢：1940年代電影改編電影故事講述)</t>
  </si>
  <si>
    <t>9780226487755</t>
  </si>
  <si>
    <t>Andrei Tarkovsky</t>
  </si>
  <si>
    <t>Time within Time : The Diaries, 1970â€“1986 (時間時間：日記，1970年 - 1986年)</t>
  </si>
  <si>
    <t>Seagull Books-亞勃克</t>
  </si>
  <si>
    <t>9780857424921</t>
  </si>
  <si>
    <t>Christian Knöppler</t>
  </si>
  <si>
    <t>Monster Always Returns, The : American Horror Films and Their Remakes (怪物總是回歸，美國恐怖片及其重現)</t>
  </si>
  <si>
    <t>Eva Bakoy| Roel Puijk| Andrew Spicer</t>
  </si>
  <si>
    <t>Building Successful and Sustainable Film and Television Businesses : A Cross-National Perspective (建立成功和可持續的電影和電視業務：跨國觀點)</t>
  </si>
  <si>
    <t>9781783208203</t>
  </si>
  <si>
    <t>ARTS/Photography &amp; Film/General</t>
  </si>
  <si>
    <t>Thrower</t>
  </si>
  <si>
    <t>Flowers of Perversion : The Delirious Cinema of Jesús Franco (花of version：of。。。。。。。。。。。。)</t>
  </si>
  <si>
    <t>Strange Attractor  (MIT Press)-亞勃克</t>
  </si>
  <si>
    <t>9781907222603</t>
  </si>
  <si>
    <t>Annette Insdorf</t>
  </si>
  <si>
    <t>Cinematic Overtures : How to Read Opening Scenes (電影序曲：如何閱讀開幕式)</t>
  </si>
  <si>
    <t>Dave Kehr</t>
  </si>
  <si>
    <t>Movies That Mattered : More Reviews from a Transformative Decade (電影破壞：更多評論從變形十年)</t>
  </si>
  <si>
    <t>9780226495545</t>
  </si>
  <si>
    <t>Christian Long</t>
  </si>
  <si>
    <t>Imaginary Geography of Hollywood Cinema 1960-2000 (好萊塢電影1960-2000的虛構地理)</t>
  </si>
  <si>
    <t>9781783208296</t>
  </si>
  <si>
    <t>Deane Williams| Constantine  Verevis</t>
  </si>
  <si>
    <t>Australian Film Theory and Criticism : Volume 3: Documents (澳大利亞電影理論與批評：第3卷：文件)</t>
  </si>
  <si>
    <t>9781783208371</t>
  </si>
  <si>
    <t>Johnson, Keith Leslie</t>
  </si>
  <si>
    <t>Jan  Svankmajer (Jan Svankmajer)</t>
  </si>
  <si>
    <t>9780252041471</t>
  </si>
  <si>
    <t>Fusco/Seymour</t>
  </si>
  <si>
    <t>Kelly Reichardt (凱利·裡查特（Kelly Reichardt）)</t>
  </si>
  <si>
    <t>9780252041242</t>
  </si>
  <si>
    <t>Kornhaber, Donna</t>
  </si>
  <si>
    <t>Wes Anderson (安德森)</t>
  </si>
  <si>
    <t>9780252041181</t>
  </si>
  <si>
    <t xml:space="preserve">Journal of Beijing Film Academy </t>
  </si>
  <si>
    <t>Beijing Film Academy Yearbook 2016 (“北京電影學院年鑑”2016)</t>
  </si>
  <si>
    <t>9781783208234</t>
  </si>
  <si>
    <t>Contemporary Cinema (China Film Archive)</t>
  </si>
  <si>
    <t>Film Studies in China : Selected Writings from Contemporary Cinema (中國電影研究：當代電影的精選作品)</t>
  </si>
  <si>
    <t>9781783208265</t>
  </si>
  <si>
    <t>Asian Studies / Film Studies</t>
  </si>
  <si>
    <t>Edited by John Stephens</t>
  </si>
  <si>
    <t>Subjectivity in Asian Children?s Literature and Film: Global Theories and Implications</t>
  </si>
  <si>
    <t>9781138108981</t>
  </si>
  <si>
    <t>Film theory &amp; criticism / Media studies</t>
  </si>
  <si>
    <t>Maite Conde and Stephanie Dennison (Eds)</t>
  </si>
  <si>
    <t>Paulo Emílio Salles Gomes: On Brazil and Global Cinema</t>
  </si>
  <si>
    <t>9781784536312</t>
  </si>
  <si>
    <t>European Studies / Film Studies</t>
  </si>
  <si>
    <t>Edited by Jorge Mar?</t>
  </si>
  <si>
    <t>Tracing the Borders of Spanish Horror Cinema and Television</t>
  </si>
  <si>
    <t>9780415348638</t>
  </si>
  <si>
    <t>Filmmaking and Postproduction / Production</t>
  </si>
  <si>
    <t>Edited by Des Lyver</t>
  </si>
  <si>
    <t>Basics of the Video Production Diary</t>
  </si>
  <si>
    <t>9781138164611</t>
  </si>
  <si>
    <t>Filmmaking and Postproduction / Screenwriting</t>
  </si>
  <si>
    <t>Mary Johnson</t>
  </si>
  <si>
    <t>The New Scriptwriter's Journal</t>
  </si>
  <si>
    <t>9781138165052</t>
  </si>
  <si>
    <t>Filmmaking and Postproduction / Directing</t>
  </si>
  <si>
    <t>Ivan Cury</t>
  </si>
  <si>
    <t>Directing and Producing for Television: A Format Approach, 5/e</t>
  </si>
  <si>
    <t>9781138125001</t>
  </si>
  <si>
    <t>Thomas Ohanian and Natalie Phillips</t>
  </si>
  <si>
    <t>Digital Filmmaking: The Changing Art and Craft of Making Motion Pictures, 2/e</t>
  </si>
  <si>
    <t>9781138156999</t>
  </si>
  <si>
    <t>Peter Ward</t>
  </si>
  <si>
    <t>Basic Betacam Camerawork, 3/e</t>
  </si>
  <si>
    <t>9781138165649</t>
  </si>
  <si>
    <t>Curtis Poole and Janette Bradley</t>
  </si>
  <si>
    <t>Developer's Digital Media Reference: New Tools, New Methods</t>
  </si>
  <si>
    <t>9781138162631</t>
  </si>
  <si>
    <t>Filmmaking and Postproduction / Editing</t>
  </si>
  <si>
    <t>Dale Angell</t>
  </si>
  <si>
    <t>The Filmmaker's Guide to Final Cut Pro Workflow</t>
  </si>
  <si>
    <t>9781138167353</t>
  </si>
  <si>
    <t>Tony Grant</t>
  </si>
  <si>
    <t>Audio for Single Camera Operation</t>
  </si>
  <si>
    <t>9781138159259</t>
  </si>
  <si>
    <t>Filmmaking and Postproduction / Business &amp; Planning</t>
  </si>
  <si>
    <t>Joseph N. Cohen</t>
  </si>
  <si>
    <t>Investing in Movies: Strategies for Investors and Producers</t>
  </si>
  <si>
    <t>9780415791908</t>
  </si>
  <si>
    <t>Filmmaking and Postproduction / Cinematography</t>
  </si>
  <si>
    <t>Eran Dinur</t>
  </si>
  <si>
    <t>The Filmmaker's Guide to Visual Effects: The Art and Techniques of VFX for Directors, Producers, Editors and Cinematographers</t>
  </si>
  <si>
    <t>9781138701434</t>
  </si>
  <si>
    <t>Filmmaking and Postproduction / Documentary</t>
  </si>
  <si>
    <t>Sam Billinge</t>
  </si>
  <si>
    <t>The Practical Guide to Documentary Editing: Techniques for TV and Film</t>
  </si>
  <si>
    <t>9781138292185</t>
  </si>
  <si>
    <t>Steve Hullfish</t>
  </si>
  <si>
    <t>Art of the Cut: Conversations with Film and TV Editors</t>
  </si>
  <si>
    <t>9781138238657</t>
  </si>
  <si>
    <t>Lu?s Fernando Morales Morante</t>
  </si>
  <si>
    <t>Editing and Montage in International Film and Video: Theory and Technique</t>
  </si>
  <si>
    <t>9781138244078</t>
  </si>
  <si>
    <t>Jim Owens</t>
  </si>
  <si>
    <t>Video Production Handbook, 6/e</t>
  </si>
  <si>
    <t>9781138693487</t>
  </si>
  <si>
    <t>Lee Jessup</t>
  </si>
  <si>
    <t>Breaking In: Tales from the Screenwriting Trenches</t>
  </si>
  <si>
    <t>9781138679115</t>
  </si>
  <si>
    <t>Filmmaking and Postproduction / Filmmaking Bibles</t>
  </si>
  <si>
    <t>Lorene M. Wales</t>
  </si>
  <si>
    <t>The Complete Guide to Film and Digital Production: The People and The Process, 3/e</t>
  </si>
  <si>
    <t>9781138239814</t>
  </si>
  <si>
    <t>Filmmaking and Postproduction / Producing</t>
  </si>
  <si>
    <t>Marilyn Beker</t>
  </si>
  <si>
    <t>Write to Shoot: Writing Short Films for Production</t>
  </si>
  <si>
    <t>9781138844629</t>
  </si>
  <si>
    <t>Sam Kauffmann</t>
  </si>
  <si>
    <t>Avid Editing: A Guide for Beginning and Intermediate Users, 6/e</t>
  </si>
  <si>
    <t>9781138930520</t>
  </si>
  <si>
    <t>Tom Wolsky</t>
  </si>
  <si>
    <t>From iMovie to Final Cut Pro X: Making the Creative Leap</t>
  </si>
  <si>
    <t>9781138209954</t>
  </si>
  <si>
    <t>Cheung</t>
  </si>
  <si>
    <t>A Companion To Hong Kong Cinema</t>
  </si>
  <si>
    <t>9781119066033</t>
  </si>
  <si>
    <t>Armand Mattelart</t>
  </si>
  <si>
    <t>Advertising International: The Privatisation of Public Space</t>
  </si>
  <si>
    <t>9781138178946</t>
  </si>
  <si>
    <t>9781473997981</t>
  </si>
  <si>
    <t>Laura Mars</t>
  </si>
  <si>
    <t>9781682173886</t>
  </si>
  <si>
    <t>Kris Cohen</t>
  </si>
  <si>
    <t>Duke University Press-亞勃克</t>
  </si>
  <si>
    <t>9780822369257</t>
  </si>
  <si>
    <t>Molly McClain</t>
  </si>
  <si>
    <t>9780803295957</t>
  </si>
  <si>
    <t>Carl Hausman</t>
  </si>
  <si>
    <t>9781440853289</t>
  </si>
  <si>
    <t>Joanne Arford^^Audrey Roggenkamp^^Ian Rutkosky</t>
  </si>
  <si>
    <t>9780763874322</t>
  </si>
  <si>
    <t>9780763874254</t>
  </si>
  <si>
    <t>9781619259386</t>
  </si>
  <si>
    <t>Dennis Tenen</t>
  </si>
  <si>
    <t>Stanford University Press-亞勃克</t>
  </si>
  <si>
    <t>9781503601802</t>
  </si>
  <si>
    <t>Andrea Bachner</t>
  </si>
  <si>
    <t>Fordham University Press-亞勃克</t>
  </si>
  <si>
    <t>9780823277476</t>
  </si>
  <si>
    <t>Ryan Ellett</t>
  </si>
  <si>
    <t>9781476665931</t>
  </si>
  <si>
    <t>Michael Clay Carey</t>
  </si>
  <si>
    <t>9781943665969</t>
  </si>
  <si>
    <t>Nathaniel Lewis^^Stephen Tatum</t>
  </si>
  <si>
    <t>9780803299931</t>
  </si>
  <si>
    <t>Brian Price</t>
  </si>
  <si>
    <t>9780822369363</t>
  </si>
  <si>
    <t>Gabriela Zamorano Villarreal</t>
  </si>
  <si>
    <t>9780803296879</t>
  </si>
  <si>
    <t>Bruce J Schulman</t>
  </si>
  <si>
    <t>9780812248883</t>
  </si>
  <si>
    <t>Alison Gerber</t>
  </si>
  <si>
    <t>9780804798310</t>
  </si>
  <si>
    <t>Rebecca Janicker</t>
  </si>
  <si>
    <t>9781476663524</t>
  </si>
  <si>
    <t>Elizabeth Searle^^Suzanne Strempek Shea</t>
  </si>
  <si>
    <t>9781476665283</t>
  </si>
  <si>
    <t>Everett Aaker</t>
  </si>
  <si>
    <t>9781476662503</t>
  </si>
  <si>
    <t>Melissa Crawley</t>
  </si>
  <si>
    <t>9781476669366</t>
  </si>
  <si>
    <t>Graham Cross</t>
  </si>
  <si>
    <t>9780993415265</t>
  </si>
  <si>
    <t>Tara Bennett</t>
  </si>
  <si>
    <t>9781618931276</t>
  </si>
  <si>
    <t>Darren Mooney</t>
  </si>
  <si>
    <t>9781476665269</t>
  </si>
  <si>
    <t>Current Events and Issues</t>
  </si>
  <si>
    <t>Bryan Alexander</t>
  </si>
  <si>
    <t>9781440849602</t>
  </si>
  <si>
    <t>Kelli S. Burns</t>
  </si>
  <si>
    <t>9781440843556</t>
  </si>
  <si>
    <t>Grey House Publishing</t>
  </si>
  <si>
    <t>9781682173442</t>
  </si>
  <si>
    <t>Anthony V. Stavros</t>
  </si>
  <si>
    <t>9781536109795</t>
  </si>
  <si>
    <t>Beatriz Cuadrado-Ballesteros</t>
  </si>
  <si>
    <t>9781634858915</t>
  </si>
  <si>
    <t>Freeman/Nienass/Daniell</t>
  </si>
  <si>
    <t>9781785333552</t>
  </si>
  <si>
    <t>Journalism and Mass Communication/新聞與大眾傳播</t>
  </si>
  <si>
    <t>Jericka Orellano</t>
  </si>
  <si>
    <t>Delve Publishing-亞勃克</t>
  </si>
  <si>
    <t>9781680959338</t>
  </si>
  <si>
    <t>Önder Çakırtaş</t>
  </si>
  <si>
    <t>9781522523918</t>
  </si>
  <si>
    <t xml:space="preserve">Demir, Müge </t>
  </si>
  <si>
    <t>9783631716472</t>
  </si>
  <si>
    <t>https://www.peterlang.com/search?f_0=identifier&amp;level=parent&amp;q_0=9783631716472</t>
  </si>
  <si>
    <t xml:space="preserve">Markham, Tim </t>
  </si>
  <si>
    <t>9781433134692</t>
  </si>
  <si>
    <t>https://www.peterlang.com/search?f_0=identifier&amp;level=parent&amp;q_0=9781433134692</t>
  </si>
  <si>
    <t>Zhang, Weimin</t>
  </si>
  <si>
    <t>9783034323697</t>
  </si>
  <si>
    <t>https://www.peterlang.com/search?f_0=identifier&amp;level=parent&amp;q_0=9783034323697</t>
  </si>
  <si>
    <t>Cali, Dennis D</t>
  </si>
  <si>
    <t>9781433127632</t>
  </si>
  <si>
    <t>https://www.peterlang.com/search?f_0=identifier&amp;level=parent&amp;q_0=9781433127632</t>
  </si>
  <si>
    <t xml:space="preserve">Aydin, Bayram </t>
  </si>
  <si>
    <t>9783631718766</t>
  </si>
  <si>
    <t>https://www.peterlang.com/search?f_0=identifier&amp;level=parent&amp;q_0=9783631718766</t>
  </si>
  <si>
    <t>George, Cherian</t>
  </si>
  <si>
    <t>9781433139437</t>
  </si>
  <si>
    <t>https://www.peterlang.com/search?f_0=identifier&amp;level=parent&amp;q_0=9781433139437</t>
  </si>
  <si>
    <t xml:space="preserve">Messaris, Paul </t>
  </si>
  <si>
    <t>9781433132865</t>
  </si>
  <si>
    <t>https://www.peterlang.com/search?f_0=identifier&amp;level=parent&amp;q_0=9781433132865</t>
  </si>
  <si>
    <t>Engstrom, Erika</t>
  </si>
  <si>
    <t>9781433133558</t>
  </si>
  <si>
    <t>https://www.peterlang.com/search?f_0=identifier&amp;level=parent&amp;q_0=9781433133558</t>
  </si>
  <si>
    <t>Barnes, Susan B.</t>
  </si>
  <si>
    <t>9781433128035</t>
  </si>
  <si>
    <t>https://www.peterlang.com/search?f_0=identifier&amp;level=parent&amp;q_0=9781433128035</t>
  </si>
  <si>
    <t xml:space="preserve">Aiello, Giorgia </t>
  </si>
  <si>
    <t>9781433130977</t>
  </si>
  <si>
    <t>https://www.peterlang.com/search?f_0=identifier&amp;level=parent&amp;q_0=9781433130977</t>
  </si>
  <si>
    <t xml:space="preserve">Buturoiu, Raluca </t>
  </si>
  <si>
    <t>9783631679296</t>
  </si>
  <si>
    <t>https://www.peterlang.com/search?f_0=identifier&amp;level=parent&amp;q_0=9783631679296</t>
  </si>
  <si>
    <t>Mirivel, Julien C.</t>
  </si>
  <si>
    <t>Swanson, Douglas J.</t>
  </si>
  <si>
    <t>9781433131745</t>
  </si>
  <si>
    <t>https://www.peterlang.com/search?f_0=identifier&amp;level=parent&amp;q_0=9781433131745</t>
  </si>
  <si>
    <t>Bizimana, Aimé-Jules</t>
  </si>
  <si>
    <t>9781433135323</t>
  </si>
  <si>
    <t>https://www.peterlang.com/search?f_0=identifier&amp;level=parent&amp;q_0=9781433135323</t>
  </si>
  <si>
    <t>Lamoureux, Edward Lee</t>
  </si>
  <si>
    <t>9781433133565</t>
  </si>
  <si>
    <t>Gaston Franssen</t>
  </si>
  <si>
    <t>9789089649638</t>
  </si>
  <si>
    <t>Johan F. Hartle</t>
  </si>
  <si>
    <t>9789089648518</t>
  </si>
  <si>
    <t>Bridgette Wessels</t>
  </si>
  <si>
    <t>9789462980181</t>
  </si>
  <si>
    <t>9781433130793</t>
  </si>
  <si>
    <t>9781433124952</t>
  </si>
  <si>
    <t>Johannesen, Danielle</t>
  </si>
  <si>
    <t>9781433131608</t>
  </si>
  <si>
    <t>Boczkowski</t>
  </si>
  <si>
    <t>9780262036092</t>
  </si>
  <si>
    <t>Davis</t>
  </si>
  <si>
    <t>9781906897390</t>
  </si>
  <si>
    <t>Vickery</t>
  </si>
  <si>
    <t>9780262036023</t>
  </si>
  <si>
    <t xml:space="preserve">Jamieson, Kathleen Hall; Kahan, Dan; Scheufele, Dietram A. </t>
  </si>
  <si>
    <t>9780190497620</t>
  </si>
  <si>
    <t>Alper</t>
  </si>
  <si>
    <t>9780262035583</t>
  </si>
  <si>
    <t>Mailland</t>
  </si>
  <si>
    <t>9780262036221</t>
  </si>
  <si>
    <t>Hinterwaldner</t>
  </si>
  <si>
    <t>9780262035040</t>
  </si>
  <si>
    <t>Harrigan</t>
  </si>
  <si>
    <t>9780262533799</t>
  </si>
  <si>
    <t>Moulthrop</t>
  </si>
  <si>
    <t>9780262035972</t>
  </si>
  <si>
    <t>Paulsen</t>
  </si>
  <si>
    <t>9780262035729</t>
  </si>
  <si>
    <t>Neumark</t>
  </si>
  <si>
    <t>9780262036139</t>
  </si>
  <si>
    <t>Johnston</t>
  </si>
  <si>
    <t>Finn</t>
  </si>
  <si>
    <t>9780262035927</t>
  </si>
  <si>
    <t>Hall</t>
  </si>
  <si>
    <t>Randall</t>
  </si>
  <si>
    <t xml:space="preserve">The Universal Journalist - Fifth Edition
</t>
  </si>
  <si>
    <t>9780745336817</t>
  </si>
  <si>
    <t>Journalism/Media Studies</t>
  </si>
  <si>
    <t>McLaughlin</t>
  </si>
  <si>
    <t>The War Correspondent - Second Edition</t>
  </si>
  <si>
    <t>9780745333199</t>
  </si>
  <si>
    <t>9781680959352</t>
  </si>
  <si>
    <t>ALEXANDRA PRENTISS</t>
  </si>
  <si>
    <t>Alternative Journalism</t>
  </si>
  <si>
    <t>9781680945065</t>
  </si>
  <si>
    <t>Digital Journalism</t>
  </si>
  <si>
    <t>9781680945072</t>
  </si>
  <si>
    <t>Dynamics of Public Relations and Journalism</t>
  </si>
  <si>
    <t>9781680945119</t>
  </si>
  <si>
    <t>Economic and Business Journalism</t>
  </si>
  <si>
    <t>9781680945089</t>
  </si>
  <si>
    <t>SANDRA M. MARTINEZ</t>
  </si>
  <si>
    <t>Electronic Media and Broadcasting</t>
  </si>
  <si>
    <t>9781680959345</t>
  </si>
  <si>
    <t>Ethical Issues in Journalism and the Media</t>
  </si>
  <si>
    <t>9781680945102</t>
  </si>
  <si>
    <t>Global Media and Communication Policy</t>
  </si>
  <si>
    <t>9781680945126</t>
  </si>
  <si>
    <t>Human Rights and Mass Communications</t>
  </si>
  <si>
    <t>9781680945041</t>
  </si>
  <si>
    <t>Journalism and Mass Communication</t>
  </si>
  <si>
    <t>9781680945027</t>
  </si>
  <si>
    <t>Mass Media and Communication</t>
  </si>
  <si>
    <t>9781680959369</t>
  </si>
  <si>
    <t>Mass Media and Political Issues</t>
  </si>
  <si>
    <t>9781680945096</t>
  </si>
  <si>
    <t>Mass Media Education in Transition</t>
  </si>
  <si>
    <t>9781680945034</t>
  </si>
  <si>
    <t>Media and CommunicationsLaws and Regulations</t>
  </si>
  <si>
    <t>9781680945133</t>
  </si>
  <si>
    <t>The Media, Journalism and Democracy</t>
  </si>
  <si>
    <t>9781680945058</t>
  </si>
  <si>
    <t>Careers/職涯規劃相關</t>
  </si>
  <si>
    <t>3G E-Learning LLC</t>
  </si>
  <si>
    <t xml:space="preserve">Career Guide: Journalist </t>
  </si>
  <si>
    <t>9781680959949</t>
  </si>
  <si>
    <t>Art &amp; design styles: Modernist design &amp; Bauhaus,Electronic, holographic &amp; video art</t>
  </si>
  <si>
    <t>Steven Neale</t>
  </si>
  <si>
    <t>Screening the Stage: Case Studies of Film Adaptations of Stage Plays and Musicals in the Classical Hollywood Era, 1914-1956</t>
  </si>
  <si>
    <t>Indiana University Press-亞勃克</t>
  </si>
  <si>
    <t>9780861967261</t>
  </si>
  <si>
    <t>BISAC Category: Performing Arts | Film &amp; Video | History &amp; Criticism ; Art | Popular Culture | General ; Art | Film &amp; Video ; Design | Fashion &amp; Accessories</t>
  </si>
  <si>
    <t>Eugenia Paulicelli^^Drake Stutesman</t>
  </si>
  <si>
    <t>Film, Fashion, and the 1960s 電影、時裝與1960年代（精裝）</t>
  </si>
  <si>
    <t>9780253025593</t>
  </si>
  <si>
    <t>Animated films</t>
  </si>
  <si>
    <t>Whitney Grace</t>
  </si>
  <si>
    <t>Lotte Reiniger: Pioneer of Film Animation 洛特·萊寧格：電影動畫的先驅</t>
  </si>
  <si>
    <t>9781476662060</t>
  </si>
  <si>
    <t>Ray Pointer</t>
  </si>
  <si>
    <t>Max Fleischer: Pioneer of American Animation 馬克斯·弗萊舍：美國動畫的先鋒</t>
  </si>
  <si>
    <t>9781476663678</t>
  </si>
  <si>
    <t>Anthologies (non-poetry)|Film production: technical &amp; background skills|Popular culture|Film: styles &amp; genres|Cartoons &amp; comic strips|Media studies</t>
  </si>
  <si>
    <t>Liam Burke</t>
  </si>
  <si>
    <t>The Comic Book Film Adaptation: Exploring Modern Hollywood's Leading Genre 漫畫書改編電影：探索現代好萊塢的主要流派</t>
  </si>
  <si>
    <t>University Press Of Mississippi-亞勃克</t>
  </si>
  <si>
    <t>9781496809704</t>
  </si>
  <si>
    <t>Biography: arts &amp; entertainment|Individual actors &amp; performers|Film production: technical &amp; background skills|Individual film directors, film-makers</t>
  </si>
  <si>
    <t>Ed Sikov</t>
  </si>
  <si>
    <t>On Sunset Boulevard: The Life and Times of Billy Wilder 在日落大道上：比利·懷爾德生平和時代</t>
  </si>
  <si>
    <t>9781496812452</t>
  </si>
  <si>
    <t>Biography: arts &amp; entertainment|Individual film directors, film-makers|Film production: technical &amp; background skills|Individual actors &amp; performers</t>
  </si>
  <si>
    <t>Suranjan Ganguly</t>
  </si>
  <si>
    <t>Stan Brakhage: Interviews 斯坦·布拉哈格：採訪</t>
  </si>
  <si>
    <t>9781496810694</t>
  </si>
  <si>
    <t>Silver Wai-ming Lee^^Micky Lee</t>
  </si>
  <si>
    <t>Wong Kar-wai: Interviews 王家衛:採訪</t>
  </si>
  <si>
    <t>9781496812841</t>
  </si>
  <si>
    <t>BISAC Category: Biography &amp; Autobiography | Entertainment &amp; Performing Arts | General ; Performing Arts | Film &amp; Video | History &amp; Criticism</t>
  </si>
  <si>
    <t>Alison Macor</t>
  </si>
  <si>
    <t>Rewrite Man: The Life and Career of Screenwriter Warren Skaaren 重寫男人：編劇Warren Skaaren的生活和職業</t>
  </si>
  <si>
    <t>University of Texas Press-亞勃克</t>
  </si>
  <si>
    <t>9780292759459</t>
  </si>
  <si>
    <t>BISAC Category: Literary Criticism | Comics &amp; Graphic Novels ; Performing Arts | Film &amp; Video | History &amp; Criticism</t>
  </si>
  <si>
    <t>Matt Yockey</t>
  </si>
  <si>
    <t>9781477312490</t>
  </si>
  <si>
    <t>BISAC Category: Performing Arts | Film &amp; Video | General</t>
  </si>
  <si>
    <t>Bill Nichols</t>
  </si>
  <si>
    <t>Introduction to Documentary, Third Edition 紀錄片導論 第3版（精裝）</t>
  </si>
  <si>
    <t>9780253026347</t>
  </si>
  <si>
    <t>BISAC Category: Performing Arts | Film &amp; Video | History &amp; Criticism</t>
  </si>
  <si>
    <t>Rielle Navitski^^Nicolas Poppe</t>
  </si>
  <si>
    <t>Cosmopolitan Film Cultures in Latin America, 1896-1960 拉丁美洲國際電影文化 1896 - 1960（精裝）（叢書）</t>
  </si>
  <si>
    <t>9780253025722</t>
  </si>
  <si>
    <t>Meheli Sen</t>
  </si>
  <si>
    <t>Haunting Bollywood: Gender, Genre, and the Supernatural in Hindi Commercial Cinema 困擾寶萊塢：印地安商業影院中的性別，體裁和超自然</t>
  </si>
  <si>
    <t>9781477311578</t>
  </si>
  <si>
    <t>Jans B Wager</t>
  </si>
  <si>
    <t>Jazz and Cocktails: Rethinking Race and the Sound of Film Noir 爵士和雞尾酒：反思種族和黑色電影之聲</t>
  </si>
  <si>
    <t>9781477312261</t>
  </si>
  <si>
    <t>Patricia R Zimmermann^^Scott MacDonald</t>
  </si>
  <si>
    <t>The Flaherty: Decades in the Cause of Independent Cinema 弗萊厄蒂：獨立電影院的十年</t>
  </si>
  <si>
    <t>9780253026248</t>
  </si>
  <si>
    <t>BISAC Category: Performing Arts | Film &amp; Video | History &amp; Criticism ; Art | Collections, Catalogs, Exhibitions | General</t>
  </si>
  <si>
    <t>Martha J McNamara^^Karan Sheldon</t>
  </si>
  <si>
    <t>Amateur Movie Making: Aesthetics of the Everyday in New England Film 愛好者電影製作：新英格蘭電影日常美學（精裝）</t>
  </si>
  <si>
    <t>9780253025623</t>
  </si>
  <si>
    <t>BISAC Category: Performing Arts | Film &amp; Video | History &amp; Criticism ; Art | Film &amp; Video</t>
  </si>
  <si>
    <t>Nick Deocampo</t>
  </si>
  <si>
    <t>Early Cinema in Asia 亞洲的早期電影</t>
  </si>
  <si>
    <t>9780253025364</t>
  </si>
  <si>
    <t>BISAC Category: Performing Arts | Film &amp; Video | History &amp; Criticism ; Literary Criticism | General</t>
  </si>
  <si>
    <t>Slavoj Zizek^^Marek Wieczorek</t>
  </si>
  <si>
    <t>The Art of the Ridiculous Sublime: On David Lynchos Lost Highway 荒謬而崇高的藝術:大衛林奇的迷失的高速公路</t>
  </si>
  <si>
    <t>University of Washington Press-亞勃克</t>
  </si>
  <si>
    <t>9780295741857</t>
  </si>
  <si>
    <t>BISAC Category: Performing Arts | Film &amp; Video | History &amp; Criticism ; Psychology | Personality</t>
  </si>
  <si>
    <t>Russell Meeuf</t>
  </si>
  <si>
    <t>Rebellious Bodies: Stardom, Citizenship, and the New Body Politics 反叛的團體：明星，公民身份和新團體政治</t>
  </si>
  <si>
    <t>9781477311806</t>
  </si>
  <si>
    <t>BISAC Category: Performing Arts | Film &amp; Video | History &amp; Criticism ; Social Science | Jewish Studies</t>
  </si>
  <si>
    <t>Joshua Louis Moss</t>
  </si>
  <si>
    <t>Why Harry Met Sally: Subversive Jewishness, Anglo-Christian Power, and the Rhetoric of Modern Love 哈利為什麼遇見薩里：顛覆性猶太教，英美基督教的權力和現代愛的修辭</t>
  </si>
  <si>
    <t>9781477312827</t>
  </si>
  <si>
    <t>BISAC Category: Performing Arts | Individual Director ; Performing Arts | Film &amp; Video | History &amp; Criticism</t>
  </si>
  <si>
    <t>Anne Gillain^^Alistair Fox</t>
  </si>
  <si>
    <t>Truffaut on Cinema 特呂弗論電影（精裝）</t>
  </si>
  <si>
    <t>9780253025753</t>
  </si>
  <si>
    <t>Colonial art,Film theory &amp; criticism</t>
  </si>
  <si>
    <t>Serge Guilbaut</t>
  </si>
  <si>
    <t>Breathless Days, 1959-1960 令人窒息的歲月 1959-1960（精裝）</t>
  </si>
  <si>
    <t>9780822360230</t>
  </si>
  <si>
    <t>Electronic, holographic &amp; video art,Film theory &amp; criticism,Film production: technical &amp; background skills</t>
  </si>
  <si>
    <t>Lutz Koepnick</t>
  </si>
  <si>
    <t>The Long Take: Art Cinema and the Wondrous</t>
  </si>
  <si>
    <t>The University of Minnesota Press (UMNP)-亞勃克</t>
  </si>
  <si>
    <t>9780816695843</t>
  </si>
  <si>
    <t>Electronic, holographic &amp; video art,Films, cinema</t>
  </si>
  <si>
    <t>Richard Brown^^Barry Anthony</t>
  </si>
  <si>
    <t>The Kinetoscope: A British History</t>
  </si>
  <si>
    <t>9780861967308</t>
  </si>
  <si>
    <t>Ethnic studies|Second World War|Film theory &amp; criticism</t>
  </si>
  <si>
    <t>Kathleen M. German</t>
  </si>
  <si>
    <t>Promises of Citizenship: Film Recruitment of African Americans in World War II 公民的承諾：第二次世界大戰中非裔美國人的電影招聘</t>
  </si>
  <si>
    <t>9781496812353</t>
  </si>
  <si>
    <t>Douglas Keesey</t>
  </si>
  <si>
    <t>Brian De Palma's Split-Screen: A Life in Film 布萊恩·德·帕爾瑪的分畫面：電影生涯 重印版</t>
  </si>
  <si>
    <t>9781496809728</t>
  </si>
  <si>
    <t>Lyndon W. Joslin</t>
  </si>
  <si>
    <t>Count Dracula Goes to the Movies: Stoker's Novel Adapted, 1922-2003 德古拉伯爵去看電影：1922-2003斯托克的改編小說</t>
  </si>
  <si>
    <t>9781476667935</t>
  </si>
  <si>
    <t>Film | Genres - Crime</t>
  </si>
  <si>
    <t>Karen Fang</t>
  </si>
  <si>
    <t>Arresting Cinema: Surveillance in Hong Kong Film 電影審查：香港電影中的監控（精裝）</t>
  </si>
  <si>
    <t>9780804798914</t>
  </si>
  <si>
    <t>Jennifer Malkowski</t>
  </si>
  <si>
    <t>Dying in Full Detail: Mortality and Digital Documentary 死亡詳解：死亡與數字紀錄片（精裝）</t>
  </si>
  <si>
    <t>9780822363002</t>
  </si>
  <si>
    <t>Jeremy Geltzer</t>
  </si>
  <si>
    <t>Film Censorship in America: A State-by-State History 美國的電影審查：逐州歷史</t>
  </si>
  <si>
    <t>9781476669526</t>
  </si>
  <si>
    <t>Pooja Rangan</t>
  </si>
  <si>
    <t>Immediations: The Humanitarian Impulse in Documentary 紀錄片中的人道主義衝動（精裝）（叢書）</t>
  </si>
  <si>
    <t>9780822363552</t>
  </si>
  <si>
    <t>Roxanne Samer^^William Whittington</t>
  </si>
  <si>
    <t>Spectatorship: Shifting Theories of Gender, Sexuality, and Media</t>
  </si>
  <si>
    <t>9781477313497</t>
  </si>
  <si>
    <t>Film theory &amp; criticism,Film production: technical &amp; background skills</t>
  </si>
  <si>
    <t>Philip Hayward</t>
  </si>
  <si>
    <t>Making a Splash: Mermaids (and Mer-Men) in 20th and 21st Century Audiovisual Media</t>
  </si>
  <si>
    <t>9780861967247</t>
  </si>
  <si>
    <t>Film theory &amp; criticism,Gender studies: transsexuals &amp; hermaphroditism</t>
  </si>
  <si>
    <t>F. Hollis Griffin</t>
  </si>
  <si>
    <t>Feeling Normal: Sexuality and Media Criticism in the Digital Age 正常感覺：數位時代的性與媒介批評（精裝）</t>
  </si>
  <si>
    <t>9780253024473</t>
  </si>
  <si>
    <t>Film theory &amp; criticism,History of the Americas,Mexico,South America</t>
  </si>
  <si>
    <t>Rielle Navitski</t>
  </si>
  <si>
    <t>Public Spectacles of Violence: Sensational Cinema and Journalism in Early Twentieth-Century Mexico and Brazil 暴力的公共場面：20世紀早期墨西哥與巴西引起轟動的電影與新聞業（精裝）</t>
  </si>
  <si>
    <t>9780822369639</t>
  </si>
  <si>
    <t>Film theory &amp; criticism,Jewish studies,Latin America</t>
  </si>
  <si>
    <t>Nora Glickman^^Ariana Huberman</t>
  </si>
  <si>
    <t>Evolving Images: Jewish Latin American Cinema</t>
  </si>
  <si>
    <t>9781477314265</t>
  </si>
  <si>
    <t>Film theory &amp; criticism,Media studies</t>
  </si>
  <si>
    <t>Marc Steinberg^^Alexander Zahlten</t>
  </si>
  <si>
    <t>Media Theory in Japan 日本媒體理論（精裝）</t>
  </si>
  <si>
    <t>9780822363125</t>
  </si>
  <si>
    <t>Film theory &amp; criticism,Popular culture,Ethical issues: prostitution &amp; sex industry</t>
  </si>
  <si>
    <t>Elena Gorfinkel</t>
  </si>
  <si>
    <t>Lewd Looks: American Sexploitation Cinema in the 1960s</t>
  </si>
  <si>
    <t>9781517900168</t>
  </si>
  <si>
    <t>Film theory &amp; criticism,Television</t>
  </si>
  <si>
    <t>Chera Kee</t>
  </si>
  <si>
    <t>Not Your Average Zombie: Rehumanizing the Undead from Voodoo to Zombie Walks</t>
  </si>
  <si>
    <t>9781477313176</t>
  </si>
  <si>
    <t>Film theory &amp; criticism|Films, cinema</t>
  </si>
  <si>
    <t>Vetri Nathan</t>
  </si>
  <si>
    <t>Marvelous Bodies: Italy's New Migrant Cinema 奇妙的機構：義大利的新移民電影院</t>
  </si>
  <si>
    <t>Purdue University Press-亞勃克</t>
  </si>
  <si>
    <t>9781557537737</t>
  </si>
  <si>
    <t>Film theory &amp; criticism|Literature: history &amp; criticism</t>
  </si>
  <si>
    <t>Stefan Solomon^^R. Barton Palmer^^Matthew Bernstein</t>
  </si>
  <si>
    <t>William Faulkner in Hollywood: Screenwriting for the Studios 好萊塢的威廉·福克納：工作室的劇本創作（叢書）</t>
  </si>
  <si>
    <t>9780820351131</t>
  </si>
  <si>
    <t>Film theory &amp; criticism|Postwar 20th century history, from c 1945 to c 2000</t>
  </si>
  <si>
    <t>David J. Hogan</t>
  </si>
  <si>
    <t>Invasion USA: Anti-Communist Movies of the 1950s and 1960s 入侵美國：1950和1960年代的反共電影</t>
  </si>
  <si>
    <t>9780786499045</t>
  </si>
  <si>
    <t>Film, TV &amp; radio</t>
  </si>
  <si>
    <t>Myc Wiatrowski</t>
  </si>
  <si>
    <t>The Age of Netflix: Critical Essays on Streaming Media, Digital Delivery and Instant Access Netflix時代：流媒體，數字傳送和即時訪問的關鍵論文</t>
  </si>
  <si>
    <t>9780786497478</t>
  </si>
  <si>
    <t>Film, TV &amp; radio|Anthologies (non-poetry)</t>
  </si>
  <si>
    <t>Vibeke Børdahl^^Liangyan Ge</t>
  </si>
  <si>
    <t>Western Han: A Yangzhou Storyteller's Script 西漢：揚州故事講述者的稿子</t>
  </si>
  <si>
    <t>Institute of Southeast Asian Studies (ISEAS)-亞勃克</t>
  </si>
  <si>
    <t>9788776942144</t>
  </si>
  <si>
    <t>Daniel R. Budnik</t>
  </si>
  <si>
    <t>'80s Action Movies on the Cheap: 300+ Low Budget, High Impact Pictures 80年代便宜動作片：300+低預算，高影響影片</t>
  </si>
  <si>
    <t>9780786497416</t>
  </si>
  <si>
    <t>Sue Matheson</t>
  </si>
  <si>
    <t>A Fistful of Icons: Essays on Frontier Fixtures of the American Western 大量圖示：美國西部邊境裝備文集</t>
  </si>
  <si>
    <t>9780786498048</t>
  </si>
  <si>
    <t>James D. Stone</t>
  </si>
  <si>
    <t>America Through a British Lens: Cinematic Portrayals 1930-2010 透過英國鏡頭中的美國：1930-2010電影寫照</t>
  </si>
  <si>
    <t>9780786498147</t>
  </si>
  <si>
    <t>Mark C. Glassy</t>
  </si>
  <si>
    <t>9781476664729</t>
  </si>
  <si>
    <t>Derek Sculthorpe</t>
  </si>
  <si>
    <t>Brian Donlevy, the Good Bad Guy: A Bio-Filmography 布萊恩·唐裡維，亦正亦邪之人：生物電影大全</t>
  </si>
  <si>
    <t>9781476666570</t>
  </si>
  <si>
    <t>Max Aub^^Julie Jones</t>
  </si>
  <si>
    <t>Conversations with Bunuel: Interviews with the Filmmaker, Family Members, Friends and Collaborators 布努埃爾對話錄：電影製片人、家庭成員、朋友與合作者訪談錄</t>
  </si>
  <si>
    <t>9781476668222</t>
  </si>
  <si>
    <t>Lou Antonio</t>
  </si>
  <si>
    <t>Cool Hand Lou: My Fifty Years as a Hollywood Actor and Director 我作為好萊塢演員和導演的五十年</t>
  </si>
  <si>
    <t>9781476668154</t>
  </si>
  <si>
    <t>Maria Pia Pagani^^Paul Fryer</t>
  </si>
  <si>
    <t>Eleonora Duse and Cenere (Ashes): Centennial Essays 愛蓮諾拉杜絲與灰燼：百年文集</t>
  </si>
  <si>
    <t>9781476663753</t>
  </si>
  <si>
    <t>Geoff Mayer</t>
  </si>
  <si>
    <t>Encyclopedia of American Film Serials 美國電影系列百科全書</t>
  </si>
  <si>
    <t>9780786477623</t>
  </si>
  <si>
    <t>Howard Maxford</t>
  </si>
  <si>
    <t>9781476670072</t>
  </si>
  <si>
    <t>William D. Crump</t>
  </si>
  <si>
    <t>How the Movies Saved Christmas: 228 Rescues from Clausnappers, Sleigh Crashes, Lost Presents and Holiday Disasters 電影如何拯救了聖誕</t>
  </si>
  <si>
    <t>9781476664880</t>
  </si>
  <si>
    <t>Roy Kinnard^^Tony Crnkovich</t>
  </si>
  <si>
    <t>Italian Sword and Sandal Films, 1908-1990 1908-1990年義大利古裝動作類電影</t>
  </si>
  <si>
    <t>9781476662916</t>
  </si>
  <si>
    <t>Michelangelo Capua</t>
  </si>
  <si>
    <t>Jean Negulesco: The Life and Films 尚·尼古拉斯哥的生活與電影</t>
  </si>
  <si>
    <t>9781476666532</t>
  </si>
  <si>
    <t>Joe Frinzi</t>
  </si>
  <si>
    <t>Kubrick's Monolith: The Art and Mystery of 2001: A Space Odyssey 庫布裡克的獨塊巨石：《2001太空漫遊》的藝術與神秘</t>
  </si>
  <si>
    <t>9781476664422</t>
  </si>
  <si>
    <t>Gregory William Mank</t>
  </si>
  <si>
    <t>Laird Cregar: A Hollywood Tragedy 拉爾德·克雷加：好萊塢悲劇</t>
  </si>
  <si>
    <t>9780786449569</t>
  </si>
  <si>
    <t>James A. MacEachern</t>
  </si>
  <si>
    <t>Mickey Rooney: A Show Business Life 米奇·魯尼：演藝商務人生</t>
  </si>
  <si>
    <t>9780786496396</t>
  </si>
  <si>
    <t>Roger Leslie</t>
  </si>
  <si>
    <t>Oscar's Favorite Actors: The Winningest Stars (and More Who Should Be) 奧斯卡獲獎明星譜</t>
  </si>
  <si>
    <t>9781476669564</t>
  </si>
  <si>
    <t>Stephen B. Armstrong</t>
  </si>
  <si>
    <t>Paul Bartel: The Life and Films 保羅·巴特爾：生平與電影</t>
  </si>
  <si>
    <t>9780786499151</t>
  </si>
  <si>
    <t>Roberto Curti</t>
  </si>
  <si>
    <t>Riccardo Freda: The Life and Works of a Born Filmmaker 裡卡爾多 弗裡達：一個天生的電影人的生活和工作</t>
  </si>
  <si>
    <t>9781476669700</t>
  </si>
  <si>
    <t>Vlad Dima</t>
  </si>
  <si>
    <t>Sonic Space in Djibril Diop Mambety's Films 賈布裡勒·迪奧普·麻木畢提電影中的聲音空間（精裝）（叢書）</t>
  </si>
  <si>
    <t>9780253024213</t>
  </si>
  <si>
    <t>Barrett Hodsdon</t>
  </si>
  <si>
    <t>The Elusive Auteur: The Question of Film Authorship Throughout the Age of Cinema 難以捉摸的導演：電影時代的電影作者身份問題</t>
  </si>
  <si>
    <t>9781476668734</t>
  </si>
  <si>
    <t>Richard K. Curry</t>
  </si>
  <si>
    <t>The First Few Minutes of Spanish Language Films: Early Cues Reveal the Essence 西班牙語電影中的最初幾分鐘：早期線索揭示了本質</t>
  </si>
  <si>
    <t>9781476665887</t>
  </si>
  <si>
    <t>Mae G. Henderson</t>
  </si>
  <si>
    <t>The Josephine Baker Critical Reader: Selected Writings on the Entertainer and Activist 約瑟芬貝克批判閱讀者：藝人和活動家的作品選</t>
  </si>
  <si>
    <t>9781476665818</t>
  </si>
  <si>
    <t>James L. Neibaur</t>
  </si>
  <si>
    <t>The W.C. Fields Films 廁所領域的電影</t>
  </si>
  <si>
    <t>9781476665306</t>
  </si>
  <si>
    <t>Bryan Senn</t>
  </si>
  <si>
    <t>The Werewolf Filmography: 300+ Movies 狼人大全電影300多電影</t>
  </si>
  <si>
    <t>9780786479108</t>
  </si>
  <si>
    <t>Matthew Edwards</t>
  </si>
  <si>
    <t>Twisted Visions: Interviews with Cult Horror Filmmakers 扭曲的視覺：崇拜恐怖電影製片人的訪談</t>
  </si>
  <si>
    <t>9781476663760</t>
  </si>
  <si>
    <t>Tom Weaver^^David Schecter^^Robert J. Kiss^^Steve Kronenberg</t>
  </si>
  <si>
    <t>Universal Terrors, 1951-1955: Eight Classic Horror and Science Fiction Films 1951-1955全球恐怖：八大經典恐怖科幻片</t>
  </si>
  <si>
    <t>9780786436149</t>
  </si>
  <si>
    <t>Gary A. Smith</t>
  </si>
  <si>
    <t>Vampire Films of the 1970s: Dracula to Blacula and Every Fang Between 20世紀70年代的吸血鬼電影：德古拉到布拉古拉與之間的每一個尖牙</t>
  </si>
  <si>
    <t>9780786497799</t>
  </si>
  <si>
    <t>Gail Orwig^^Raymond Orwig</t>
  </si>
  <si>
    <t>Where Monsters Walked: California Locations of Science Fiction, Fantasy and Horror Films, 1925-1965 怪物走過的地方：加利福尼亞州，科幻小說、幻想與恐怖片之地 1925-1965</t>
  </si>
  <si>
    <t>9781476668406</t>
  </si>
  <si>
    <t>Films, cinema,LITERATURE: HISTORY &amp; CRITICISM,Popular culture</t>
  </si>
  <si>
    <t>Sarah Juliet Lauro</t>
  </si>
  <si>
    <t>Zombie Theory: A Reader</t>
  </si>
  <si>
    <t>9781517900908</t>
  </si>
  <si>
    <t>Films, cinema,Social &amp; political philosophy,Political science &amp; theory</t>
  </si>
  <si>
    <t>Timothy Campbell</t>
  </si>
  <si>
    <t>The Techne of Giving: Cinema and the Generous Form of Life 付出的技藝：電影與人生的慷慨形式（精裝）（叢書）</t>
  </si>
  <si>
    <t>9780823273256</t>
  </si>
  <si>
    <t>Films, cinema|History of the Americas</t>
  </si>
  <si>
    <t>Ben Davis</t>
  </si>
  <si>
    <t>Repertory Movie Theaters of New York City: Havens for Revivals, Indies and the Avant-Garde, 1960-1994 紐約市凱利影院：1960年至1994年為復興，印度和前衛的天堂</t>
  </si>
  <si>
    <t>9781476667201</t>
  </si>
  <si>
    <t>Films, cinema|History of the Americas|Asian history|Japan</t>
  </si>
  <si>
    <t>Mike Bogue</t>
  </si>
  <si>
    <t>Apocalypse Then: American and Japanese Atomic Cinema, 1951-1967 那時的世界末日：美國與日本原子彈電影 1951-1967</t>
  </si>
  <si>
    <t>9781476668413</t>
  </si>
  <si>
    <t>Films, cinema|Hockey</t>
  </si>
  <si>
    <t>Iri Cermak</t>
  </si>
  <si>
    <t>The Cinema of Hockey: Four Decades of the Game on Screen 曲棍球電影：螢幕上四十年的遊戲</t>
  </si>
  <si>
    <t>9781476666259</t>
  </si>
  <si>
    <t>Films, cinema|Islamic studies|Gender studies, gender groups</t>
  </si>
  <si>
    <t>Patricia R. Owen</t>
  </si>
  <si>
    <t>Gender and Patriarchy in Muslim Cinema: A Filmographic Study of 21st Century Features from Eight Countries 穆斯林電影院中的性別和父權制：來自八國的21世紀特色攝影研究</t>
  </si>
  <si>
    <t>9781476667874</t>
  </si>
  <si>
    <t>Films, cinema|Literature: history &amp; criticism</t>
  </si>
  <si>
    <t>Ron Miller</t>
  </si>
  <si>
    <t>Mystery Classics on Film: The Adaptation of 65 Novels and Stories 電影中的神秘經典：65部小說與故事的改編</t>
  </si>
  <si>
    <t>9781476666853</t>
  </si>
  <si>
    <t>Films, cinema|Television</t>
  </si>
  <si>
    <t>Richard Irvin</t>
  </si>
  <si>
    <t>Film Stars' Television Projects: Pilots and Series of 50+ Movie Greats, 1948-1985 電影明星的電視專案：飛行員與50多位元電影巨星系列 1948-1985</t>
  </si>
  <si>
    <t>9781476669168</t>
  </si>
  <si>
    <t>Films, cinema|Television|Theatre studies</t>
  </si>
  <si>
    <t>Peter Shelley</t>
  </si>
  <si>
    <t>Anne Bancroft: The Life and Work 安妮·班克羅福特傳</t>
  </si>
  <si>
    <t>9781476662428</t>
  </si>
  <si>
    <t>Films, cinema|Theatre studies</t>
  </si>
  <si>
    <t>Roy Liebman</t>
  </si>
  <si>
    <t>Broadway Actors in Films, 1894-2015 1894-2015電影中的百老匯演員</t>
  </si>
  <si>
    <t>9780786476855</t>
  </si>
  <si>
    <t>History of the Americas,Cinema industry,USA,20th century</t>
  </si>
  <si>
    <t>Jennifer Fronc</t>
  </si>
  <si>
    <t>Monitoring the Movies: The Fight over Film Censorship in Early Twentieth-Century Urban America</t>
  </si>
  <si>
    <t>9781477313794</t>
  </si>
  <si>
    <t>Individual actors &amp; performers|Films, cinema</t>
  </si>
  <si>
    <t>Philip Seymour Hoffman: The Life and Work 菲力浦·塞默·霍夫曼：生平與作品</t>
  </si>
  <si>
    <t>9781476662435</t>
  </si>
  <si>
    <t>Individual actors &amp; performers|Other performing arts|Film theory &amp; criticism</t>
  </si>
  <si>
    <t>James Curtis</t>
  </si>
  <si>
    <t>Last Man Standing: Mort Sahl and the Birth of Modern Comedy 最後的屹立者：莫特·薩爾與現代喜劇的誕生</t>
  </si>
  <si>
    <t>9781496809285</t>
  </si>
  <si>
    <t>Individual film directors, film-makers</t>
  </si>
  <si>
    <t>Douglas Cunningham</t>
  </si>
  <si>
    <t>Critical Insights: Alfred Hitchcock 評判性見解：阿爾弗雷德·希區柯克（叢書）</t>
  </si>
  <si>
    <t>9781682171103</t>
  </si>
  <si>
    <t>Individual film directors, film-makers|Film production: technical &amp; background skills|Individual actors &amp; performers|Biography: arts &amp; entertainment</t>
  </si>
  <si>
    <t>Tom Ryan</t>
  </si>
  <si>
    <t>Fred Schepisi: Interviews 弗雷德·謝皮西：採訪</t>
  </si>
  <si>
    <t>9781496811479</t>
  </si>
  <si>
    <t>Robert Ribera</t>
  </si>
  <si>
    <t>Martin Scorsese: Interviews 馬丁·斯科塞斯：訪談 修訂更新版（精裝）（叢書）</t>
  </si>
  <si>
    <t>9781496809230</t>
  </si>
  <si>
    <t>Margaret Barton-Fumo</t>
  </si>
  <si>
    <t>Paul Verhoeven: Interviews 保羅·范霍文：訪談</t>
  </si>
  <si>
    <t>9781496810151</t>
  </si>
  <si>
    <t>Lesbian studies|Films, cinema|Television|Gay &amp; Lesbian studies</t>
  </si>
  <si>
    <t>Liz Millward^^Janice G. Dodd^^Irene Fubara-Manuel</t>
  </si>
  <si>
    <t>Killing Off the Lesbians: A Symbolic Annihilation on Film and Television 消滅女同性戀者:電影和電視上的象徵性湮滅</t>
  </si>
  <si>
    <t>9781476668161</t>
  </si>
  <si>
    <t>Literary companions, book reviews &amp; guides|Humour|Film: styles &amp; genres</t>
  </si>
  <si>
    <t>David Geherin</t>
  </si>
  <si>
    <t>Funny Thing About Murder: Modes of Humor in Crime Fiction and Films 關於謀殺的趣事：犯罪小說和電影中的幽默模式</t>
  </si>
  <si>
    <t>9781476669113</t>
  </si>
  <si>
    <t>Literary studies: fiction, novelists &amp; prose writers|Films, cinema</t>
  </si>
  <si>
    <t>Count Dracula Goes to the Movies: Stoker's Novel Adapted 德拉庫拉伯爵走進電影：斯托克小說改編 第3版</t>
  </si>
  <si>
    <t>9781476669878</t>
  </si>
  <si>
    <t>Literature: history &amp; criticism|Films, cinema</t>
  </si>
  <si>
    <t>Bill Mesce Jr</t>
  </si>
  <si>
    <t>The Rules of Screenwriting and Why You Should Break Them 寫作規則和你為什麼應該打破他們</t>
  </si>
  <si>
    <t>9781476668505</t>
  </si>
  <si>
    <t>Literature: history &amp; criticism|History of art / art &amp; design styles|Films, cinema</t>
  </si>
  <si>
    <t>Paul Ilie</t>
  </si>
  <si>
    <t>Documents of the Spanish Vanguard 西班牙先驅的檔</t>
  </si>
  <si>
    <t>The University of North Carolina Press(UNC Press)-亞勃克</t>
  </si>
  <si>
    <t>9780807890783</t>
  </si>
  <si>
    <t>Media studies|Films, cinema|Popular culture|Asian history|Film theory &amp; criticism</t>
  </si>
  <si>
    <t>Ying Xiao</t>
  </si>
  <si>
    <t>China in the Mix: Cinema, Sound, and Popular Culture in the Age of Globalization 混合中的中國：全球化時代的電影院，聲音和認可文化</t>
  </si>
  <si>
    <t>9781496812605</t>
  </si>
  <si>
    <t>Palaces, chateaux, country houses,Film theory &amp; criticism</t>
  </si>
  <si>
    <t>John David Rhodes</t>
  </si>
  <si>
    <t>Spectacle of Property: The House in American Film</t>
  </si>
  <si>
    <t>9781517903695</t>
  </si>
  <si>
    <t>Performing Arts : Film &amp; Video : General</t>
  </si>
  <si>
    <t>ARRI: 100 Years</t>
  </si>
  <si>
    <t>Hirmer-亞勃克</t>
  </si>
  <si>
    <t>9783777428574</t>
  </si>
  <si>
    <t>Performing Arts | Film &amp; Video | Direction &amp; Production</t>
  </si>
  <si>
    <t>Dominick Bagnato</t>
  </si>
  <si>
    <t>Making Your First Feature Film: Lessons I Learned the Hard Way 製作您的第一部電影：我艱難學會的教訓</t>
  </si>
  <si>
    <t>9781476670348</t>
  </si>
  <si>
    <t>Performing Arts | Film &amp; Video | General</t>
  </si>
  <si>
    <t>Gene Freese</t>
  </si>
  <si>
    <t>Classic Movie Fight Scenes: 75 Years of Bare Knuckle Brawls, 1914-1989 經典電影戰鬥場面：75年的裸指關節毆打，1914-1989</t>
  </si>
  <si>
    <t>9781476669434</t>
  </si>
  <si>
    <t>Performing Arts | Film &amp; Video | History &amp; Criticism</t>
  </si>
  <si>
    <t>Matthew Coniam</t>
  </si>
  <si>
    <t>Egyptomania Goes to the Movies: From Archaeology to Popular Craze to Hollywood Fantasy Egyptomania走入電影：從考古學到流行熱潮到好萊塢幻想</t>
  </si>
  <si>
    <t>9781476668284</t>
  </si>
  <si>
    <t>Scott Edwards</t>
  </si>
  <si>
    <t>Quintessential Jack: The Art of Jack Nicholson on Screen 經典的傑克：傑克·尼克爾森在螢屏上的藝術</t>
  </si>
  <si>
    <t>9781476670942</t>
  </si>
  <si>
    <t>Performing Arts | Film &amp; Video | Reference</t>
  </si>
  <si>
    <t>Hal Erickson</t>
  </si>
  <si>
    <t>Any Resemblance to Actual Persons: The Real People Behind 400+ Fictional Movie Characters 與實際人物的任何相似：400多個虛構的電影人物背後真實的人物</t>
  </si>
  <si>
    <t>9781476666051</t>
  </si>
  <si>
    <t>Performing Arts/Film - History &amp; Criticism</t>
  </si>
  <si>
    <t>Erica Ball^^Kellie Carter Jackson</t>
  </si>
  <si>
    <t>Reconsidering Roots: Race, Politics, and Memory 重新考慮根源：種族，政治和記憶</t>
  </si>
  <si>
    <t>9780820350837</t>
  </si>
  <si>
    <t>Michael Cramer</t>
  </si>
  <si>
    <t>Utopian Television: Rossellini, Watkins, and Godard Beyond Cinema 烏托邦電視：超越電影之外的羅塞裡尼，沃特金斯和戈達爾</t>
  </si>
  <si>
    <t>9781517900380</t>
  </si>
  <si>
    <t>Popular culture|Anthologies (non-poetry)|Media studies|Cartoons &amp; comic strips|Film: styles &amp; genres</t>
  </si>
  <si>
    <t>Rayna Denison^^Rachel Mizsei-Ward</t>
  </si>
  <si>
    <t>Superheroes on World Screens 世界螢幕上的超級英雄</t>
  </si>
  <si>
    <t>9781496809698</t>
  </si>
  <si>
    <t>Popular culture|Films, cinema|Literature: history &amp; criticism</t>
  </si>
  <si>
    <t>Chase Pielak^^Alexander H. Cohen</t>
  </si>
  <si>
    <t>Living with Zombies: Society in Apocalypse in Film, Literature and Other Media 與僵屍生活：電影、文學與其他媒體中啟示的社會</t>
  </si>
  <si>
    <t>9781476665849</t>
  </si>
  <si>
    <t>Popular culture|Folklore, myths &amp; legends|Film theory &amp; criticism</t>
  </si>
  <si>
    <t>Dorothea Fischer-Hornung^^Monika Mueller</t>
  </si>
  <si>
    <t>Vampires and Zombies: Transcultural Migrations and Transnational Interpretations 吸血鬼和僵屍：跨文化遷移和跨國解釋</t>
  </si>
  <si>
    <t>9781496813244</t>
  </si>
  <si>
    <t>Popular culture|Literary studies: general|Films, cinema|Television|Computer games / online games: strategy guides</t>
  </si>
  <si>
    <t>Paul Green</t>
  </si>
  <si>
    <t>Encyclopedia of Weird War Stories: Supernatural and Science Fiction Elements in Novels, Pulps, Comics, Film, Television, Games and Other Media 詭異戰爭故事百科全書：小說、雜誌、漫畫、電影、電視、遊戲及其他媒體中的超自然與科幻元素</t>
  </si>
  <si>
    <t>9781476666723</t>
  </si>
  <si>
    <t>Popular culture|Social &amp; cultural history|Literary studies: fiction, novelists &amp; prose writers|Films, cinema</t>
  </si>
  <si>
    <t>Tanya Jones</t>
  </si>
  <si>
    <t>Toy Stories: The Toy as Hero in Literature, Comics and Film 玩具故事：文學作品、漫畫與電影中作為英雄的玩具</t>
  </si>
  <si>
    <t>9781476665177</t>
  </si>
  <si>
    <t>Radio|Films, cinema|Television</t>
  </si>
  <si>
    <t>Ed Andreychuk</t>
  </si>
  <si>
    <t>The Lone Ranger on Radio, Film and Television 無線電，電影和電視上的孤獨遊俠</t>
  </si>
  <si>
    <t>9780786499724</t>
  </si>
  <si>
    <t>Religion &amp; beliefs|Film: styles &amp; genres</t>
  </si>
  <si>
    <t>Cynthia J. Miller^^A. Bowdoin Van Riper</t>
  </si>
  <si>
    <t>Divine Horror: Essays on the Cinematic Battle Between the Sacred and the Diabolical 神聖恐怖：關於神聖與邪惡之間的電影戰爭的論文</t>
  </si>
  <si>
    <t>9781476669922</t>
  </si>
  <si>
    <t>Social Science | Media Studies ; Performing Arts | Film &amp; Video | History &amp; Criticism ; History | Asia | General</t>
  </si>
  <si>
    <t>Joshua Neves^^Bhaskar Sarkar</t>
  </si>
  <si>
    <t>Asian Video Cultures: In the Penumbra of the Global 亞洲視頻文化：全球的半影（精裝）</t>
  </si>
  <si>
    <t>9780822368915</t>
  </si>
  <si>
    <t>Space and time in motion pictures</t>
  </si>
  <si>
    <t>Alanna Thain</t>
  </si>
  <si>
    <t>Bodies in Suspense: Time and Affect in Cinema 懸疑中的身體：電影中的時間與情感</t>
  </si>
  <si>
    <t>9780816692934</t>
  </si>
  <si>
    <t>Television scripts &amp; screenplays|Popular culture|Film: styles &amp; genres</t>
  </si>
  <si>
    <t>Thomas Fahy</t>
  </si>
  <si>
    <t>The Writing Dead: Talking Terror with TV's Top Horror Writers 死亡寫作：與電視上的頂級恐怖作家談論恐怖</t>
  </si>
  <si>
    <t>9781496813251</t>
  </si>
  <si>
    <t>Television|Film theory &amp; criticism</t>
  </si>
  <si>
    <t>Eric Hoffman</t>
  </si>
  <si>
    <t>Approaching Twin Peaks: Critical Essays on the Original Series 接近雙峰：原始系列的批判性論文</t>
  </si>
  <si>
    <t>9781476671277</t>
  </si>
  <si>
    <t>Television|Films, cinema</t>
  </si>
  <si>
    <t>Nadine Farghaly^^Simon Bacon</t>
  </si>
  <si>
    <t>To Boldly Go: Essays on Gender and Identity in the Star Trek Universe 大膽地去：關於星際迷航宇宙中的性別和身份的論文</t>
  </si>
  <si>
    <t>9781476668536</t>
  </si>
  <si>
    <t>Theatre studies||Films, cinema</t>
  </si>
  <si>
    <t>Paul Meehan</t>
  </si>
  <si>
    <t>The Ghost of One's Self: Doppelgangers in Mystery, Horror and Science Fiction Films 一個人自我的幽靈：神秘，恐怖和科幻電影中的自視性幻覺</t>
  </si>
  <si>
    <t>9781476665665</t>
  </si>
  <si>
    <t>Eyal Peretz</t>
  </si>
  <si>
    <t>Off-Screen : An Investigation of the Cinematic Frame ( Meridian: Crossing Aesthetics ) 銀幕之外：電影設計考查（叢書）</t>
  </si>
  <si>
    <t>9781503600720</t>
  </si>
  <si>
    <t>Lisa Rosner</t>
  </si>
  <si>
    <t>Vaccination and Its Critics: A Documentary and Reference Guide 疫苗與其批評：紀錄片與參考指南</t>
  </si>
  <si>
    <t>9781440841835</t>
  </si>
  <si>
    <t>BISAC Category: Performing Arts | Film &amp; Video | History &amp; Criticism ; History | Europe | Russia &amp; the Former Soviet Union</t>
  </si>
  <si>
    <t>Emma Widdis</t>
  </si>
  <si>
    <t>Socialist Senses: Film, Feeling, and the Soviet Subject, 1917 1940 社會主義的感覺：電影、感覺與蘇聯主題，1917，1940</t>
  </si>
  <si>
    <t>9780253026330</t>
  </si>
  <si>
    <t>Lida Oukaderova</t>
  </si>
  <si>
    <t>The Cinema of the Soviet Thaw: Space, Materiality, Movement 蘇聯解凍的電影院：空間、重要性、運動（精裝）</t>
  </si>
  <si>
    <t>9780253026354</t>
  </si>
  <si>
    <t>Cultural Studies - Film/電影與文化</t>
  </si>
  <si>
    <t>Hagener</t>
  </si>
  <si>
    <t>Emergence of Film Culture, the : Knowledge Production, Institution Building, and the Fate of the Avant-Garde in Europe, 1919-1945</t>
  </si>
  <si>
    <t>9781785333545</t>
  </si>
  <si>
    <t>Poland Daily: Economy, Work, Consumption and Social Class in Polish Cinema</t>
  </si>
  <si>
    <t>9781785335365</t>
  </si>
  <si>
    <t>Film and Media/電影藝術與媒體</t>
  </si>
  <si>
    <t>Anne-Marie Schleiner</t>
  </si>
  <si>
    <t>The Player's Power to Change the Game: Ludic Mutation (MediaMatters)</t>
  </si>
  <si>
    <t>9789089647726</t>
  </si>
  <si>
    <t>Pękala, Teresa</t>
  </si>
  <si>
    <t>Witkacy. Logos and the Elements</t>
  </si>
  <si>
    <t>9783631669051</t>
  </si>
  <si>
    <t>https://www.peterlang.com/search?f_0=identifier&amp;level=parent&amp;q_0=9783631669051</t>
  </si>
  <si>
    <t>Film and Theatre Studies/電影與表演</t>
  </si>
  <si>
    <t>Philip Gillett</t>
  </si>
  <si>
    <t>Forgotten British Film: Value and the Ephemeral in Postwar Cinema</t>
  </si>
  <si>
    <t>Cambridge Scholars Publishing-亞勃克</t>
  </si>
  <si>
    <t>9781443898904</t>
  </si>
  <si>
    <t>Giovanni Ottone</t>
  </si>
  <si>
    <t>New Cinema in Turkey: Filmmakers and Identities between Urban and Rural Space</t>
  </si>
  <si>
    <t>9781443812726</t>
  </si>
  <si>
    <t>Jessica M. Maerz</t>
  </si>
  <si>
    <t>Metanarrative Functions of Film Genre in Kenneth Branagh's Shakespeare Films: Strange Bedfellows</t>
  </si>
  <si>
    <t>9781443812658</t>
  </si>
  <si>
    <t>Panayiota Chrysochou</t>
  </si>
  <si>
    <t>Performing Identity and Gender in Literature, Theatre and the Visual Arts</t>
  </si>
  <si>
    <t>9781443843096</t>
  </si>
  <si>
    <t>Christine Reeh</t>
  </si>
  <si>
    <t>Thinking Reality and Time through Film</t>
  </si>
  <si>
    <t>9781443844185</t>
  </si>
  <si>
    <t>Film and Theatre Studies/電影與表演相關</t>
  </si>
  <si>
    <t>Bronwen Hughes</t>
  </si>
  <si>
    <t>Investigating Format: the Transferral and Translation of Televised Productions in Italy and England</t>
  </si>
  <si>
    <t>9781443816892</t>
  </si>
  <si>
    <t>Aida Vallejo</t>
  </si>
  <si>
    <t>Film Festivals and Anthropology</t>
  </si>
  <si>
    <t>9781443816830</t>
  </si>
  <si>
    <t>Carmen Sofia Brenes</t>
  </si>
  <si>
    <t>Transcultural Screenwriting: Telling Stories for a Global World</t>
  </si>
  <si>
    <t>9781443852449</t>
  </si>
  <si>
    <t>Film history, theory &amp; criticism</t>
  </si>
  <si>
    <t xml:space="preserve">Kazakopoulou, Tonia </t>
  </si>
  <si>
    <t>Contemporary Greek Film Cultures from 1990 to the Present</t>
  </si>
  <si>
    <t>9783034319041</t>
  </si>
  <si>
    <t>https://www.peterlang.com/search?f_0=identifier&amp;level=parent&amp;q_0=9783034319041</t>
  </si>
  <si>
    <t xml:space="preserve">Film Studies/電影與媒體 </t>
  </si>
  <si>
    <t>Man-Fung Yip</t>
  </si>
  <si>
    <t>Martial Arts Cinema and Hong Kong Modernity: Aesthetics, Representation, Circulatoin 武俠電影與香港現代性: 美學, 表現, 流傳</t>
  </si>
  <si>
    <t>HKUP-亞勃克</t>
  </si>
  <si>
    <t>9789888390717</t>
  </si>
  <si>
    <t>General Film Studies/電影研究</t>
  </si>
  <si>
    <t>Ute Holl</t>
  </si>
  <si>
    <t>Cinema, Trance and Cybernetics (Recursions)</t>
  </si>
  <si>
    <t>9789089646682</t>
  </si>
  <si>
    <t>Steffen Hven</t>
  </si>
  <si>
    <t>Cinema and Narrative Complexity: Embodying the Fabula</t>
  </si>
  <si>
    <t>9789462980778</t>
  </si>
  <si>
    <t>Michael Walker</t>
  </si>
  <si>
    <t>Modern Ghost Melodramas: "What Lies Beneath"</t>
  </si>
  <si>
    <t>9789462980167</t>
  </si>
  <si>
    <t>Silvio Alovisio</t>
  </si>
  <si>
    <t>Early Film Theories in Italy 1896-1922: the Little Magic Machine</t>
  </si>
  <si>
    <t>9789089648556</t>
  </si>
  <si>
    <t>Liam Cole Young</t>
  </si>
  <si>
    <t>List Cultures: Knowledge and Poetics from Mesopotamia to Buzzfeed (Recursions)</t>
  </si>
  <si>
    <t>9789462981102</t>
  </si>
  <si>
    <t>Annette Förster</t>
  </si>
  <si>
    <t>Women in Silent Cinema: Histories of Fame and Fate</t>
  </si>
  <si>
    <t>9789089647191</t>
  </si>
  <si>
    <t>Bregt G. Lameris</t>
  </si>
  <si>
    <t>The Film Museum Practice and Film Historiography: the Case of the Nederlands Filmmuseum (1946-2000) (Framing Film)</t>
  </si>
  <si>
    <t>9789089648266</t>
  </si>
  <si>
    <t xml:space="preserve">Film, TV &amp; Radio </t>
  </si>
  <si>
    <t xml:space="preserve">Telotte, J.P. </t>
  </si>
  <si>
    <t xml:space="preserve">Animating the Science Fiction Film </t>
  </si>
  <si>
    <t>9780190695262</t>
  </si>
  <si>
    <t xml:space="preserve">Jackson, Robert </t>
  </si>
  <si>
    <t xml:space="preserve">Fade In, Crossroads : A History of the Southern Cinema </t>
  </si>
  <si>
    <t>9780190660178</t>
  </si>
  <si>
    <t xml:space="preserve">Rascaroli, Laura </t>
  </si>
  <si>
    <t xml:space="preserve">How the Essay Film Thinks </t>
  </si>
  <si>
    <t>9780190238247</t>
  </si>
  <si>
    <t xml:space="preserve">Knapp, Jeffrey </t>
  </si>
  <si>
    <t xml:space="preserve">Pleasing Everyone : Mass Entertainment in Renaissance London and Golden-Age Hollywood </t>
  </si>
  <si>
    <t>9780190634063</t>
  </si>
  <si>
    <t xml:space="preserve">Friedlander, Jennifer </t>
  </si>
  <si>
    <t xml:space="preserve">Real Deceptions : The Contemporary Reinvention of Realism </t>
  </si>
  <si>
    <t>9780190676124</t>
  </si>
  <si>
    <t xml:space="preserve">Clasen, Mathias </t>
  </si>
  <si>
    <t xml:space="preserve">Why Horror Seduces </t>
  </si>
  <si>
    <t>9780190666507</t>
  </si>
  <si>
    <t xml:space="preserve">Films, Cinema </t>
  </si>
  <si>
    <t xml:space="preserve">Tulloch, John; Middleweek, Belinda </t>
  </si>
  <si>
    <t xml:space="preserve">Real Sex Films : The New Intimacy and Risk in Cinema </t>
  </si>
  <si>
    <t>9780190244606</t>
  </si>
  <si>
    <t>Management/經營管理</t>
  </si>
  <si>
    <t>Sharon M. Foulke</t>
  </si>
  <si>
    <t>Advertising Management: Theory  and Practice</t>
  </si>
  <si>
    <t>9781680957075</t>
  </si>
  <si>
    <t>9781628314342</t>
  </si>
  <si>
    <t xml:space="preserve">Political Campaigning &amp; Advertising </t>
  </si>
  <si>
    <t xml:space="preserve">Penney, Joel </t>
  </si>
  <si>
    <t xml:space="preserve">The Citizen Marketer </t>
  </si>
  <si>
    <t>9780190658052</t>
  </si>
  <si>
    <r>
      <t>Brill-</t>
    </r>
    <r>
      <rPr>
        <sz val="10"/>
        <color indexed="8"/>
        <rFont val="細明體"/>
        <family val="3"/>
        <charset val="136"/>
      </rPr>
      <t>亞勃克</t>
    </r>
  </si>
  <si>
    <t>GBP</t>
    <phoneticPr fontId="37" type="noConversion"/>
  </si>
  <si>
    <t>Language Arts And Disciplines / Journalism</t>
    <phoneticPr fontId="38" type="noConversion"/>
  </si>
  <si>
    <t>2016</t>
    <phoneticPr fontId="38" type="noConversion"/>
  </si>
  <si>
    <t>Film &amp; Media,Journalism</t>
    <phoneticPr fontId="7" type="noConversion"/>
  </si>
  <si>
    <t>2016</t>
    <phoneticPr fontId="34" type="noConversion"/>
  </si>
  <si>
    <t>2016</t>
    <phoneticPr fontId="44" type="noConversion"/>
  </si>
  <si>
    <t>Film &amp; Media,Media Theory,Communication Studies,Journalism</t>
    <phoneticPr fontId="7" type="noConversion"/>
  </si>
  <si>
    <t>Sociology / Political sociology / Journalism</t>
    <phoneticPr fontId="7" type="noConversion"/>
  </si>
  <si>
    <t>Tamara Witschge, C. W. Anderson, David Domingo and Alfred Hermida</t>
    <phoneticPr fontId="7" type="noConversion"/>
  </si>
  <si>
    <t>2016</t>
    <phoneticPr fontId="44" type="noConversion"/>
  </si>
  <si>
    <t>Cosmopolitanism, Nationalism, and Individualism in Modern China: The Chenbao Fukan and the New Culture Era, 1918-1928</t>
    <phoneticPr fontId="7" type="noConversion"/>
  </si>
  <si>
    <t>Indiana CORE Journalism Secrets Study Guide: Indiana CORE Test Review for the Indiana CORE Assessments for Educator Licensure</t>
    <phoneticPr fontId="7" type="noConversion"/>
  </si>
  <si>
    <t>Journalism: Principles and Practice, 3/e</t>
    <phoneticPr fontId="38" type="noConversion"/>
  </si>
  <si>
    <t>New Directions in Diversity: A New Approach to Covering America's Multicultural Communities, 2/e</t>
    <phoneticPr fontId="7" type="noConversion"/>
  </si>
  <si>
    <t xml:space="preserve">The Constitution, the Military, and the Media: How the Constitution Guides the Military's Responsibility to Inform the Public </t>
    <phoneticPr fontId="7" type="noConversion"/>
  </si>
  <si>
    <t>The Entrepreneurial Journalist's Toolkit: Manage Your Media</t>
    <phoneticPr fontId="7" type="noConversion"/>
  </si>
  <si>
    <t>The Ethical Journalist: Making Responsible Decisions in the Digital Age</t>
    <phoneticPr fontId="37" type="noConversion"/>
  </si>
  <si>
    <t>Western Journalists on Japan, China and Greater East Asia, 1897-1956 (10 Vols. Set): Series 2: Pioneering Women Journalists, 1919-1949</t>
    <phoneticPr fontId="7" type="noConversion"/>
  </si>
  <si>
    <t>Ailsa Grant Ferguson</t>
    <phoneticPr fontId="7" type="noConversion"/>
  </si>
  <si>
    <t>Film &amp; Media,Audience Reception and Representation,Communication Studies</t>
    <phoneticPr fontId="7" type="noConversion"/>
  </si>
  <si>
    <t>2016</t>
    <phoneticPr fontId="34" type="noConversion"/>
  </si>
  <si>
    <t>Film &amp; Media,Film Genre,Horror</t>
    <phoneticPr fontId="7" type="noConversion"/>
  </si>
  <si>
    <t>Film &amp; Media,Film Production,Sound Design (Film &amp; Media)</t>
    <phoneticPr fontId="7" type="noConversion"/>
  </si>
  <si>
    <t>John J. Murphy</t>
    <phoneticPr fontId="7" type="noConversion"/>
  </si>
  <si>
    <t>Film &amp; Media,Game Studies,New Media and Technology</t>
    <phoneticPr fontId="7" type="noConversion"/>
  </si>
  <si>
    <t>Film &amp; Media,Gender and Media,Literary Genres</t>
    <phoneticPr fontId="7" type="noConversion"/>
  </si>
  <si>
    <t>Film &amp; Media,Media History,Comics and Graphic Novels,Hollywood Cinema</t>
    <phoneticPr fontId="7" type="noConversion"/>
  </si>
  <si>
    <t>Martin Flanagan, Mike McKenny and Andy Livingstone</t>
    <phoneticPr fontId="7" type="noConversion"/>
  </si>
  <si>
    <t>Film &amp; Media,World Cinema,Audience Reception and Representation</t>
    <phoneticPr fontId="7" type="noConversion"/>
  </si>
  <si>
    <t>Lucia Krämer</t>
    <phoneticPr fontId="7" type="noConversion"/>
  </si>
  <si>
    <t>Film &amp; Media,World Cinema,Film History</t>
    <phoneticPr fontId="7" type="noConversion"/>
  </si>
  <si>
    <t>Ozlem Koksal</t>
    <phoneticPr fontId="7" type="noConversion"/>
  </si>
  <si>
    <t>Film &amp; Media,World Cinema,World Music</t>
    <phoneticPr fontId="7" type="noConversion"/>
  </si>
  <si>
    <t>Thomas Waugh</t>
    <phoneticPr fontId="7" type="noConversion"/>
  </si>
  <si>
    <t>Film theory &amp; criticism</t>
    <phoneticPr fontId="7" type="noConversion"/>
  </si>
  <si>
    <t>I.Q. Hunter</t>
    <phoneticPr fontId="7" type="noConversion"/>
  </si>
  <si>
    <t>Film theory &amp; criticism,European history</t>
    <phoneticPr fontId="7" type="noConversion"/>
  </si>
  <si>
    <t>Eugenia Paulicelli</t>
    <phoneticPr fontId="7" type="noConversion"/>
  </si>
  <si>
    <t>Film theory &amp; criticism,Individual film directors, film-makers</t>
    <phoneticPr fontId="7" type="noConversion"/>
  </si>
  <si>
    <t>Annie van den Oever</t>
    <phoneticPr fontId="7" type="noConversion"/>
  </si>
  <si>
    <t>Film: styles &amp; genres,Ethical issues: pornography &amp; obscenity,Cinema industry</t>
    <phoneticPr fontId="7" type="noConversion"/>
  </si>
  <si>
    <t>David Church</t>
    <phoneticPr fontId="7" type="noConversion"/>
  </si>
  <si>
    <t>Film: styles &amp; genres,Social &amp; political philosophy</t>
    <phoneticPr fontId="7" type="noConversion"/>
  </si>
  <si>
    <t>Betty Kaklamanidou</t>
    <phoneticPr fontId="7" type="noConversion"/>
  </si>
  <si>
    <t>Badal, Sharon</t>
    <phoneticPr fontId="7" type="noConversion"/>
  </si>
  <si>
    <t>Curran Bernard, Sheila |  Rabin, Kenn</t>
    <phoneticPr fontId="7" type="noConversion"/>
  </si>
  <si>
    <t>Muchnik, Federico Arditti</t>
    <phoneticPr fontId="7" type="noConversion"/>
  </si>
  <si>
    <t>Ferncase, Richard</t>
    <phoneticPr fontId="7" type="noConversion"/>
  </si>
  <si>
    <t>Lyver, Des |  Swainson, Graham</t>
    <phoneticPr fontId="7" type="noConversion"/>
  </si>
  <si>
    <t>Rogers, Pauline B</t>
    <phoneticPr fontId="7" type="noConversion"/>
  </si>
  <si>
    <t>Ward, Peter</t>
    <phoneticPr fontId="7" type="noConversion"/>
  </si>
  <si>
    <t>Millerson, Gerald</t>
    <phoneticPr fontId="7" type="noConversion"/>
  </si>
  <si>
    <t>Bermingham, Alan</t>
    <phoneticPr fontId="7" type="noConversion"/>
  </si>
  <si>
    <t>Gloman, Chuck |  LeTourneau, Tom</t>
    <phoneticPr fontId="7" type="noConversion"/>
  </si>
  <si>
    <r>
      <t>Berghahn Books-</t>
    </r>
    <r>
      <rPr>
        <sz val="10"/>
        <rFont val="細明體"/>
        <family val="3"/>
        <charset val="136"/>
      </rPr>
      <t>亞勃克</t>
    </r>
  </si>
  <si>
    <t>Films, cinema</t>
    <phoneticPr fontId="7" type="noConversion"/>
  </si>
  <si>
    <t>Media Communication</t>
    <phoneticPr fontId="7" type="noConversion"/>
  </si>
  <si>
    <t>USD</t>
    <phoneticPr fontId="37" type="noConversion"/>
  </si>
  <si>
    <t>GBP</t>
    <phoneticPr fontId="37" type="noConversion"/>
  </si>
  <si>
    <t>USD</t>
    <phoneticPr fontId="37" type="noConversion"/>
  </si>
  <si>
    <t>USD</t>
    <phoneticPr fontId="37" type="noConversion"/>
  </si>
  <si>
    <t>GBP</t>
    <phoneticPr fontId="37" type="noConversion"/>
  </si>
  <si>
    <t>Business/Public Relations</t>
    <phoneticPr fontId="7" type="noConversion"/>
  </si>
  <si>
    <t>USD</t>
    <phoneticPr fontId="37" type="noConversion"/>
  </si>
  <si>
    <t>GBP</t>
    <phoneticPr fontId="37" type="noConversion"/>
  </si>
  <si>
    <t>USD</t>
    <phoneticPr fontId="37" type="noConversion"/>
  </si>
  <si>
    <t>Neuroelectrical Brain Imaging Tools for the Study of the Efficacy of TV Advertising Stimuli and Their Application to Neuromarketing (2013)</t>
    <phoneticPr fontId="7" type="noConversion"/>
  </si>
  <si>
    <t>9783901644719</t>
  </si>
  <si>
    <t>9783837637359</t>
  </si>
  <si>
    <t>9780231185356</t>
  </si>
  <si>
    <t>9780231182355</t>
  </si>
  <si>
    <t>9780231182249</t>
  </si>
  <si>
    <t>9780231178211</t>
  </si>
  <si>
    <t>9780231177238</t>
  </si>
  <si>
    <t>9780231176750</t>
  </si>
  <si>
    <t>9780231176538</t>
  </si>
  <si>
    <t>廣告學</t>
    <phoneticPr fontId="7" type="noConversion"/>
  </si>
  <si>
    <t>大眾傳播</t>
    <phoneticPr fontId="7" type="noConversion"/>
  </si>
  <si>
    <t>Lyver, Des</t>
  </si>
  <si>
    <t>9781138468818</t>
  </si>
  <si>
    <t>GBP</t>
    <phoneticPr fontId="38" type="noConversion"/>
  </si>
  <si>
    <t>Saltzman, Steven</t>
  </si>
  <si>
    <t>9781138468795</t>
  </si>
  <si>
    <t>Mellor, David</t>
  </si>
  <si>
    <t>9781138468825</t>
  </si>
  <si>
    <t>Kenton Storey</t>
  </si>
  <si>
    <t>9780774829489</t>
  </si>
  <si>
    <t>Church, Allan H. |  Waclawski, Janine</t>
  </si>
  <si>
    <t>9781138256132</t>
  </si>
  <si>
    <t>Napuk, Kerry</t>
  </si>
  <si>
    <t>9781138456068</t>
  </si>
  <si>
    <t>Elearn,</t>
  </si>
  <si>
    <t>9781138456136</t>
  </si>
  <si>
    <t>Mehrtons, Susan E.</t>
  </si>
  <si>
    <t>9781138456129</t>
  </si>
  <si>
    <t>Trenholm, Sarah</t>
  </si>
  <si>
    <t>9781138245099</t>
  </si>
  <si>
    <t>Hamilton, Cheryl M.</t>
  </si>
  <si>
    <t>9781138436503</t>
  </si>
  <si>
    <t>Fujishin, Randy</t>
  </si>
  <si>
    <t>9781138436527</t>
  </si>
  <si>
    <t>Koch, Arthur</t>
  </si>
  <si>
    <t>9781138436497</t>
  </si>
  <si>
    <t>9781138436510</t>
  </si>
  <si>
    <t>Sterin, J. Charles |  Winston, Tameka</t>
  </si>
  <si>
    <t>9781138232648</t>
  </si>
  <si>
    <t>Wessler</t>
  </si>
  <si>
    <t>9780745651330</t>
  </si>
  <si>
    <t>Gauntlett</t>
  </si>
  <si>
    <t>9781509513475</t>
  </si>
  <si>
    <t>John Barker</t>
  </si>
  <si>
    <t>9781509509119</t>
  </si>
  <si>
    <t>McGregor, Michael</t>
  </si>
  <si>
    <t>9781138408302</t>
  </si>
  <si>
    <t>Gura, Timothy</t>
  </si>
  <si>
    <t>9781138412071</t>
  </si>
  <si>
    <t>Compesi, Ronald</t>
  </si>
  <si>
    <t>9781138419339</t>
  </si>
  <si>
    <t>Mccorkle, Suzanne |  Reese, Melanie</t>
  </si>
  <si>
    <t>9781138210981</t>
  </si>
  <si>
    <t>Folger, Joseph</t>
  </si>
  <si>
    <t>9781138436534</t>
  </si>
  <si>
    <t>Folger, Joseph |  Poole, Marshall Scott |  Stutman, Randall K.</t>
  </si>
  <si>
    <t>9781138238954</t>
  </si>
  <si>
    <t>Green, Susan</t>
  </si>
  <si>
    <t>9781138437104</t>
  </si>
  <si>
    <t>Brownell, Judi</t>
  </si>
  <si>
    <t>9781138216730</t>
  </si>
  <si>
    <t>DeFleur, Melvin</t>
  </si>
  <si>
    <t>9781138441415</t>
  </si>
  <si>
    <t>Middleton, Kent R. |  Lee, William E. |  Stewart, Daxton R.</t>
  </si>
  <si>
    <t>9781138047808</t>
  </si>
  <si>
    <t>Caristi, Dominic</t>
  </si>
  <si>
    <t>9781138441422</t>
  </si>
  <si>
    <t>Pilgrim, Tim</t>
  </si>
  <si>
    <t>9781138454002</t>
  </si>
  <si>
    <t>Mullins, Edward</t>
  </si>
  <si>
    <t>9781138453999</t>
  </si>
  <si>
    <t>Eaves, Michael |  Leathers, Dale G.</t>
  </si>
  <si>
    <t>9781138681996</t>
  </si>
  <si>
    <t>Wahl, Shawn T. |  Morris, Eric</t>
  </si>
  <si>
    <t>9781138689596</t>
  </si>
  <si>
    <t>Powell, Larry |  Cowart, Joseph</t>
  </si>
  <si>
    <t>9781138291812</t>
  </si>
  <si>
    <t>9781138460362</t>
  </si>
  <si>
    <t>Marsh, Charles |  Guth, David W. |  Short, Bonnie Poovey</t>
  </si>
  <si>
    <t>9781138037106</t>
  </si>
  <si>
    <t>Marsh, Charles</t>
  </si>
  <si>
    <t>9781138463516</t>
  </si>
  <si>
    <t>Mccroskey, James C</t>
  </si>
  <si>
    <t>9781138465459</t>
  </si>
  <si>
    <t>Stoner, Mark</t>
  </si>
  <si>
    <t>9781138465473</t>
  </si>
  <si>
    <t>Hart, Roderick P</t>
  </si>
  <si>
    <t>9781138465466</t>
  </si>
  <si>
    <t>Hart, Roderick P |  Daughton, Suzanne M. |  Lavally, Rebecca</t>
  </si>
  <si>
    <t>9781138702486</t>
  </si>
  <si>
    <t>Herrick, James</t>
  </si>
  <si>
    <t>9781138223660</t>
  </si>
  <si>
    <t>Dobbs, Greg</t>
  </si>
  <si>
    <t>9781138472471</t>
  </si>
  <si>
    <t>Papper, Robert A.</t>
  </si>
  <si>
    <t>9781138682610</t>
  </si>
  <si>
    <t>Kallan, Richard</t>
  </si>
  <si>
    <t>9781138726765</t>
  </si>
  <si>
    <t>Braithwaite, Dawn O. |  Suter, Elizabeth A. |  Floyd, Kory</t>
  </si>
  <si>
    <t>9781138700932</t>
  </si>
  <si>
    <t>Gronnvoll, Marita</t>
  </si>
  <si>
    <t>9780415634212</t>
  </si>
  <si>
    <t>Mao, Yuping |  Ahmed, Rukhsana</t>
  </si>
  <si>
    <t>9781138224896</t>
  </si>
  <si>
    <t>Hall, Bradford J. |  Covarrubias, Patricia O. |  Kirschbaum, Kristin A.</t>
  </si>
  <si>
    <t>9781138657816</t>
  </si>
  <si>
    <t>Atay, Ahmet |  Trebing, Diana</t>
  </si>
  <si>
    <t>9781138673984</t>
  </si>
  <si>
    <t>Wood, Andrew F.</t>
  </si>
  <si>
    <t>9781138436541</t>
  </si>
  <si>
    <t>Caudill, Edward</t>
  </si>
  <si>
    <t>9781138437128</t>
  </si>
  <si>
    <t>9781138700970</t>
  </si>
  <si>
    <t>Lee, Francis L.F. |  Lee, Chin-Chuan |  Yao, Mike Z. |  Chang, Tsan-Kuo |  Lin, Fen Jennifer |  Shen, Chris Fei</t>
  </si>
  <si>
    <t>9781138575684</t>
  </si>
  <si>
    <t>Hiebert, Ray A</t>
  </si>
  <si>
    <t>9781138462649</t>
  </si>
  <si>
    <t>Chan-Olmsted, Sylvia M.</t>
  </si>
  <si>
    <t>9781138441439</t>
  </si>
  <si>
    <t>Wicks, Robert H.</t>
  </si>
  <si>
    <t>9781138463264</t>
  </si>
  <si>
    <t>Vorderer, Peter |  Hefner, DorothÃ©e |  Reinecke, Leonard |  Klimmt, Christoph</t>
  </si>
  <si>
    <t>9781138244993</t>
  </si>
  <si>
    <t>Lind, Rebecca Ann</t>
  </si>
  <si>
    <t>9781138212244</t>
  </si>
  <si>
    <t>Bisel, Ryan</t>
  </si>
  <si>
    <t>9781138119543</t>
  </si>
  <si>
    <t>Brummans, Boris H. J. M.</t>
  </si>
  <si>
    <t>9781138655201</t>
  </si>
  <si>
    <t>Perloff, Richard M.</t>
  </si>
  <si>
    <t>9781138651647</t>
  </si>
  <si>
    <t>Parsons, Patricia</t>
  </si>
  <si>
    <t>9781138099920</t>
  </si>
  <si>
    <t>Theunissen, Petra |  Sissons, Helen</t>
  </si>
  <si>
    <t>9781138183230</t>
  </si>
  <si>
    <t>Smith, Ronald D.</t>
  </si>
  <si>
    <t>9781138282063</t>
  </si>
  <si>
    <t>Whimbey, Arthur</t>
  </si>
  <si>
    <t>9781138465480</t>
  </si>
  <si>
    <t>Tillery, Denise</t>
  </si>
  <si>
    <t>9781138048225</t>
  </si>
  <si>
    <t>Collins, Paul S.</t>
  </si>
  <si>
    <t>9781138465541</t>
  </si>
  <si>
    <t>Kallendorf, Craig</t>
  </si>
  <si>
    <t>9781138465497</t>
  </si>
  <si>
    <t>Harris, Randy Allen</t>
  </si>
  <si>
    <t>9781138695887</t>
  </si>
  <si>
    <t>Meloncon, Lisa |  Scott, J. Blake</t>
  </si>
  <si>
    <t>9781138235854</t>
  </si>
  <si>
    <t>Goldstein, Jerald</t>
  </si>
  <si>
    <t>9781138931565</t>
  </si>
  <si>
    <t>Gaillet, Lyne‚ Lewis</t>
  </si>
  <si>
    <t>9781138465503</t>
  </si>
  <si>
    <t>Holmes, Steve</t>
  </si>
  <si>
    <t>9781138303270</t>
  </si>
  <si>
    <t>Hess, Aaron |  Davisson, Amber</t>
  </si>
  <si>
    <t>9781138702387</t>
  </si>
  <si>
    <t>Bowden, Darsie</t>
  </si>
  <si>
    <t>9781138465510</t>
  </si>
  <si>
    <t>Phalen, Patricia F.</t>
  </si>
  <si>
    <t>9781138229815</t>
  </si>
  <si>
    <t>Halasek, Kay</t>
  </si>
  <si>
    <t>9781138470828</t>
  </si>
  <si>
    <t>Johnson, Meredith A. |  Simmons, W. Michele |  Sullivan, Patricia</t>
  </si>
  <si>
    <t>9781138688513</t>
  </si>
  <si>
    <t>Mogull, Scott A.</t>
  </si>
  <si>
    <t>9781138842540</t>
  </si>
  <si>
    <t>Yu, Han |  Northcut, Kathryn M.</t>
  </si>
  <si>
    <t>9781138064782</t>
  </si>
  <si>
    <t>Caldwell, Craig</t>
  </si>
  <si>
    <t>CRC Press-亞勃克</t>
  </si>
  <si>
    <t>9781498781732</t>
  </si>
  <si>
    <t>Piotr Szpunar</t>
  </si>
  <si>
    <t>New York University Press(NYU Press)-亞勃克</t>
  </si>
  <si>
    <t>9781479841905</t>
  </si>
  <si>
    <t>Directories|Media studies</t>
  </si>
  <si>
    <t>9781682177549</t>
  </si>
  <si>
    <t>Brian G. Southwell^^Emily A. Thorson^^Laura Sheble</t>
  </si>
  <si>
    <t>9781477314555</t>
  </si>
  <si>
    <t>9781138091115</t>
  </si>
  <si>
    <t>Souter, Gerry</t>
  </si>
  <si>
    <t>9781138442962</t>
  </si>
  <si>
    <t>9781138442979</t>
  </si>
  <si>
    <t>Underwood, Rich</t>
  </si>
  <si>
    <t>9781138442993</t>
  </si>
  <si>
    <t>hooks, bell |  Mesa-Bains, Amalia</t>
  </si>
  <si>
    <t>9781138723078</t>
  </si>
  <si>
    <t>Sands, Zach</t>
  </si>
  <si>
    <t>9781138096875</t>
  </si>
  <si>
    <t>Leggatt, Matthew</t>
  </si>
  <si>
    <t>9781138220997</t>
  </si>
  <si>
    <t>Miller, Toby</t>
  </si>
  <si>
    <t>9781138962705</t>
  </si>
  <si>
    <t>9781138962743</t>
  </si>
  <si>
    <t>Navas, Eduardo |  Gallagher, Owen |  burrough, xtine</t>
  </si>
  <si>
    <t>9781138699632</t>
  </si>
  <si>
    <t>Andermann, Jens |  Bollig, Ben |  Leu, Lorraine |  Mosquera, Daniel |  O'Bryen, Rory |  Wood, David</t>
  </si>
  <si>
    <t>9780415786522</t>
  </si>
  <si>
    <t>Riches, Gabby |  Spracklen, Karl |  Swain, Spencer</t>
  </si>
  <si>
    <t>9781138501980</t>
  </si>
  <si>
    <t>Gabriel, John</t>
  </si>
  <si>
    <t>9781138416253</t>
  </si>
  <si>
    <t>Decherney, Peter |  Sender, Katherine</t>
  </si>
  <si>
    <t>9781138067592</t>
  </si>
  <si>
    <t>hooks, bell |  Hall, Stuart</t>
  </si>
  <si>
    <t>9781138102064</t>
  </si>
  <si>
    <t>Murphy, Graham |  Schmeink, Lars</t>
  </si>
  <si>
    <t>9781138062900</t>
  </si>
  <si>
    <t>Zimmermann, Patricia R. |  De Michiel, Helen</t>
  </si>
  <si>
    <t>9781138720978</t>
  </si>
  <si>
    <t>Geczy, Adam |  Karaminas, Vicki</t>
  </si>
  <si>
    <t>9781138658684</t>
  </si>
  <si>
    <t>Thomas, Sue</t>
  </si>
  <si>
    <t>9780415531047</t>
  </si>
  <si>
    <t>Jha, Sonora |  Kurian, Alka</t>
  </si>
  <si>
    <t>9781138668935</t>
  </si>
  <si>
    <t>Hennessy, Rosemary</t>
  </si>
  <si>
    <t>9781138283619</t>
  </si>
  <si>
    <t>Harrod, Mary |  Paszkiewicz, Katarzyna</t>
  </si>
  <si>
    <t>9781138695801</t>
  </si>
  <si>
    <t>Sulehria, Farooq</t>
  </si>
  <si>
    <t>9781138303294</t>
  </si>
  <si>
    <t>Papaioannou, Tao |  Gupta, Suman</t>
  </si>
  <si>
    <t>9781138685932</t>
  </si>
  <si>
    <t>Niblock, Sarah</t>
  </si>
  <si>
    <t>9781138437135</t>
  </si>
  <si>
    <t>Pickering, Ian</t>
  </si>
  <si>
    <t>9781138655843</t>
  </si>
  <si>
    <t>Yan, Sui</t>
  </si>
  <si>
    <t>9781138089112</t>
  </si>
  <si>
    <t>Thussu, Daya Kishan |  de Burgh, Hugo |  Shi, Anbin</t>
  </si>
  <si>
    <t>9781138665842</t>
  </si>
  <si>
    <t>Hand, Di</t>
  </si>
  <si>
    <t>9781138442870</t>
  </si>
  <si>
    <t>Andreassen, Rikke |  Petersen, Michael Nebeling |  Harrison, Katherine |  Raun, Tobias</t>
  </si>
  <si>
    <t>9781138631861</t>
  </si>
  <si>
    <t>Jansson, AndrÃ©</t>
  </si>
  <si>
    <t>Mediatization and Mobile Lives: A Critical Approach</t>
  </si>
  <si>
    <t>9781138723627</t>
  </si>
  <si>
    <t>Lipschultz, Jeremy Harris</t>
  </si>
  <si>
    <t>9781138229761</t>
  </si>
  <si>
    <t>9781138099524</t>
  </si>
  <si>
    <t>Cassidy, Margaret</t>
  </si>
  <si>
    <t>9781138849914</t>
  </si>
  <si>
    <t>TomaniÄ‡ TrivundÅ¾a, Ilija |  Nieminen, Hannu |  Carpentier, Nico |  Trappel, Josef</t>
  </si>
  <si>
    <t>Critical Perspectives on Media, Power and Change</t>
  </si>
  <si>
    <t>9781138104600</t>
  </si>
  <si>
    <t>Mingant, Nolwenn |  Tirtaine, Cecilia</t>
  </si>
  <si>
    <t>9781138729308</t>
  </si>
  <si>
    <t>Lee, Micky |  Jin, Dal Yong</t>
  </si>
  <si>
    <t>9781138688964</t>
  </si>
  <si>
    <t>Wimmer, Jeffrey |  Wallner, Cornelia |  Winter, Rainer |  Oelsner, Karoline</t>
  </si>
  <si>
    <t>9781138658783</t>
  </si>
  <si>
    <t>Ostherr, Kirsten</t>
  </si>
  <si>
    <t>9781138202481</t>
  </si>
  <si>
    <t>Rosenberry, Jack</t>
  </si>
  <si>
    <t>9781138304345</t>
  </si>
  <si>
    <t>Fast, Karin |  Jansson, AndrÃ© |  Lindell, Johan |  Ryan Bengtsson, Linda |  Tesfahuney, Mekonnen</t>
  </si>
  <si>
    <t>9781138221529</t>
  </si>
  <si>
    <t>Deery, June |  Press, Andrea</t>
  </si>
  <si>
    <t>9781138229785</t>
  </si>
  <si>
    <t>Foellmer, Susanne |  LÃ¼nenborg, Margreth |  Raetzsch, Christoph</t>
  </si>
  <si>
    <t>9781138210134</t>
  </si>
  <si>
    <t>Nault, Curran</t>
  </si>
  <si>
    <t>9781138230606</t>
  </si>
  <si>
    <t>Doherty, Skye</t>
  </si>
  <si>
    <t>9781138051133</t>
  </si>
  <si>
    <t>Hoskins, Andrew</t>
  </si>
  <si>
    <t>9781138639379</t>
  </si>
  <si>
    <t>Eldridge II, Scott A.</t>
  </si>
  <si>
    <t>Online Journalism from the Periphery: Interloper Media and the Journalistic Field</t>
  </si>
  <si>
    <t>9781138945456</t>
  </si>
  <si>
    <t>Kim, Youna</t>
  </si>
  <si>
    <t>9781138092778</t>
  </si>
  <si>
    <t>Kent, Mike |  Ellis, Katie |  Xu, Jian</t>
  </si>
  <si>
    <t>9781138064775</t>
  </si>
  <si>
    <t>Koenitz, Hartmut |  Ferri, Gabriele |  Haahr, Mads |  Sezen, DiÄŸdem |  Sezen, TonguÃ§ Ä°brahim</t>
  </si>
  <si>
    <t>9781138575714</t>
  </si>
  <si>
    <t>Vlavo, FidÃ¨le A.</t>
  </si>
  <si>
    <t>9781138911246</t>
  </si>
  <si>
    <t>Amerika, Mark</t>
  </si>
  <si>
    <t>9781138065635</t>
  </si>
  <si>
    <t>Ekman, Ulrik |  Bolter, Jay David |  Diaz, Lily |  Sondergaard, Morten |  Engberg, Maria</t>
  </si>
  <si>
    <t>9781138296329</t>
  </si>
  <si>
    <t>Temple, Mick</t>
  </si>
  <si>
    <t>9781138895102</t>
  </si>
  <si>
    <t>Malinowska, Anna |  Gratzke, Michael</t>
  </si>
  <si>
    <t>9780415783828</t>
  </si>
  <si>
    <t>McFarland, Pancho</t>
  </si>
  <si>
    <t>9781138551893</t>
  </si>
  <si>
    <t>Greenwood, Sue</t>
  </si>
  <si>
    <t>9781138678712</t>
  </si>
  <si>
    <t>Bridgen, Elizabeth |  VerÄiÄ, Dejan</t>
  </si>
  <si>
    <t>9781138632431</t>
  </si>
  <si>
    <t>Theaker, Alison |  Yaxley, Heather</t>
  </si>
  <si>
    <t>9781138678651</t>
  </si>
  <si>
    <t>Bromley, Michael</t>
  </si>
  <si>
    <t>9781138464780</t>
  </si>
  <si>
    <t>Philo, Greg</t>
  </si>
  <si>
    <t>9781138467033</t>
  </si>
  <si>
    <t>Moore-Gilbert, Dr Bart</t>
  </si>
  <si>
    <t>9781138467101</t>
  </si>
  <si>
    <t>Wolf, Mark J P</t>
  </si>
  <si>
    <t>9781138088115</t>
  </si>
  <si>
    <t>Dunleavy, Trisha</t>
  </si>
  <si>
    <t>9781138927735</t>
  </si>
  <si>
    <t>Jackson, Kimberly |  Belau, Linda</t>
  </si>
  <si>
    <t>9781138895652</t>
  </si>
  <si>
    <t>Vaage, Margrethe Bruun</t>
  </si>
  <si>
    <t>9781138575677</t>
  </si>
  <si>
    <t>Cheers, Imani M.</t>
  </si>
  <si>
    <t>9781138201644</t>
  </si>
  <si>
    <t>Jukes, Stephen |  McDonald, Katy |  Starkey, Guy</t>
  </si>
  <si>
    <t>Understanding Broadcast Journalism</t>
  </si>
  <si>
    <t>9781138240995</t>
  </si>
  <si>
    <t>Engberg-Pedersen, Anders |  Maurer, Kathrin</t>
  </si>
  <si>
    <t>9781138693432</t>
  </si>
  <si>
    <t>Plaice, Andy</t>
  </si>
  <si>
    <t>Arts Reviewing: A Practical Guide</t>
  </si>
  <si>
    <t>9781138675124</t>
  </si>
  <si>
    <t>Nick Marx^^Matt Sienkiewicz</t>
  </si>
  <si>
    <t>9781477315996</t>
  </si>
  <si>
    <t>Suzanne Leonard</t>
  </si>
  <si>
    <t>9781479874507</t>
  </si>
  <si>
    <t>Beth Knobel</t>
  </si>
  <si>
    <t>9780823279333</t>
  </si>
  <si>
    <t>Alex Marland^^Thierry Giasson^^Anna Lennox Esselment</t>
  </si>
  <si>
    <t>9780774834490</t>
  </si>
  <si>
    <t>9781479829989</t>
  </si>
  <si>
    <t>Korina M. Jocson</t>
  </si>
  <si>
    <t>9780816691845</t>
  </si>
  <si>
    <t>Arne De Boever</t>
  </si>
  <si>
    <t>9780823279166</t>
  </si>
  <si>
    <t>John N. Herbers^^Anne Farris Rosen^^Gene Roberts</t>
  </si>
  <si>
    <t>9781496816740</t>
  </si>
  <si>
    <t>Kenneth Joel Zogry</t>
  </si>
  <si>
    <t>9781469608297</t>
  </si>
  <si>
    <t>R. Alton Lee</t>
  </si>
  <si>
    <t>9781496201287</t>
  </si>
  <si>
    <t>Ethan Tussey</t>
  </si>
  <si>
    <t>9781479844234</t>
  </si>
  <si>
    <t>Amanda Firestone^^Leisa A. Clark</t>
  </si>
  <si>
    <t>9781476672076</t>
  </si>
  <si>
    <t>Soliman, Asmaa</t>
  </si>
  <si>
    <t>9781138092495</t>
  </si>
  <si>
    <t>Å isler, VÃ­t |  Radde-Antweiler, Kerstin |  Zeiler, Xenia</t>
  </si>
  <si>
    <t>9781138698710</t>
  </si>
  <si>
    <t>Sherry Soo Min Yu</t>
  </si>
  <si>
    <t>9780774835787</t>
  </si>
  <si>
    <t>Hye Jean Chung</t>
  </si>
  <si>
    <t>9780822370147</t>
  </si>
  <si>
    <t>Charlotte Brunsdon</t>
  </si>
  <si>
    <t>9780822368946</t>
  </si>
  <si>
    <t>Clara E. Rodríguez</t>
  </si>
  <si>
    <t>9781479856824</t>
  </si>
  <si>
    <t>Emily L. Newman^^Emily Witsell</t>
  </si>
  <si>
    <t>9781476667355</t>
  </si>
  <si>
    <t>Vanessa Joosen</t>
  </si>
  <si>
    <t>9781496815163</t>
  </si>
  <si>
    <t>Andre Cavalcante</t>
  </si>
  <si>
    <t>9781479881307</t>
  </si>
  <si>
    <t>Communication Studies (Pearson)/Journalism</t>
  </si>
  <si>
    <t>Shook, Fred |  Larson, John |  DeTarsio, John</t>
  </si>
  <si>
    <t>Television Field Production and Reporting: A Guide to Visual Storytelling, 7/e</t>
  </si>
  <si>
    <t>9780415787659</t>
  </si>
  <si>
    <t>Brooks, Brian S. |  Pinson, James L.</t>
  </si>
  <si>
    <t>The Art of Editing in the Age of Convergence, 11/e</t>
  </si>
  <si>
    <t>9781138678767</t>
  </si>
  <si>
    <t>Mass Communic./Journalism (Focal)/Blogging &amp; Content Management</t>
  </si>
  <si>
    <t>White, Charlie</t>
  </si>
  <si>
    <t>Bloggers Boot Camp: Learning How to Build, Write, and Run a Successful Blog, 2/e</t>
  </si>
  <si>
    <t>9781138407442</t>
  </si>
  <si>
    <t>Mass Communic./Journalism (Focal)/Broadcast Technology</t>
  </si>
  <si>
    <t>Digital Video Recorders: DVRs Changing TV and Advertising Forever</t>
  </si>
  <si>
    <t>9781138408395</t>
  </si>
  <si>
    <t>Wright, Scott</t>
  </si>
  <si>
    <t>The Broadcaster's Guide to RBDS</t>
  </si>
  <si>
    <t>9781138408340</t>
  </si>
  <si>
    <t>Footen, John</t>
  </si>
  <si>
    <t>The Service-Oriented Media Enterprise: SOA, BPM, and Web Services in Professional Media Systems</t>
  </si>
  <si>
    <t>9781138408418</t>
  </si>
  <si>
    <t>Rhodes, John</t>
  </si>
  <si>
    <t>Videoconferencing for the Real World: Implementing Effective Visual Communications Systems</t>
  </si>
  <si>
    <t>9781138408333</t>
  </si>
  <si>
    <t>Mass Communic./Journalism (Focal)/Communications &amp; Information Processing</t>
  </si>
  <si>
    <t>Norbert,</t>
  </si>
  <si>
    <t>Radio Programming Tactics and Strategies</t>
  </si>
  <si>
    <t>9781138412576</t>
  </si>
  <si>
    <t>Mass Communic./Journalism (Focal)/Journalism</t>
  </si>
  <si>
    <t>Barnas, Frank</t>
  </si>
  <si>
    <t>Broadcast News Writing, Reporting, and Producing, 7/e</t>
  </si>
  <si>
    <t>9781138207479</t>
  </si>
  <si>
    <t>Kobre, Kenneth</t>
  </si>
  <si>
    <t>Videojournalism: Multimedia Storytelling</t>
  </si>
  <si>
    <t>9781138437081</t>
  </si>
  <si>
    <t>Chimbel, Aaron</t>
  </si>
  <si>
    <t>Why I'm a Journalist: Personal Stories from Those Who Cover the News</t>
  </si>
  <si>
    <t>9780415349215</t>
  </si>
  <si>
    <t>Mass Communic./Journalism (Focal)/Newswriting and Reporting</t>
  </si>
  <si>
    <t>Writing and Reporting News You Can Use</t>
  </si>
  <si>
    <t>9781138284241</t>
  </si>
  <si>
    <t>Mass Communic./Journalism (Focal)/Press &amp; Journalism</t>
  </si>
  <si>
    <t>Berry, David</t>
  </si>
  <si>
    <t>Ethics and Media Culture: Practices and Representations</t>
  </si>
  <si>
    <t>9781138459953</t>
  </si>
  <si>
    <t>Journalism Workbook: A Manual of Tasks, Projects and Resources</t>
  </si>
  <si>
    <t>9781138459922</t>
  </si>
  <si>
    <t>Shane, Ed</t>
  </si>
  <si>
    <t>Selling Electronic Media</t>
  </si>
  <si>
    <t>9781138459939</t>
  </si>
  <si>
    <t>Mass Communic./Journalism (Focal)/Radio</t>
  </si>
  <si>
    <t>Norberg, Eric</t>
  </si>
  <si>
    <t>Radio Programming: Tactics and Strategy</t>
  </si>
  <si>
    <t>9781138464773</t>
  </si>
  <si>
    <t>Mass Communic./Journalism (Focal)/Web Video</t>
  </si>
  <si>
    <t>Richter, Stefan</t>
  </si>
  <si>
    <t>Hands-On Guide to Flash Video: Web Video and Flash Media Server</t>
  </si>
  <si>
    <t>9781138475434</t>
  </si>
  <si>
    <t>Felix, Lionel</t>
  </si>
  <si>
    <t>Hands-On Guide to Video Blogging and Podcasting</t>
  </si>
  <si>
    <t>9781138475441</t>
  </si>
  <si>
    <t>Follansbee, Joe</t>
  </si>
  <si>
    <t>Hands-On Guide to Windows Media</t>
  </si>
  <si>
    <t>9781138475458</t>
  </si>
  <si>
    <t>Pasti, Svetlana |  Ramaprasad, Jyotika</t>
  </si>
  <si>
    <t>Contemporary BRICS Journalism: Non-Western Media in Transition</t>
  </si>
  <si>
    <t>9781138217324</t>
  </si>
  <si>
    <t>Designing for Newspapers and Magazines, 2/e</t>
  </si>
  <si>
    <t>9780415666541</t>
  </si>
  <si>
    <t>Rafter, Kevin</t>
  </si>
  <si>
    <t>Entrepreneurial Journalism</t>
  </si>
  <si>
    <t>9781138070295</t>
  </si>
  <si>
    <t>McNair, Brian</t>
  </si>
  <si>
    <t>Fake News: Falsehood, Fabrication and Fantasy in Journalism</t>
  </si>
  <si>
    <t>9781138306790</t>
  </si>
  <si>
    <t>Downman, Scott |  Murray, Richard</t>
  </si>
  <si>
    <t>Hyperlocal Journalism and Digital Disruptions: The journalism change agents in Australia and New Zealand</t>
  </si>
  <si>
    <t>9781138044081</t>
  </si>
  <si>
    <t>Mortensen, Mette</t>
  </si>
  <si>
    <t>Journalism and Eyewitness Images: Digital Media, Participation, and Conflict</t>
  </si>
  <si>
    <t>9781138097773</t>
  </si>
  <si>
    <t>Shanahan, Marie K.</t>
  </si>
  <si>
    <t>Journalism, Online Comments, and the Future of Public Discourse</t>
  </si>
  <si>
    <t>9781138630239</t>
  </si>
  <si>
    <t>Pollock, John |  Winston, Morton</t>
  </si>
  <si>
    <t>Making Human Rights News: Balancing Participation and Professionalism</t>
  </si>
  <si>
    <t>9781138037748</t>
  </si>
  <si>
    <t>Karlsson, Michael |  SjÃ¸vaag, Helle</t>
  </si>
  <si>
    <t>Rethinking Research Methods in an Age of Digital Journalism</t>
  </si>
  <si>
    <t>9781138070523</t>
  </si>
  <si>
    <t>The 21st Century Journalism Handbook: Essential Skills for the Modern Journalist</t>
  </si>
  <si>
    <t>9781138437074</t>
  </si>
  <si>
    <t>Art | Film &amp; Video</t>
  </si>
  <si>
    <t>Elizabeth A. Ford^^Deborah C. Mitchell</t>
  </si>
  <si>
    <t>Apocalyptic Visions in 21st Century Films/ 21世紀電影中的啟示</t>
  </si>
  <si>
    <t>9781476672731</t>
  </si>
  <si>
    <t>Art/Film &amp; Video</t>
  </si>
  <si>
    <t>Michael T Martin</t>
  </si>
  <si>
    <t>Race and the Revolutionary Impulse in the Spook Who Sat by the Door/ 種族與門前幽靈的革命衝動（精裝）</t>
  </si>
  <si>
    <t>9780253031754</t>
  </si>
  <si>
    <t>Asian Studies (Routledge India)/Media &amp; Film Studies</t>
  </si>
  <si>
    <t>Rajanayagam, S.</t>
  </si>
  <si>
    <t>Popular Cinema and Politics in South India: The Films of MGR and Rajinikanth</t>
  </si>
  <si>
    <t>Routledge India-亞勃克</t>
  </si>
  <si>
    <t>9780815373179</t>
  </si>
  <si>
    <t>Asian Studies/World Cinema</t>
  </si>
  <si>
    <t>Wong, Heung-Wah |  Yau, Hoi-yan</t>
  </si>
  <si>
    <t>The Japanese Adult Video Industry</t>
  </si>
  <si>
    <t>9780415703789</t>
  </si>
  <si>
    <t>BISAC Category: Performing Arts | Film | Genres - Historical ; Performing Arts | Film | History &amp; Criticism</t>
  </si>
  <si>
    <t>The Rwandan Genocide on Film: Critical Essays and Interviews/ 電影中的盧旺達種族滅絕：批評性文章和訪談</t>
  </si>
  <si>
    <t>9781476670720</t>
  </si>
  <si>
    <t>Cinematography, television camerawork|Theatre management</t>
  </si>
  <si>
    <t>Norris Pope</t>
  </si>
  <si>
    <t>Chronicle of a Camera: The Arriflex 35 in North America, 1945-1972/ 照相機的編年史：阿福萊克斯35在北美洲，1945-1972</t>
  </si>
  <si>
    <t>9781496814685</t>
  </si>
  <si>
    <t>Civil &amp; Mechanical Engineering/Coatings &amp; Thin Films-Materials Science</t>
  </si>
  <si>
    <t>Maev, Roman Gr.</t>
  </si>
  <si>
    <t>Cold Gas Dynamic Spray</t>
  </si>
  <si>
    <t>9781138411432</t>
  </si>
  <si>
    <t>Communication Studies (Pearson)/Media &amp; Film Studies</t>
  </si>
  <si>
    <t>Fox, Broderick</t>
  </si>
  <si>
    <t>Documentary Media: History, Theory, Practice, 2/e</t>
  </si>
  <si>
    <t>9781138677555</t>
  </si>
  <si>
    <t>Cultural Studies/American Film</t>
  </si>
  <si>
    <t>Worland</t>
  </si>
  <si>
    <t>Searching For New Frontiers: Hollywood Films In The 1960S</t>
  </si>
  <si>
    <t>9781405192996</t>
  </si>
  <si>
    <t>Searching For New Frontiers: Hollywood Movies In The 1960S</t>
  </si>
  <si>
    <t>9781405192989</t>
  </si>
  <si>
    <t>Electronic, holographic &amp; video art,Film theory &amp; criticism</t>
  </si>
  <si>
    <t>Catherine Russell</t>
  </si>
  <si>
    <t>Archiveology: Walter Benjamin and Archival Film Practices/ 檔案學：沃特爾 本傑明與檔案電影實踐</t>
  </si>
  <si>
    <t>9780822370451</t>
  </si>
  <si>
    <t>Film production: technical &amp; background skills,Media studies,Digital video: professional</t>
  </si>
  <si>
    <t>Bob Rehak</t>
  </si>
  <si>
    <t>More Than Meets the Eye: Special Effects and the Fantastic Transmedia Franchise</t>
  </si>
  <si>
    <t>9781479813155</t>
  </si>
  <si>
    <t>Marco Lori^^Esther Leslie</t>
  </si>
  <si>
    <t>Stan Brakhage the realm buster/ 斯坦·布拉赫奇 領土破壞者</t>
  </si>
  <si>
    <t>9780861967285</t>
  </si>
  <si>
    <t>Film theory &amp; criticism,Film production: technical &amp; background skills,Social &amp; cultural history,Of specific Lesbian interest,Gay studies (Gay men),Hispanic &amp; Latino studies</t>
  </si>
  <si>
    <t>Yvonne Welbon^^Alexandra Juhasz</t>
  </si>
  <si>
    <t>Sisters in the Life: A History of Out African American Lesbian Media-Making/ 生活中的姐妹：非裔美國女同性戀媒體制作史</t>
  </si>
  <si>
    <t>9780822370710</t>
  </si>
  <si>
    <t>Film theory &amp; criticism,Film: styles &amp; genres</t>
  </si>
  <si>
    <t>Simon Brown</t>
  </si>
  <si>
    <t>Screening Stephen King: Adaptation and the Horror Genre in Film and Television</t>
  </si>
  <si>
    <t>9781477314913</t>
  </si>
  <si>
    <t>Film theory &amp; criticism,Individual film directors, film-makers,Philosophy: aesthetics</t>
  </si>
  <si>
    <t>Luka Arsenjuk</t>
  </si>
  <si>
    <t>Movement, Action, Image, Montage: Sergei Eisenstein and the Cinema in Crisis</t>
  </si>
  <si>
    <t>9781517903190</t>
  </si>
  <si>
    <t>Film theory &amp; criticism,LITERATURE: HISTORY &amp; CRITICISM,Japan</t>
  </si>
  <si>
    <t>Baryon Tensor Posadas</t>
  </si>
  <si>
    <t>Double Visions, Double Fictions: The Doppelgänger in Japanese Film and Literature</t>
  </si>
  <si>
    <t>9781517902629</t>
  </si>
  <si>
    <t>Film theory &amp; criticism,Texas,Postwar period, 1945 to c 2000</t>
  </si>
  <si>
    <t>Louis Black^^Collins Swords</t>
  </si>
  <si>
    <t>CinemaTexas Notes: The Early Days of Austin Film Culture</t>
  </si>
  <si>
    <t>9781477315439</t>
  </si>
  <si>
    <t>Film theory &amp; criticism|Films, cinema|Media studies|Popular culture</t>
  </si>
  <si>
    <t>Julian C. Chambliss^^William L. Svitavsky</t>
  </si>
  <si>
    <t>How to Live in the Marvel Cinematic Universe: Essays on the Social, Cultural and Geopolitical Domains/ 如何生活在奇跡電影宇宙：關於社會、文化和地緣政治領域的文章</t>
  </si>
  <si>
    <t>9781476664187</t>
  </si>
  <si>
    <t>Film theory &amp; criticism|History of the Americas|Marxism &amp; Communism</t>
  </si>
  <si>
    <t>Bernard F. Dick</t>
  </si>
  <si>
    <t>The Screen Is Red: Hollywood, Communism, and the Cold War/ 螢幕是紅色的：好萊塢、共產主義和冷戰</t>
  </si>
  <si>
    <t>9781496814937</t>
  </si>
  <si>
    <t>Film theory &amp; criticism|Popular culture|20th century history: c 1900 to c 2000|Media studies</t>
  </si>
  <si>
    <t>Anthony Slide</t>
  </si>
  <si>
    <t>Magnificent Obsession: The Outrageous History of Film Buffs, Collectors, Scholars, and Fanatics/ 偉大的癡迷：電影愛好者，收藏家，學者和狂熱分子的離譜歷史</t>
  </si>
  <si>
    <t>9781496810533</t>
  </si>
  <si>
    <t>Film theory &amp; criticism|Popular culture|History of the Americas</t>
  </si>
  <si>
    <t>Steffen Hantke</t>
  </si>
  <si>
    <t>Monsters in the Machine: Science Fiction Film and the Militarization of America after World War II/ 機器中的怪物：科幻電影與二戰後的美國軍事化</t>
  </si>
  <si>
    <t>9781496818263</t>
  </si>
  <si>
    <t>Film theory &amp; criticism|Television|Films, cinema|Popular culture|TV &amp; society</t>
  </si>
  <si>
    <t>Heather Greene</t>
  </si>
  <si>
    <t>Witches on Screen: A Critical History of American Film and Television Portrayals/ 螢幕上的巫師：美國電影和電視形象的批判史</t>
  </si>
  <si>
    <t>9781476662527</t>
  </si>
  <si>
    <t>Film: styles &amp; genres,Black &amp; Asian studies</t>
  </si>
  <si>
    <t>Diana Adesola Mafe</t>
  </si>
  <si>
    <t>Where No Black Woman Has Gone Before: Subversive Portrayals in Speculative Film and TV</t>
  </si>
  <si>
    <t>9781477315224</t>
  </si>
  <si>
    <t>Film: styles &amp; genres,Media studies</t>
  </si>
  <si>
    <t>Kendall R. Phillips</t>
  </si>
  <si>
    <t>A Place of Darkness: The Rhetoric of Horror in Early American Cinema</t>
  </si>
  <si>
    <t>9781477315507</t>
  </si>
  <si>
    <t>Filmmaking &amp; Post Production (Focal)/3D</t>
  </si>
  <si>
    <t>Zone, Ray</t>
  </si>
  <si>
    <t>3-DIY: Stereoscopic Moviemaking on an Indie Budget</t>
  </si>
  <si>
    <t>9781138400580</t>
  </si>
  <si>
    <t>Pennington, Adrian</t>
  </si>
  <si>
    <t>Exploring 3D: The New Grammar of Stereoscopic Filmmaking</t>
  </si>
  <si>
    <t>9781138400610</t>
  </si>
  <si>
    <t>Bucher, John</t>
  </si>
  <si>
    <t>Storytelling for Virtual Reality: Methods and Principles for Crafting Immersive Narratives</t>
  </si>
  <si>
    <t>9781138629653</t>
  </si>
  <si>
    <t>Tricart, Celine</t>
  </si>
  <si>
    <t>Virtual Reality Filmmaking: Techniques &amp; Best Practices for VR Filmmakers</t>
  </si>
  <si>
    <t>9781138233959</t>
  </si>
  <si>
    <t>Filmmaking &amp; Post Production (Focal)/Acting and Script Analysis</t>
  </si>
  <si>
    <t>Swain, John Howard</t>
  </si>
  <si>
    <t>The Science and Art of Acting for the Camera: A Practical Approach to Film, Television, and Commercial Acting</t>
  </si>
  <si>
    <t>9781138233669</t>
  </si>
  <si>
    <t>Hall, Roger</t>
  </si>
  <si>
    <t>Writing Your First Play, 2/e</t>
  </si>
  <si>
    <t>9781138400917</t>
  </si>
  <si>
    <t>Filmmaking &amp; Post Production (Focal)/After Effects</t>
  </si>
  <si>
    <t>Jackson, Chris</t>
  </si>
  <si>
    <t>After Effects and Cinema 4D Lite: 3D Motion Graphics and Visual Effects Using CINEWARE</t>
  </si>
  <si>
    <t>9781138401419</t>
  </si>
  <si>
    <t>Yamazaki, Michele</t>
  </si>
  <si>
    <t>Plug-in to After Effects: Third Party Plug-in Mastery</t>
  </si>
  <si>
    <t>9781138401426</t>
  </si>
  <si>
    <t>Filmmaking &amp; Post Production (Focal)/Animation</t>
  </si>
  <si>
    <t>Pender, Ken</t>
  </si>
  <si>
    <t>Digital Video for the Desktop</t>
  </si>
  <si>
    <t>9781138403192</t>
  </si>
  <si>
    <t>Filmmaking &amp; Post Production (Focal)/Broadcast Technology</t>
  </si>
  <si>
    <t>Waggoner, Ben</t>
  </si>
  <si>
    <t>Compression for Great Video and Audio: Master Tips and Common Sense, 2/e</t>
  </si>
  <si>
    <t>9781138408432</t>
  </si>
  <si>
    <t>Filmmaking &amp; Post Production (Focal)/Business &amp; Planning</t>
  </si>
  <si>
    <t>Botto, Richard</t>
  </si>
  <si>
    <t>Crowdsourcing for Filmmakers: Indie Film and the Power of the Crowd</t>
  </si>
  <si>
    <t>9781138107137</t>
  </si>
  <si>
    <t>Hale, Heather</t>
  </si>
  <si>
    <t>How to Work the Film &amp; TV Markets: A Guide for Content Creators</t>
  </si>
  <si>
    <t>9781138680517</t>
  </si>
  <si>
    <t>Landry, Paula</t>
  </si>
  <si>
    <t>Scheduling and Budgeting Your Film: A Panic-Free Guide, 2/e</t>
  </si>
  <si>
    <t>9781138210615</t>
  </si>
  <si>
    <t>Kaufman, Lloyd</t>
  </si>
  <si>
    <t>Sell Your Own Damn Movie!</t>
  </si>
  <si>
    <t>9781138409279</t>
  </si>
  <si>
    <t>Lee, Jr., John J. |  Gillen, Anne Marie</t>
  </si>
  <si>
    <t>The Producer's Business Handbook: The Roadmap for the Balanced Film Producer, 4/e</t>
  </si>
  <si>
    <t>9781138050921</t>
  </si>
  <si>
    <t>Filmmaking &amp; Post Production (Focal)/Cinematography</t>
  </si>
  <si>
    <t>Wheeler, Paul</t>
  </si>
  <si>
    <t>High Definition Cinematography, 3/e</t>
  </si>
  <si>
    <t>9781138410657</t>
  </si>
  <si>
    <t>Rizzo, Michael</t>
  </si>
  <si>
    <t>The Art Direction Handbook for Film &amp; Television, 2/e</t>
  </si>
  <si>
    <t>9781138410602</t>
  </si>
  <si>
    <t>Mercado, Gustavo</t>
  </si>
  <si>
    <t>The Filmmaker's Eye: Learning (and Breaking) the Rules of Cinematic Composition</t>
  </si>
  <si>
    <t>9781138410589</t>
  </si>
  <si>
    <t>Holway, Jerry</t>
  </si>
  <si>
    <t>The SteadicamÂ® Operator's Handbook, 2/e</t>
  </si>
  <si>
    <t>9781138410671</t>
  </si>
  <si>
    <t>Block, Bruce</t>
  </si>
  <si>
    <t>The Visual Story: Creating the Visual Structure of Film, TV and Digital Media, 2/e</t>
  </si>
  <si>
    <t>9781138410626</t>
  </si>
  <si>
    <t>Hurbis-Cherrier, Mick</t>
  </si>
  <si>
    <t>Voice &amp; Vision: A Creative Approach to Narrative Film and DV Production, 2/e</t>
  </si>
  <si>
    <t>9781138410688</t>
  </si>
  <si>
    <t>Filmmaking &amp; Post Production (Focal)/Directing</t>
  </si>
  <si>
    <t>Kost, Dave</t>
  </si>
  <si>
    <t>Book of Sides II: Original, Two-Page Scenes for Actors and Directors</t>
  </si>
  <si>
    <t>9781138220522</t>
  </si>
  <si>
    <t>Proferes, Nicholas T.</t>
  </si>
  <si>
    <t>Film Directing Fundamentals: See Your Film Before Shooting, 4/e</t>
  </si>
  <si>
    <t>9781138052901</t>
  </si>
  <si>
    <t>Filmmaking &amp; Post Production (Focal)/Editing</t>
  </si>
  <si>
    <t>Jordan, Larry</t>
  </si>
  <si>
    <t>Adobe CS Production Premium for Final Cut Studio Editors</t>
  </si>
  <si>
    <t>9781138419414</t>
  </si>
  <si>
    <t>Hullfish, Steve</t>
  </si>
  <si>
    <t>Avid Xpress Pro and DV On the Spot: Time Saving Tips &amp; Shortcuts from the Pros</t>
  </si>
  <si>
    <t>9781138419513</t>
  </si>
  <si>
    <t>Roberts, Charles</t>
  </si>
  <si>
    <t>Digital Video Editing with Final Cut Express: The Real-World Guide to Set Up and Workflow</t>
  </si>
  <si>
    <t>9781138419537</t>
  </si>
  <si>
    <t>Bricca, Jacob</t>
  </si>
  <si>
    <t>Documentary Editing: Principles &amp; Practice</t>
  </si>
  <si>
    <t>9781138675728</t>
  </si>
  <si>
    <t>Wolsky, Tom</t>
  </si>
  <si>
    <t>Final Cut Express 4 Editing Workshop</t>
  </si>
  <si>
    <t>9781138419438</t>
  </si>
  <si>
    <t>Final Cut Express HD 3.5 Editing Workshop, 3/e</t>
  </si>
  <si>
    <t>9781138419483</t>
  </si>
  <si>
    <t>Final Cut Pro 5 Editing Essentials</t>
  </si>
  <si>
    <t>9781138419490</t>
  </si>
  <si>
    <t>Final Cut Pro X Beyond the Basics: Advanced Techniques for Editors, 2/e</t>
  </si>
  <si>
    <t>9781138735835</t>
  </si>
  <si>
    <t>Bowen, Christopher |  Thompson, Roy</t>
  </si>
  <si>
    <t>Grammar of the Edit, 4/e</t>
  </si>
  <si>
    <t>9781138632196</t>
  </si>
  <si>
    <t>Reisz, Karel</t>
  </si>
  <si>
    <t>Technique of Film Editing, Reissue of 2nd Edition, 2/e</t>
  </si>
  <si>
    <t>9781138419384</t>
  </si>
  <si>
    <t>Staten, Greg</t>
  </si>
  <si>
    <t>The Avid Handbook: Advanced Techniques, Strategies, and Survival Information for Avid Editing Systems, 5/e</t>
  </si>
  <si>
    <t>9781138419377</t>
  </si>
  <si>
    <t>Rosenberg, John</t>
  </si>
  <si>
    <t>The Healthy Edit: Creative Editing Techniques for Perfecting Your Movie, 2/e</t>
  </si>
  <si>
    <t>9781138233799</t>
  </si>
  <si>
    <t>Spotted Eagle, Douglas</t>
  </si>
  <si>
    <t>Vegas Pro 11 Editing Workshop</t>
  </si>
  <si>
    <t>9781138419544</t>
  </si>
  <si>
    <t xml:space="preserve">Filmmaking &amp; Post Production (Focal)/Film Production </t>
  </si>
  <si>
    <t>Harrington, Richard</t>
  </si>
  <si>
    <t>Broadcast Graphics On the Spot: Timesaving Techniques Using Photoshop and After Effects for Broadcast and Post Production</t>
  </si>
  <si>
    <t>9781138425866</t>
  </si>
  <si>
    <t>Fisher, Jeffrey</t>
  </si>
  <si>
    <t>Instant Surround Sound</t>
  </si>
  <si>
    <t>9781138425828</t>
  </si>
  <si>
    <t>Wilcox, James</t>
  </si>
  <si>
    <t>Videoconferencing: The Whole Picture, 3/e</t>
  </si>
  <si>
    <t>9781138425774</t>
  </si>
  <si>
    <t>Johnson, Nels</t>
  </si>
  <si>
    <t>Windows Media 9 Series by Example</t>
  </si>
  <si>
    <t>9781138425798</t>
  </si>
  <si>
    <t>Filmmaking &amp; Post Production (Focal)/Film Studies</t>
  </si>
  <si>
    <t>Betancourt, Michael</t>
  </si>
  <si>
    <t>Title Sequences as Paratexts: Narrative Anticipation and Recapitulation</t>
  </si>
  <si>
    <t>9781138572621</t>
  </si>
  <si>
    <t>Filmmaking &amp; Post Production (Focal)/Filmmaking and Postproduction</t>
  </si>
  <si>
    <t>3D Storytelling: How Stereoscopic 3D Works and How to Use It</t>
  </si>
  <si>
    <t>9781138425965</t>
  </si>
  <si>
    <t>Stevenson, Douglas</t>
  </si>
  <si>
    <t>Creating PC Video</t>
  </si>
  <si>
    <t>9781138425989</t>
  </si>
  <si>
    <t>Bellantoni, Patti</t>
  </si>
  <si>
    <t>If It's Purple, Someone's Gonna Die: The Power of Color in Visual Storytelling</t>
  </si>
  <si>
    <t>9781138426078</t>
  </si>
  <si>
    <t>Vincie, Arthur</t>
  </si>
  <si>
    <t>Preparing For Takeoff: Preproduction for the Independent Filmmaker</t>
  </si>
  <si>
    <t>9781138426115</t>
  </si>
  <si>
    <t>Chater, Kathy</t>
  </si>
  <si>
    <t>Research for Media Production, 2/e</t>
  </si>
  <si>
    <t>9781138426054</t>
  </si>
  <si>
    <t>Wadsworth, Chris</t>
  </si>
  <si>
    <t>The Editor's Toolkit: A Hands-On Guide to the Craft of Film and TV Editing</t>
  </si>
  <si>
    <t>9781138425927</t>
  </si>
  <si>
    <t>Shufflebottom, Roger</t>
  </si>
  <si>
    <t>Video Editing with Avid: Media Composer, Symphony, Xpress</t>
  </si>
  <si>
    <t>9781138426047</t>
  </si>
  <si>
    <t>Filmmaking &amp; Post Production (Focal)/Filmmaking Bibles</t>
  </si>
  <si>
    <t>Box, Harry</t>
  </si>
  <si>
    <t>Set Lighting Technician's Handbook: Film Lighting Equipment, Practice, and Electrical Distribution, 4/e</t>
  </si>
  <si>
    <t>9781138426153</t>
  </si>
  <si>
    <t>Filmmaking &amp; Post Production (Focal)/Media Production</t>
  </si>
  <si>
    <t>Roberts-Breslin, Jan</t>
  </si>
  <si>
    <t>Making Media: Foundations of Sound and Image Production, 3/e</t>
  </si>
  <si>
    <t>9781138442986</t>
  </si>
  <si>
    <t>Making Media: Foundations of Sound and Image Production, 4/e</t>
  </si>
  <si>
    <t>9781138240384</t>
  </si>
  <si>
    <t>Filmmaking &amp; Post Production (Focal)/Motion Graphics</t>
  </si>
  <si>
    <t>Byrne, Bill</t>
  </si>
  <si>
    <t>3D Motion Graphics for 2D Artists: Conquering the Third Dimension</t>
  </si>
  <si>
    <t>9781138452909</t>
  </si>
  <si>
    <t>McQuilkin, Kent</t>
  </si>
  <si>
    <t>Cinema 4D: The Artist's Project Sourcebook, 3/e</t>
  </si>
  <si>
    <t>9781138452961</t>
  </si>
  <si>
    <t>Perkins, Chad</t>
  </si>
  <si>
    <t>How to Cheat in After Effects, 2/e</t>
  </si>
  <si>
    <t>9781138452923</t>
  </si>
  <si>
    <t>Photoshop for Video, 3/e</t>
  </si>
  <si>
    <t>9781138452978</t>
  </si>
  <si>
    <t>Filmmaking &amp; Post Production (Focal)/Postproduction</t>
  </si>
  <si>
    <t>Wyatt, Hilary</t>
  </si>
  <si>
    <t>Audio Post Production for Television and Film: An introduction to technology and techniques, 3/e</t>
  </si>
  <si>
    <t>9781138459779</t>
  </si>
  <si>
    <t>Jackman, John</t>
  </si>
  <si>
    <t>Bluescreen Compositing: A Practical Guide for Video &amp; Moviemaking</t>
  </si>
  <si>
    <t>9781138459816</t>
  </si>
  <si>
    <t>Color Correction for Video: Using Desktop Tools to Perfect Your Image, 2/e</t>
  </si>
  <si>
    <t>9781138459809</t>
  </si>
  <si>
    <t>James, Jack</t>
  </si>
  <si>
    <t>Fix It In Post: Solutions for Postproduction Problems</t>
  </si>
  <si>
    <t>9781138459793</t>
  </si>
  <si>
    <t>Browne, Steven</t>
  </si>
  <si>
    <t>High Definition Postproduction: Editing and Delivering HD Video</t>
  </si>
  <si>
    <t>9781138459823</t>
  </si>
  <si>
    <t>Filmmaking &amp; Post Production (Focal)/Producing</t>
  </si>
  <si>
    <t>Freedman Doyle, Barbara</t>
  </si>
  <si>
    <t>Make Your Movie: What You Need to Know About the Business and Politics of Filmmaking</t>
  </si>
  <si>
    <t>9781138460386</t>
  </si>
  <si>
    <t>Wentz, Brooke |  Battaglia, Maryam</t>
  </si>
  <si>
    <t>Music Rights Unveiled: A Filmmaker's Guide to Music Rights and Licensing</t>
  </si>
  <si>
    <t>9781138673304</t>
  </si>
  <si>
    <t>Rea, Peter</t>
  </si>
  <si>
    <t>9781138460379</t>
  </si>
  <si>
    <t>Filmmaking &amp; Post Production (Focal)/Production</t>
  </si>
  <si>
    <t>Fauer, ASC</t>
  </si>
  <si>
    <t>DVCAM: A Practical Guide to the Professional System</t>
  </si>
  <si>
    <t>9781138460478</t>
  </si>
  <si>
    <t>Cleve, Bastian</t>
  </si>
  <si>
    <t>Film Production Management: How to Budget, Organize and Successfully Shoot your Film, 4/e</t>
  </si>
  <si>
    <t>9780415788755</t>
  </si>
  <si>
    <t>Draven, Danny</t>
  </si>
  <si>
    <t>Genre Filmmaking: A Visual Guide to Shots and Style</t>
  </si>
  <si>
    <t>9781138460560</t>
  </si>
  <si>
    <t>Grammar of the Shot, 4/e</t>
  </si>
  <si>
    <t>Bowen, Christopher</t>
  </si>
  <si>
    <t>9781138632226</t>
  </si>
  <si>
    <t>Lewis, Ian</t>
  </si>
  <si>
    <t>Guerrilla TV: Low budget programme making</t>
  </si>
  <si>
    <t>9781138460492</t>
  </si>
  <si>
    <t>Compesi, Ronald J. |  Gomez, Jaime S.</t>
  </si>
  <si>
    <t>Introduction to Video Production: Studio, Field, and Beyond, 2/e</t>
  </si>
  <si>
    <t>9781138705746</t>
  </si>
  <si>
    <t>Selakovich, Dan</t>
  </si>
  <si>
    <t>Killer Camera Rigs That You Can Build: How to Build Your Own Camera Cranes, Car Mounts, Stabilizers, Dollies, and More!</t>
  </si>
  <si>
    <t>9781138460454</t>
  </si>
  <si>
    <t>Producing Video Podcasts: A Guide for Media Professionals</t>
  </si>
  <si>
    <t>9781138460515</t>
  </si>
  <si>
    <t>Shooting Digital Video</t>
  </si>
  <si>
    <t>9781138460461</t>
  </si>
  <si>
    <t>Evans, Russell</t>
  </si>
  <si>
    <t>Stand-Out Shorts: Shooting and Sharing Your Films Online</t>
  </si>
  <si>
    <t>9781138460508</t>
  </si>
  <si>
    <t>Foust, Jim |  Fink, Edward J |  Gross, Lynne</t>
  </si>
  <si>
    <t>Video Production: Disciplines and Techniques, 12/e</t>
  </si>
  <si>
    <t>9781138051805</t>
  </si>
  <si>
    <t>Filmmaking &amp; Post Production (Focal)/Screenwriting</t>
  </si>
  <si>
    <t>Classical Storytelling and Contemporary Screenwriting: Aristotle and the Modern Scriptwriter</t>
  </si>
  <si>
    <t>9781138553330</t>
  </si>
  <si>
    <t>Krasilovsky, Alexis</t>
  </si>
  <si>
    <t>Great Adaptations: Screenwriting and Global Storytelling</t>
  </si>
  <si>
    <t>9781138949171</t>
  </si>
  <si>
    <t>Grove, Elliot</t>
  </si>
  <si>
    <t>Raindance Writers' Lab: Write + Sell the Hot Screenplay, 2/e</t>
  </si>
  <si>
    <t>9781138466340</t>
  </si>
  <si>
    <t>Portnoy, Kenneth</t>
  </si>
  <si>
    <t>Screen Adaptation: A Scriptwriting Handbook, 2/e</t>
  </si>
  <si>
    <t>9781138466333</t>
  </si>
  <si>
    <t>Williams, Eric R.</t>
  </si>
  <si>
    <t>Screen Adaptation: Beyond the Basics: Techniques for Adapting Books, Comics and Real-Life Stories into Screenplays</t>
  </si>
  <si>
    <t>9781138948853</t>
  </si>
  <si>
    <t>Bennett, Xander</t>
  </si>
  <si>
    <t>Screenwriting Tips, You Hack: 150 Practical Pointers for Becoming a Better Screenwriter</t>
  </si>
  <si>
    <t>9781138466326</t>
  </si>
  <si>
    <t>The Screenwriters Taxonomy: A Roadmap to Collaborative Storytelling</t>
  </si>
  <si>
    <t>9781138090392</t>
  </si>
  <si>
    <t>Filmmaking &amp; Post Production (Focal)/Sound for Media</t>
  </si>
  <si>
    <t>Rose, Jay</t>
  </si>
  <si>
    <t>Producing Great Sound for Film and Video: Expert Tips from Preproduction to Final Mix, 4/e</t>
  </si>
  <si>
    <t>9781138468788</t>
  </si>
  <si>
    <t>Filmmaking &amp; Post Production (Focal)/Visual Effects</t>
  </si>
  <si>
    <t>Wright, Steve</t>
  </si>
  <si>
    <t>Compositing Visual Effects: Essentials for the Aspiring Artist, 2/e</t>
  </si>
  <si>
    <t>9781138474246</t>
  </si>
  <si>
    <t>Digital Compositing for Film and Video: Production Workflows and Techniques, 4/e</t>
  </si>
  <si>
    <t>9781138240360</t>
  </si>
  <si>
    <t>Sawicki, Mark</t>
  </si>
  <si>
    <t>Filming the Fantastic: A Guide to Visual Effects Cinematography, 2/e</t>
  </si>
  <si>
    <t>9781138474277</t>
  </si>
  <si>
    <t>Films, cinema,Folklore, myths &amp; legends</t>
  </si>
  <si>
    <t>Jon Hackett^^Seán Harrington</t>
  </si>
  <si>
    <t>Beasts of the Deep: Sea Creatures and Popular Culture/ 深海野獸：海洋生物和流行文化</t>
  </si>
  <si>
    <t>9780861967339</t>
  </si>
  <si>
    <t>Films, cinema|Individual actors &amp; performers|Television</t>
  </si>
  <si>
    <t>David A. Fantle^^Tom Johnson</t>
  </si>
  <si>
    <t>Hollywood Heyday: 75 Movie Legends Discuss Their Golden Age Careers/ 好萊塢鼎盛時期：75個電影傳奇人物討論他們的黃金時代職業</t>
  </si>
  <si>
    <t>9781476668055</t>
  </si>
  <si>
    <t>Films, cinema|Individual composers &amp; musicians, specific bands &amp; groups</t>
  </si>
  <si>
    <t>Paul Fryer</t>
  </si>
  <si>
    <t>The Composer on Screen: Essays on Classical Music Biopics/ 螢幕上的作曲者：關於古典音樂傳記的散文</t>
  </si>
  <si>
    <t>9780786499656</t>
  </si>
  <si>
    <t>Films, cinema|Television|Film theory &amp; criticism</t>
  </si>
  <si>
    <t>Elizabeth Aiossa</t>
  </si>
  <si>
    <t>The Subversive Zombie: Social Protest and Gender in Undead Cinema and Television/ 顛覆性的僵屍：電影與電視中的社會抗議與性別</t>
  </si>
  <si>
    <t>9781476666730</t>
  </si>
  <si>
    <t>History of the Americas|Film theory &amp; criticism|Special kinds of photography</t>
  </si>
  <si>
    <t>Sara Blair^^Joseph B. Entin^^Franny Nudelman</t>
  </si>
  <si>
    <t>Remaking Reality: U.S. Documentary Culture since 1945/ 重塑現實：美國1945年以來的紀錄片文化</t>
  </si>
  <si>
    <t>9781469638683</t>
  </si>
  <si>
    <t>Individual film directors, film-makers|Film production: technical &amp; background skills|Individual actors &amp; performers</t>
  </si>
  <si>
    <t>Gabriela Oldham</t>
  </si>
  <si>
    <t>Blake Edwards: Interviews/ 布萊克·愛德華茲：訪談</t>
  </si>
  <si>
    <t>9781496815668</t>
  </si>
  <si>
    <t>Individual film directors, film-makers|Film production: technical &amp; background skills|Individual actors &amp; performers|Feminism &amp; feminist theory</t>
  </si>
  <si>
    <t>Monika Raesch</t>
  </si>
  <si>
    <t>Margarethe von Trotta: Interviews/ 瑪格麗特·馮·特羅塔：訪談</t>
  </si>
  <si>
    <t>9781496815613</t>
  </si>
  <si>
    <t>Individual film directors, film-makers|Films, cinema|Biography: arts &amp; entertainment|Theatre studies</t>
  </si>
  <si>
    <t>Larry Taylor</t>
  </si>
  <si>
    <t>John McTiernan: The Rise and Fall of an Action Movie Icon/ 約翰·麥蒂爾南：動作電影圖示的起伏</t>
  </si>
  <si>
    <t>9781476673165</t>
  </si>
  <si>
    <t>Literary companions, book reviews &amp; guides|Media studies|Films, cinema|Television</t>
  </si>
  <si>
    <t>Heather Duerr Humann</t>
  </si>
  <si>
    <t>Another Me: The Doppelgänger in 21st Century Fiction, Television and Film/ 另一個我:在第二十一世紀的小說，電視和電影中的人物</t>
  </si>
  <si>
    <t>9781476671765</t>
  </si>
  <si>
    <t>Delamarche</t>
  </si>
  <si>
    <t>Open-Space Microfluidics - Concepts, Implementations, Applications</t>
  </si>
  <si>
    <t>9783527340385</t>
  </si>
  <si>
    <t>Media &amp; Cultural Studies/Cinema Studies &amp; Popular Cinema</t>
  </si>
  <si>
    <t>Cinema Studies: The Key Concepts, 5/e</t>
  </si>
  <si>
    <t>9781138665767</t>
  </si>
  <si>
    <t>Murray, Robin L. |  Heumann, Joseph K.</t>
  </si>
  <si>
    <t>Ecocinema in the City</t>
  </si>
  <si>
    <t>9781138303843</t>
  </si>
  <si>
    <t>Hammond, Michael |  Smith, Adrian</t>
  </si>
  <si>
    <t>The Great War and the Moving Image</t>
  </si>
  <si>
    <t>9781138207578</t>
  </si>
  <si>
    <t>Media &amp; Cultural Studies/European Cinema</t>
  </si>
  <si>
    <t>GuillÃ©n MarÃ­n, Clara</t>
  </si>
  <si>
    <t>Migrants in Contemporary Spanish Film</t>
  </si>
  <si>
    <t>9781138067776</t>
  </si>
  <si>
    <t>Dawson, Leanne</t>
  </si>
  <si>
    <t>Queer European Cinema: Queering Cinematic Time and Space</t>
  </si>
  <si>
    <t>9781138037564</t>
  </si>
  <si>
    <t>Media &amp; Cultural Studies/Film Genre</t>
  </si>
  <si>
    <t>Shary, Timothy</t>
  </si>
  <si>
    <t>Boyhood: A Young Life on Screen</t>
  </si>
  <si>
    <t>9781138682443</t>
  </si>
  <si>
    <t>Brickman, Barbara Jane</t>
  </si>
  <si>
    <t>Grease: Gender, Nostalgia and Youth Consumption in the Blockbuster Era</t>
  </si>
  <si>
    <t>9781138682719</t>
  </si>
  <si>
    <t>Swaminathan, Srividhya |  Thomas, Steven W.</t>
  </si>
  <si>
    <t>The Cinematic Eighteenth Century: History, Culture, and Adaptation</t>
  </si>
  <si>
    <t>9781138633995</t>
  </si>
  <si>
    <t>Contemporary Cinema and Neoliberal Ideology</t>
  </si>
  <si>
    <t>9781138235731</t>
  </si>
  <si>
    <t>Parvulescu, Constantin</t>
  </si>
  <si>
    <t>Global Finance on Screen: From Wall Street to Side Street</t>
  </si>
  <si>
    <t>9781138045279</t>
  </si>
  <si>
    <t>Media &amp; Cultural Studies/Film Theory</t>
  </si>
  <si>
    <t>Branigan, Edward</t>
  </si>
  <si>
    <t>Tracking Color in Cinema and Art: Philosophy and Aesthetics</t>
  </si>
  <si>
    <t>9781138230668</t>
  </si>
  <si>
    <t>Media &amp; Cultural Studies/Gender &amp; Cinema</t>
  </si>
  <si>
    <t>Farrimond, Katherine</t>
  </si>
  <si>
    <t>The Contemporary Femme Fatale: Gender, Genre and American Cinema</t>
  </si>
  <si>
    <t>9781138670662</t>
  </si>
  <si>
    <t>Gitlin, Todd</t>
  </si>
  <si>
    <t>Inside Prime Time, 2/e</t>
  </si>
  <si>
    <t>9781138442924</t>
  </si>
  <si>
    <t>Wilson, Julie</t>
  </si>
  <si>
    <t>Neoliberalism</t>
  </si>
  <si>
    <t>9781138654624</t>
  </si>
  <si>
    <t>Franklin, Sarah |  Lury, Celia |  Stacey, Jackie</t>
  </si>
  <si>
    <t>Off-Centre: Feminism and Cultural Studies</t>
  </si>
  <si>
    <t>9781138167285</t>
  </si>
  <si>
    <t>Congdon, Tim</t>
  </si>
  <si>
    <t>Paying for Broadcasting: The Handbook</t>
  </si>
  <si>
    <t>9781138442917</t>
  </si>
  <si>
    <t>Gallagher, Owen</t>
  </si>
  <si>
    <t>Reclaiming Critical Remix Video: The Role of Sampling in Transformative Works</t>
  </si>
  <si>
    <t>9781138285262</t>
  </si>
  <si>
    <t>Balsamo, Anne</t>
  </si>
  <si>
    <t>Science, Technology and Culture: Cultural Studies Volume 12 Issue 3</t>
  </si>
  <si>
    <t>9781138442955</t>
  </si>
  <si>
    <t>Chanan, Professor Michael</t>
  </si>
  <si>
    <t>The Dream That Kicks: The Prehistory and Early Years of Cinema in Britain, 2/e</t>
  </si>
  <si>
    <t>9781138442900</t>
  </si>
  <si>
    <t>Film Policy in a Globalised Cultural Economy</t>
  </si>
  <si>
    <t>9780815380290</t>
  </si>
  <si>
    <t>Music reviews &amp; criticism|Film theory &amp; criticism|Individual composers &amp; musicians, specific bands &amp; groups|Popular culture|Animated films</t>
  </si>
  <si>
    <t>James Bohn^^Jeff Kurtti</t>
  </si>
  <si>
    <t>Music in Disney's Animated Features: Snow White and the Seven Dwarfs to The Jungle Book/ 迪士尼的動畫片中的音樂：白雪公主和七個小矮人到叢林之書</t>
  </si>
  <si>
    <t>9781496818331</t>
  </si>
  <si>
    <t>Performing Arts | Film | Genres - Horror</t>
  </si>
  <si>
    <t>Paul Leggett</t>
  </si>
  <si>
    <t>Good Versus Evil in the Films of Christopher Lee/ 在克里斯多夫·李的電影中與邪惡</t>
  </si>
  <si>
    <t>9781476669632</t>
  </si>
  <si>
    <t>Performing Arts | Film | Genres - Science Fiction &amp; Fantasy</t>
  </si>
  <si>
    <t>O'Brien Stanley^^Nicki L. Michalski^^Lane ""Doc"" Roth</t>
  </si>
  <si>
    <t>Martian Pictures: Analyzing the Cinema of the Red Planet/ 火星圖片：分析紅色星球的電影院</t>
  </si>
  <si>
    <t>9780786498932</t>
  </si>
  <si>
    <t>Esther M Morgan-Ellis</t>
  </si>
  <si>
    <t>Everybody Sing!: Community Singing in the American Picture Palace/ 每個人都歌唱！：美國畫廊的社區歌唱</t>
  </si>
  <si>
    <t>9780820352046</t>
  </si>
  <si>
    <t>Roy Armes</t>
  </si>
  <si>
    <t>Roots of the New Arab Film/ 新阿拉伯電影的根源（平裝）</t>
  </si>
  <si>
    <t>9780253031723</t>
  </si>
  <si>
    <t>Roots of the New Arab Film/ 新阿拉伯電影的根源（精裝）</t>
  </si>
  <si>
    <t>9780253031716</t>
  </si>
  <si>
    <t>Popular culture|Film theory &amp; criticism|Gender studies: women|Media studies</t>
  </si>
  <si>
    <t>Jeffrey A. Brown</t>
  </si>
  <si>
    <t>Beyond Bombshells: The New Action Heroine in Popular Culture/ 超越美女之外：大眾文化中的新動作女主人公</t>
  </si>
  <si>
    <t>9781496814661</t>
  </si>
  <si>
    <t>Television|Popular culture|TV &amp; society|Film, TV &amp; radio</t>
  </si>
  <si>
    <t>Susan Fanetti</t>
  </si>
  <si>
    <t>Bonds of Brotherhood in Sons of Anarchy: Essays on Masculinity in the FX Series/ 在無政府狀態的兄弟會的債券：FX系列中的男性文學論文</t>
  </si>
  <si>
    <t>9781476671918</t>
  </si>
  <si>
    <t>Theatre and Performance/Filmmaking and Postproduction</t>
  </si>
  <si>
    <t>Celestin, R</t>
  </si>
  <si>
    <t>Women</t>
  </si>
  <si>
    <t>9781138426146</t>
  </si>
  <si>
    <t xml:space="preserve">Business/Advertising </t>
  </si>
  <si>
    <t>Davis, Judy</t>
  </si>
  <si>
    <t>Pioneering African-American Women in the Advertising Business: Biographies of MAD Black WOMEN</t>
  </si>
  <si>
    <t>9780815369929</t>
  </si>
  <si>
    <t>Business/Public Relations</t>
  </si>
  <si>
    <t>Neef, Dale</t>
  </si>
  <si>
    <t>Managing Corporate Reputation and Risk</t>
  </si>
  <si>
    <t>9781138463530</t>
  </si>
  <si>
    <t>Saint John III, Burton</t>
  </si>
  <si>
    <t>Public Relations and the Corporate Persona: The Rise of the Affinitive Organization</t>
  </si>
  <si>
    <t>9781138945012</t>
  </si>
  <si>
    <t>Dimitrov, Roumen</t>
  </si>
  <si>
    <t>Strategic Silence: Public Relations and Indirect Communication</t>
  </si>
  <si>
    <t>9781138100039</t>
  </si>
  <si>
    <r>
      <t>Palgrave Macmillan-</t>
    </r>
    <r>
      <rPr>
        <sz val="10"/>
        <color theme="1"/>
        <rFont val="Arial Unicode MS"/>
        <family val="2"/>
        <charset val="136"/>
      </rPr>
      <t>亞勃克</t>
    </r>
  </si>
  <si>
    <t>9783319620565</t>
  </si>
  <si>
    <t>Shingler</t>
  </si>
  <si>
    <t>9781137406576</t>
  </si>
  <si>
    <t>9781137375100</t>
  </si>
  <si>
    <t>Barnes</t>
  </si>
  <si>
    <t>9783319702346</t>
  </si>
  <si>
    <t>9783319704425</t>
  </si>
  <si>
    <t>9783319729169</t>
  </si>
  <si>
    <t>Thimm</t>
  </si>
  <si>
    <t>9783319657554</t>
  </si>
  <si>
    <t>Esner</t>
  </si>
  <si>
    <t>9783319662299</t>
  </si>
  <si>
    <t>Noam</t>
  </si>
  <si>
    <t>9783319713458</t>
  </si>
  <si>
    <t>Kim</t>
  </si>
  <si>
    <t>9783319703015</t>
  </si>
  <si>
    <t>Spicer</t>
  </si>
  <si>
    <t>9783319698199</t>
  </si>
  <si>
    <t>Eckel</t>
  </si>
  <si>
    <t>9783319579481</t>
  </si>
  <si>
    <t>Cammaerts</t>
  </si>
  <si>
    <t>9783319701226</t>
  </si>
  <si>
    <t>Bendor</t>
  </si>
  <si>
    <t>9783319703824</t>
  </si>
  <si>
    <t>Cermak-Sassenrath</t>
  </si>
  <si>
    <r>
      <t>Springer-</t>
    </r>
    <r>
      <rPr>
        <sz val="10"/>
        <color theme="1"/>
        <rFont val="Arial Unicode MS"/>
        <family val="2"/>
        <charset val="136"/>
      </rPr>
      <t>亞勃克</t>
    </r>
  </si>
  <si>
    <t>9789811018893</t>
  </si>
  <si>
    <t>Meng</t>
  </si>
  <si>
    <t>9781137462138</t>
  </si>
  <si>
    <t>Ibrahim</t>
  </si>
  <si>
    <t>9783319744353</t>
  </si>
  <si>
    <t>Sittler</t>
  </si>
  <si>
    <r>
      <t>Springer VS-</t>
    </r>
    <r>
      <rPr>
        <sz val="10"/>
        <color theme="1"/>
        <rFont val="Arial Unicode MS"/>
        <family val="2"/>
        <charset val="136"/>
      </rPr>
      <t>亞勃克</t>
    </r>
  </si>
  <si>
    <t>9783658207243</t>
  </si>
  <si>
    <t>Ivana</t>
  </si>
  <si>
    <t>9783319715940</t>
  </si>
  <si>
    <t>Cronin</t>
  </si>
  <si>
    <t>9783319726366</t>
  </si>
  <si>
    <t>Janet Fallon</t>
  </si>
  <si>
    <r>
      <t>Lexington Books-</t>
    </r>
    <r>
      <rPr>
        <sz val="10"/>
        <color theme="1"/>
        <rFont val="Calibri"/>
        <family val="2"/>
      </rPr>
      <t>亞勃克</t>
    </r>
  </si>
  <si>
    <t>Camille Johnson-Yale</t>
  </si>
  <si>
    <t>Lyndsay Michalik Gratch</t>
  </si>
  <si>
    <t>Dawn Shepherd</t>
  </si>
  <si>
    <t>Ahmet Atay (The College of Wooster USA)</t>
  </si>
  <si>
    <t>Sheena C. Howard</t>
  </si>
  <si>
    <t>Ahmet Atay; Satoshi Toyosaki</t>
  </si>
  <si>
    <t>Luke Winslow</t>
  </si>
  <si>
    <t>Nicholas David Bowman; John S. W. Spinda; Jimmy Sanderson</t>
  </si>
  <si>
    <t>Kim Golombisky (School of Mass Communications University of South Florida USA)</t>
  </si>
  <si>
    <t>Casey Ryan Kelly</t>
  </si>
  <si>
    <t>Kawser Ahmed</t>
  </si>
  <si>
    <t>Ben Voth</t>
  </si>
  <si>
    <t>Marianne Dainton</t>
  </si>
  <si>
    <t>Michael G. Strawser</t>
  </si>
  <si>
    <t>Ryan Lizardi</t>
  </si>
  <si>
    <t>Oranit Klein-Shagrir</t>
  </si>
  <si>
    <t>Robert E. Denton, Jr.</t>
  </si>
  <si>
    <t>Robert Littlefield; Timothy L. Sellnow</t>
  </si>
  <si>
    <t>Chiara Livia Bernardi</t>
  </si>
  <si>
    <t>Bruce E. Drushel; Brian M. Peters</t>
  </si>
  <si>
    <t>Nichola D. Gutgold</t>
  </si>
  <si>
    <t>Gina Castle Bell; Mark C. Hopson</t>
  </si>
  <si>
    <t>Piyush Mathur</t>
  </si>
  <si>
    <t>Alison F. Slade; Amber J., Narro; Dedria Givens-Carroll</t>
  </si>
  <si>
    <t>Casey B. Hart</t>
  </si>
  <si>
    <t>James T. Kitchens; Larry Powell</t>
  </si>
  <si>
    <t>Lori Underwood; Dawn Hutchinson</t>
  </si>
  <si>
    <t>Narissra M. Punyanunt-Carter; Jason S. Wrench</t>
  </si>
  <si>
    <t>Karla D. Scott</t>
  </si>
  <si>
    <t>Asaf Y. Shamis</t>
  </si>
  <si>
    <t>Wayne E., Sr. Croft</t>
  </si>
  <si>
    <t>Mark, III Hickson; Larry Powell</t>
  </si>
  <si>
    <t>Samuel Boerboom</t>
  </si>
  <si>
    <t>Carie S. Tucker King</t>
  </si>
  <si>
    <t>Kimberly P. Johnson</t>
  </si>
  <si>
    <t>Shelley D. Lane</t>
  </si>
  <si>
    <r>
      <t>Rowman &amp; Littlefield-</t>
    </r>
    <r>
      <rPr>
        <sz val="10"/>
        <color theme="1"/>
        <rFont val="Calibri"/>
        <family val="2"/>
      </rPr>
      <t>亞勃克</t>
    </r>
  </si>
  <si>
    <t>John C. Meyer</t>
  </si>
  <si>
    <t>Carol M. Madere</t>
  </si>
  <si>
    <t>Leland G. Spencer</t>
  </si>
  <si>
    <t>Venessa Garcia; Samantha G. Arkerson</t>
  </si>
  <si>
    <t>Elza Ibroscheva</t>
  </si>
  <si>
    <t>James L. Conyers</t>
  </si>
  <si>
    <t>Alberto Cossu; Jessica Holtaway; Paula Serafini</t>
  </si>
  <si>
    <t>Donnetrice C. Allison</t>
  </si>
  <si>
    <t>Judith E. Rosenbaum</t>
  </si>
  <si>
    <t>Adam J. Schiffer</t>
  </si>
  <si>
    <t>Elwood Watson; Jennifer Mitchell; Marc Edward Shaw</t>
  </si>
  <si>
    <t>Robin Andersen</t>
  </si>
  <si>
    <t>CarrieLynn D. Reinhard; Christopher J. Olson</t>
  </si>
  <si>
    <t>Stuart Cunningham</t>
  </si>
  <si>
    <t>Floriana Bernardi</t>
  </si>
  <si>
    <t>Melody Condron</t>
  </si>
  <si>
    <t>Tim Markham</t>
  </si>
  <si>
    <t>Ross Tapsell</t>
  </si>
  <si>
    <t>Baohui Xie; Mobo Gao</t>
  </si>
  <si>
    <t>Alison Novak</t>
  </si>
  <si>
    <t>Bree McEwan</t>
  </si>
  <si>
    <t>David Abadi</t>
  </si>
  <si>
    <t>Yuval Karniel; Amit Lavie-Dinur</t>
  </si>
  <si>
    <t>Christopher Chavez</t>
  </si>
  <si>
    <t>Stefan Mertens</t>
  </si>
  <si>
    <t>Jan Servaes; Toks Oyedemi</t>
  </si>
  <si>
    <t>Thomas Gallagher</t>
  </si>
  <si>
    <t>Dae Young Kim</t>
  </si>
  <si>
    <t>Sonja M. Brown Givens (University of Alabama, Huntsville); Keisha Edwards Tassie</t>
  </si>
  <si>
    <t>Lee W. Congdon</t>
  </si>
  <si>
    <t>Robert A. Saunders</t>
  </si>
  <si>
    <t>Kirsten Forkert</t>
  </si>
  <si>
    <t>Lee Artz</t>
  </si>
  <si>
    <t>Richard Craig</t>
  </si>
  <si>
    <t>Andrey Makarychev; Alexandra Yatsyk</t>
  </si>
  <si>
    <t>Lara C. Stache</t>
  </si>
  <si>
    <t>Joseph J. Darowski; Kate Darowski</t>
  </si>
  <si>
    <t>Tanya Gonzalez; Eliza Rodriguez y Gibson</t>
  </si>
  <si>
    <t>Vincent Terrace</t>
  </si>
  <si>
    <t>Scott F. Stoddart; Michael Samuel</t>
  </si>
  <si>
    <t>Joseph Braude</t>
  </si>
  <si>
    <t>Kristi Rowan Humphreys</t>
  </si>
  <si>
    <t>Terence C. Ahern</t>
  </si>
  <si>
    <r>
      <t>Nova Science Publishers, Inc.-</t>
    </r>
    <r>
      <rPr>
        <sz val="10"/>
        <color theme="1"/>
        <rFont val="Arial Unicode MS"/>
        <family val="2"/>
        <charset val="134"/>
      </rPr>
      <t>亞勃克</t>
    </r>
  </si>
  <si>
    <t>9781536127348</t>
  </si>
  <si>
    <t>Jennifer Keohane</t>
  </si>
  <si>
    <t>Aimee Rickman</t>
  </si>
  <si>
    <t>Gareth Stanton</t>
  </si>
  <si>
    <t>Robert J. Garmston</t>
  </si>
  <si>
    <t>Ananny</t>
  </si>
  <si>
    <t>9780262037747</t>
  </si>
  <si>
    <t>Humphreys</t>
  </si>
  <si>
    <t>9780262037853</t>
  </si>
  <si>
    <t>Wasserman, Herman</t>
  </si>
  <si>
    <t>9780252041624</t>
  </si>
  <si>
    <t>Ulrike Bergermann| Monika Dommann| Erhard SchÃ¼ttpelz| Jeremy Stolow</t>
  </si>
  <si>
    <t>9783035800517</t>
  </si>
  <si>
    <t>9781479870332</t>
  </si>
  <si>
    <t>9781479856701</t>
  </si>
  <si>
    <t>Nancy K. Baym</t>
  </si>
  <si>
    <t>9781479821587</t>
  </si>
  <si>
    <t>Baez, Jillian M</t>
  </si>
  <si>
    <t>9780252041792</t>
  </si>
  <si>
    <t>Mark Garrett Cooper and John Marx</t>
  </si>
  <si>
    <t>9780231186360</t>
  </si>
  <si>
    <t>Schwoch, James</t>
  </si>
  <si>
    <t>9780252041778</t>
  </si>
  <si>
    <t>Freedman</t>
  </si>
  <si>
    <t>9781906897710</t>
  </si>
  <si>
    <t>Siyahhan</t>
  </si>
  <si>
    <t>9780262037464</t>
  </si>
  <si>
    <t>Lotz</t>
  </si>
  <si>
    <t>9780262037679</t>
  </si>
  <si>
    <t>Information Resources Management Association</t>
  </si>
  <si>
    <t>9781522539292</t>
  </si>
  <si>
    <t>9781628314625</t>
  </si>
  <si>
    <t>Shalin Hai-Jew</t>
  </si>
  <si>
    <t>9781522533733</t>
  </si>
  <si>
    <t>Daniel Zeng, 
Chuan Luo</t>
  </si>
  <si>
    <t>Brig's Handbook of Methods &amp; Research in Understanding Social Media (2 vols/set)</t>
  </si>
  <si>
    <t>9781788351478</t>
  </si>
  <si>
    <t>Jason Lee</t>
  </si>
  <si>
    <t>Nazism and Neo-Nazism in Film and Media</t>
  </si>
  <si>
    <t>9789089649362</t>
  </si>
  <si>
    <t>Emilie Yueh-yu</t>
  </si>
  <si>
    <t>Early Film Culture in Hong Kong, Taiwan, and Republican China: Kaleidoscopic Histories</t>
  </si>
  <si>
    <t>9780472073726</t>
  </si>
  <si>
    <t>Stephen M Hart</t>
  </si>
  <si>
    <t>From the Supernatural to the Uncanny</t>
  </si>
  <si>
    <t>2017</t>
    <phoneticPr fontId="34" type="noConversion"/>
  </si>
  <si>
    <t>9781527500372</t>
  </si>
  <si>
    <t>Taberham</t>
  </si>
  <si>
    <t>Lessons in Perception: The Avant-Garde Filmmaker as Practical Psychologist</t>
  </si>
  <si>
    <t>9781785336416</t>
  </si>
  <si>
    <t>G. Andrew Stuckey</t>
  </si>
  <si>
    <t>Metacinema in Contemporary Chinese Film</t>
  </si>
  <si>
    <t>9789888390816</t>
  </si>
  <si>
    <t>James Udden</t>
  </si>
  <si>
    <t>No Man an Island: The Cinema of Hou Hsiao-hsien, 2/e</t>
    <phoneticPr fontId="34" type="noConversion"/>
  </si>
  <si>
    <t>9789888139224</t>
  </si>
  <si>
    <t>Brian Devaney</t>
  </si>
  <si>
    <t>9781527503267</t>
  </si>
  <si>
    <t>Xing Fan</t>
  </si>
  <si>
    <t>Staging Revolution: Artistry and Aesthetics in Model Beijing Opera during the Cultural Revolution</t>
  </si>
  <si>
    <t>9789888455812</t>
  </si>
  <si>
    <t>Alex Cahill</t>
  </si>
  <si>
    <t>The Formation, Existence, and Deconstruction of the Catholic Stage Guild of Ireland</t>
  </si>
  <si>
    <t>9781527500198</t>
  </si>
  <si>
    <t>Vinzenz Hediger</t>
  </si>
  <si>
    <t>The Miracle of Realism: André Bazin and the Cosmology of Film</t>
  </si>
  <si>
    <t>9789089643360</t>
  </si>
  <si>
    <t>Michael Thomas Hudgens</t>
  </si>
  <si>
    <t>The Shakespeare Films of Grigori Kozintsev</t>
  </si>
  <si>
    <t>9781527503175</t>
  </si>
  <si>
    <t>Cultural and Media Studies / African Culture / Journalism and Broadcasting</t>
  </si>
  <si>
    <t>Mabweazara</t>
  </si>
  <si>
    <t>Newsmaking Cultures in Africa: Normative Trends in the Dynamics of Socio-Political &amp; Economic Struggles</t>
  </si>
  <si>
    <t>2018</t>
    <phoneticPr fontId="52" type="noConversion"/>
  </si>
  <si>
    <t>9781137541086</t>
  </si>
  <si>
    <t>Social Sciences / Journalism / Journalism and Broadcasting</t>
  </si>
  <si>
    <t>Otto</t>
  </si>
  <si>
    <t>Trust in Media and Journalism: Empirical Perspectives on Ethics, Norms, Impacts and Populism in Europe</t>
  </si>
  <si>
    <t>9783658207649</t>
  </si>
  <si>
    <t>Press &amp; journalism</t>
  </si>
  <si>
    <t>Morgan Dudkewitz; Alissa Falcone; Renee Daggett</t>
  </si>
  <si>
    <t>2017</t>
    <phoneticPr fontId="38" type="noConversion"/>
  </si>
  <si>
    <t>Kaylene Dial Armstrong</t>
  </si>
  <si>
    <t>How Student Journalists Report Campus Unrest</t>
  </si>
  <si>
    <t>Palmer, Lindsay</t>
  </si>
  <si>
    <t>Becoming the Story : War Correspondents since 9/11</t>
  </si>
  <si>
    <t>2018</t>
    <phoneticPr fontId="37" type="noConversion"/>
  </si>
  <si>
    <t>9780252041563</t>
  </si>
  <si>
    <t>Stephen Gillers</t>
  </si>
  <si>
    <t>Journalism Under Fire : Protecting the Future of Investigative Reporting</t>
  </si>
  <si>
    <t>9780231168861</t>
  </si>
  <si>
    <t>Matthew Powers</t>
  </si>
  <si>
    <t>NGOs as Newsmakers : The Changing Landscape of International News</t>
  </si>
  <si>
    <t>9780231184922</t>
  </si>
  <si>
    <t>9781498521031</t>
    <phoneticPr fontId="7" type="noConversion"/>
  </si>
  <si>
    <t>9781498541152</t>
    <phoneticPr fontId="7" type="noConversion"/>
  </si>
  <si>
    <t>Cultural and Media Studies / Film and Television Studies / British Politics</t>
  </si>
  <si>
    <t>Nicol</t>
  </si>
  <si>
    <t>Doctor Who: A British Alien?</t>
  </si>
  <si>
    <t>9783319658339</t>
  </si>
  <si>
    <t>Cultural and Media Studies / Film Theory / Cultural History</t>
  </si>
  <si>
    <t>Williams</t>
  </si>
  <si>
    <t>Film Stardom and the Ancient Past: Idols, Artefacts and Epics</t>
  </si>
  <si>
    <t>9781137390011</t>
  </si>
  <si>
    <t>Cultural and Media Studies / Film Theory / Gender Studies</t>
  </si>
  <si>
    <t>Dolan</t>
  </si>
  <si>
    <t>Contemporary Cinema and 'Old Age': Gender and the Silvering of Stardom</t>
  </si>
  <si>
    <t>9781137584014</t>
  </si>
  <si>
    <t>Cultural and Media Studies / Film Theory / Genre</t>
  </si>
  <si>
    <t>Comedies of Nihilism: The Representation of Tragedy Onscreen</t>
  </si>
  <si>
    <t>9783319598932</t>
  </si>
  <si>
    <t>Cultural and Media Studies / Asian Cinema / Asian Culture</t>
  </si>
  <si>
    <t>Brown</t>
  </si>
  <si>
    <t>Japanese Horror and the Transnational Cinema of Sensations</t>
  </si>
  <si>
    <t>9783319706283</t>
  </si>
  <si>
    <t>Cultural and Media Studies / Australasian Cinema / American Cinema</t>
  </si>
  <si>
    <t>Danks</t>
  </si>
  <si>
    <r>
      <t>American</t>
    </r>
    <r>
      <rPr>
        <sz val="12"/>
        <color theme="1"/>
        <rFont val="Arial Unicode MS"/>
        <family val="2"/>
        <charset val="136"/>
      </rPr>
      <t>・</t>
    </r>
    <r>
      <rPr>
        <sz val="12"/>
        <color theme="1"/>
        <rFont val="Arial"/>
        <family val="2"/>
      </rPr>
      <t>Australian Cinema: Transnational Connections</t>
    </r>
  </si>
  <si>
    <t>9783319666754</t>
  </si>
  <si>
    <t>Cultural and Media Studies / Directing / American Cinema</t>
  </si>
  <si>
    <t>Mairata</t>
  </si>
  <si>
    <t>Steven Spielberg's Style by Stealth</t>
  </si>
  <si>
    <t>9783319690803</t>
  </si>
  <si>
    <t>Cultural and Media Studies / Documentary / Digital/New Media</t>
  </si>
  <si>
    <t>Miles</t>
  </si>
  <si>
    <t xml:space="preserve">Digital Media and Documentary: Antipodean Approaches </t>
  </si>
  <si>
    <r>
      <t>Palgrave Pivot-</t>
    </r>
    <r>
      <rPr>
        <sz val="10"/>
        <color theme="1"/>
        <rFont val="Arial Unicode MS"/>
        <family val="2"/>
        <charset val="136"/>
      </rPr>
      <t>亞勃克</t>
    </r>
  </si>
  <si>
    <t>9783319686424</t>
  </si>
  <si>
    <t>Cultural and Media Studies / European Cinema / Film History</t>
  </si>
  <si>
    <t>Temple</t>
  </si>
  <si>
    <t>The French Cinema Book, 2/e</t>
  </si>
  <si>
    <r>
      <t>British Film Institute-</t>
    </r>
    <r>
      <rPr>
        <sz val="10"/>
        <color theme="1"/>
        <rFont val="Arial Unicode MS"/>
        <family val="2"/>
        <charset val="136"/>
      </rPr>
      <t>亞勃克</t>
    </r>
  </si>
  <si>
    <t>9781844574667</t>
  </si>
  <si>
    <t>Cultural and Media Studies / Film and Television Studies / Digital Humanities</t>
  </si>
  <si>
    <t>Storytelling Industries: Narrative Production in the 21st Century</t>
  </si>
  <si>
    <t>9783319705965</t>
  </si>
  <si>
    <t>Cultural and Media Studies / Film and Television Studies / European Culture</t>
  </si>
  <si>
    <t>Naiboglu</t>
  </si>
  <si>
    <t>Post-Unification Turkish German Cinema: Work, Globalisation and Politics Beyond Representation</t>
  </si>
  <si>
    <t>9783319644301</t>
  </si>
  <si>
    <t>Cultural and Media Studies / Film and Television Studies / Religion and Society</t>
  </si>
  <si>
    <t>Thwaites Diken</t>
  </si>
  <si>
    <t>The Spectacle of Politics and Religion in the Contemporary Turkish Cinema</t>
  </si>
  <si>
    <t>9783319716992</t>
  </si>
  <si>
    <t>Cultural and Media Studies / Film Production / Research Methodology</t>
  </si>
  <si>
    <t>Batty</t>
  </si>
  <si>
    <t>Screen Production Research: Creative Practice as a Mode of Enquiry</t>
  </si>
  <si>
    <t>9783319628363</t>
  </si>
  <si>
    <t>Cultural and Media Studies / Film/TV Industry / British Culture</t>
  </si>
  <si>
    <t>Independent Television Production in the UK: From Cottage Industry to Big Business</t>
  </si>
  <si>
    <t>9783319716695</t>
  </si>
  <si>
    <t>Cultural and Media Studies / Film/TV Industry / Film Production</t>
  </si>
  <si>
    <t>Predicting Movie Success at the Box Office</t>
  </si>
  <si>
    <t>9783319718026</t>
  </si>
  <si>
    <t>Cultural and Media Studies / Film/TV Technology / Theatre Industry</t>
  </si>
  <si>
    <t>Kumb</t>
  </si>
  <si>
    <t>Local Movie Supply in the German Motion Picture Industry: An Industrial Organization Perspective</t>
  </si>
  <si>
    <t>9783658206840</t>
  </si>
  <si>
    <t>Cultural and Media Studies / Latin American Cinema / Directing</t>
  </si>
  <si>
    <t>Selimovi?</t>
  </si>
  <si>
    <t>Affective Moments in the Films of Martel, Carri, and Puenzo</t>
  </si>
  <si>
    <t>9781137496416</t>
  </si>
  <si>
    <t>Cultural and Media Studies / Latin American Cinema / Latin American Culture</t>
  </si>
  <si>
    <t>McClennen</t>
  </si>
  <si>
    <t>Globalization and Latin American Cinema: Towards a New Critical Paradigm</t>
  </si>
  <si>
    <t>9783319570594</t>
  </si>
  <si>
    <t>Cultural and Media Studies / Popular Culture  / Film and Television Studies</t>
  </si>
  <si>
    <t>York</t>
  </si>
  <si>
    <t>Reluctant Celebrity: Affect and Privilege in Contemporary Stardom</t>
  </si>
  <si>
    <t>9783319711737</t>
  </si>
  <si>
    <t>Business and Management / Media Management / Public Economics</t>
  </si>
  <si>
    <t>Murschetz</t>
  </si>
  <si>
    <t xml:space="preserve">Handbook of State Aid for Film: Finance, Industries and Regulation </t>
  </si>
  <si>
    <t>9783319717142</t>
  </si>
  <si>
    <t>Theatre: individual actors &amp; directors</t>
  </si>
  <si>
    <t>Robert W. Pohle; Douglas C. Hart; Rita Pohle Baldwin</t>
  </si>
  <si>
    <t>The Christopher Lee Film Encyclopedia</t>
  </si>
  <si>
    <t>Performing Arts / Film: styles &amp; genres</t>
  </si>
  <si>
    <t>James Roots</t>
  </si>
  <si>
    <t>100 Essential Silent Film Comedies</t>
  </si>
  <si>
    <t>Ralph Donald</t>
  </si>
  <si>
    <t>Hollywood Enlists!: Propaganda Films of World War II</t>
  </si>
  <si>
    <t>Film guides &amp; reviews</t>
  </si>
  <si>
    <t>Thomas S. Hischak</t>
  </si>
  <si>
    <t>1939: Hollywood's Greatest Year</t>
  </si>
  <si>
    <t>Peter Hutchings</t>
  </si>
  <si>
    <t>Historical Dictionary of Horror Cinema</t>
  </si>
  <si>
    <t>Michael Bliss</t>
  </si>
  <si>
    <t>Laurel and Hardy's Comic Catastrophes: Laughter and Darkness in the Features and Short Films</t>
  </si>
  <si>
    <t>Carolina Rocha; Georgia Seminet</t>
  </si>
  <si>
    <t>Screening Minors in Latin American Cinema</t>
  </si>
  <si>
    <t>George Varotsis</t>
  </si>
  <si>
    <t>Screenplay and Narrative Theory: The Screenplectics Model of Complex Narrative Systems</t>
  </si>
  <si>
    <t>James J. Ward; Cynthia J. Miller</t>
  </si>
  <si>
    <t>Urban Noir: New York and Los Angeles in Shadow and Light</t>
  </si>
  <si>
    <t>Film: styles &amp; genres</t>
  </si>
  <si>
    <t>John A. Dowell; Cynthia J. Miller; Molly Merryman</t>
  </si>
  <si>
    <t>Horrific Humor and the Moment of Droll Grimness in Cinema: Sidesplitting sLaughter</t>
  </si>
  <si>
    <t>Bruce E. Altschuler</t>
  </si>
  <si>
    <t>Seeing through the Screen: Interpreting American Political Film</t>
  </si>
  <si>
    <t>Douglas Brode; Shea T. Brode; Cynthia J. Miller</t>
  </si>
  <si>
    <t>The American Civil War on Film and TV: Blue and Gray in Black and White and Color</t>
  </si>
  <si>
    <t>The Monster Movies of Universal Studios</t>
  </si>
  <si>
    <t>David George; Gizella Meneses</t>
  </si>
  <si>
    <t>Argentine Cinema: From Noir to Neo-Noir</t>
  </si>
  <si>
    <t>Adam Barkman; Antonio Sanna</t>
  </si>
  <si>
    <t>A Critical Companion to Tim Burton</t>
  </si>
  <si>
    <t>Kenneth Suit</t>
  </si>
  <si>
    <t>James Friedrich and Cathedral Films: The Independent Religious Cinema of the Evangelist of Hollywood, 1939-1966</t>
  </si>
  <si>
    <t>Julian Rice</t>
  </si>
  <si>
    <t>Kubrick's Story, Spielberg's Film: A.I. Artificial Intelligence</t>
  </si>
  <si>
    <r>
      <rPr>
        <sz val="10"/>
        <color theme="1"/>
        <rFont val="Arial Unicode MS"/>
        <family val="2"/>
        <charset val="134"/>
      </rPr>
      <t>藝術</t>
    </r>
    <r>
      <rPr>
        <sz val="10"/>
        <color theme="1"/>
        <rFont val="Arial"/>
        <family val="2"/>
      </rPr>
      <t xml:space="preserve"> / Fine Arts</t>
    </r>
  </si>
  <si>
    <t>Joanne Copeland</t>
  </si>
  <si>
    <r>
      <t xml:space="preserve">Film and Cinema: Past, Present and Future Perspectives ( </t>
    </r>
    <r>
      <rPr>
        <sz val="12"/>
        <color theme="1"/>
        <rFont val="Arial Unicode MS"/>
        <family val="2"/>
        <charset val="134"/>
      </rPr>
      <t>電影與電影：過去、現在與未來展望</t>
    </r>
    <r>
      <rPr>
        <sz val="12"/>
        <color theme="1"/>
        <rFont val="Arial"/>
        <family val="2"/>
      </rPr>
      <t xml:space="preserve"> ) </t>
    </r>
  </si>
  <si>
    <t>9781536105957</t>
  </si>
  <si>
    <t>Karina Aveyard; Albert Moran; Errol Vieth</t>
  </si>
  <si>
    <t>Historical Dictionary of Australian and New Zealand Cinema</t>
  </si>
  <si>
    <t>Murray Pomerance</t>
  </si>
  <si>
    <t>Close-Up: Great Cinematic Performances Volume 1: America</t>
  </si>
  <si>
    <t>9781474417006</t>
  </si>
  <si>
    <t>Hannah Ellison</t>
  </si>
  <si>
    <t>Up the Creek: Twenty Years of Teen TV</t>
  </si>
  <si>
    <t>9781784534257</t>
  </si>
  <si>
    <t>Mathew Abbott</t>
  </si>
  <si>
    <t>Abbas Kiarostami and Film-Philosophy</t>
  </si>
  <si>
    <t>9781474432290</t>
  </si>
  <si>
    <t>Terence McSweeney</t>
  </si>
  <si>
    <t>9781474431958</t>
  </si>
  <si>
    <t>Anna Estera Mrozewicz</t>
  </si>
  <si>
    <t>Beyond Eastern Noir: Reimagining Russia and Eastern Europe in Nordic Cinemas</t>
  </si>
  <si>
    <t>9781474418102</t>
  </si>
  <si>
    <t>Edna Lim</t>
  </si>
  <si>
    <t>Celluloid Singapore: Cinema, Performance and the National</t>
  </si>
  <si>
    <t>9781474402880</t>
  </si>
  <si>
    <t>Michael Gott</t>
  </si>
  <si>
    <t>Cinema-Monde: Decentred Perspectives on Global Filmmaking in French</t>
  </si>
  <si>
    <t>9781474414982</t>
  </si>
  <si>
    <t>Close-Up: Great Cinematic Performances Volume 2: International</t>
  </si>
  <si>
    <t>9781474417037</t>
  </si>
  <si>
    <t>Sarah Barrow</t>
  </si>
  <si>
    <t>Contemporary Peruvian Cinema: History, Identity and Violence on Screen</t>
  </si>
  <si>
    <t>9781784538217</t>
  </si>
  <si>
    <t>Ann Davies</t>
  </si>
  <si>
    <t>9781474431934</t>
  </si>
  <si>
    <t>Allan J. Thomas</t>
  </si>
  <si>
    <t>Deleuze, Cinema and the Thought of the World</t>
  </si>
  <si>
    <t>9781474432795</t>
  </si>
  <si>
    <t>John Caughie</t>
  </si>
  <si>
    <t>Early Cinema in Scotland</t>
  </si>
  <si>
    <t>9781474420341</t>
  </si>
  <si>
    <t>Boel Ulfsdotter (Independent Scholar)</t>
  </si>
  <si>
    <t>Female Agency and Documentary Strategies: Subjectivities, Identity and Activism</t>
  </si>
  <si>
    <t>9781474419475</t>
  </si>
  <si>
    <t>Boel Ulfsdotter</t>
  </si>
  <si>
    <t>Female Authorship and the Documentary Image: Theory, Practice and Aesthetics</t>
  </si>
  <si>
    <t>9781474419444</t>
  </si>
  <si>
    <t>Sarah Atkinson (King's College London)</t>
  </si>
  <si>
    <t>From Film Practice to Data Process: Production Aesthetics and Representational Practices of a Film Industry in Transition</t>
  </si>
  <si>
    <t>9780748693580</t>
  </si>
  <si>
    <t>Rebecca Harrison</t>
  </si>
  <si>
    <t>From Steam to Screen: Cinema, the Railways and Modernity</t>
  </si>
  <si>
    <t>9781784539153</t>
  </si>
  <si>
    <t>Julia Erhart</t>
  </si>
  <si>
    <t>Gendering History on Screen: Women Filmmakers and Historical Films</t>
  </si>
  <si>
    <t>9781784535285</t>
  </si>
  <si>
    <t>Hitchcock and the Spy Film</t>
  </si>
  <si>
    <t>9781780768441</t>
  </si>
  <si>
    <t>Iwan Morgan</t>
  </si>
  <si>
    <t>Hollywood and the Great Depression: American Film, Politics and Society in the 1930s</t>
  </si>
  <si>
    <t>9781474431927</t>
  </si>
  <si>
    <t>Gary Bettinson (Lancaster University)</t>
  </si>
  <si>
    <t>Hong Kong Horror Cinema</t>
  </si>
  <si>
    <t>9781474424592</t>
  </si>
  <si>
    <t>Esther Yau (Occidental College Los Angeles)</t>
  </si>
  <si>
    <t>9781474431989</t>
  </si>
  <si>
    <t>Miklos Kiss</t>
  </si>
  <si>
    <t>Impossible Puzzle Films: A Cognitive Approach to Contemporary Complex Cinema</t>
  </si>
  <si>
    <t>9781474431972</t>
  </si>
  <si>
    <t>Colette Balmain</t>
  </si>
  <si>
    <t>Introduction to Japanese Horror Film</t>
  </si>
  <si>
    <t>9780748683925</t>
  </si>
  <si>
    <t>Dolores Tierney</t>
  </si>
  <si>
    <t>New Transnationalisms in Contemporary Latin American Cinemas</t>
  </si>
  <si>
    <t>9780748645732</t>
  </si>
  <si>
    <t>Tommy Gustafsson</t>
  </si>
  <si>
    <t>Nordic Genre Film: Small Nation Film Cultures in the Global Marketplace</t>
  </si>
  <si>
    <t>9781474431149</t>
  </si>
  <si>
    <t>Lisa Stead</t>
  </si>
  <si>
    <t>Off to the Pictures: Cinemagoing, Women's Writing and Movie Culture in Interwar Britain</t>
  </si>
  <si>
    <t>9781474431910</t>
  </si>
  <si>
    <t>Hilary Radner</t>
  </si>
  <si>
    <t>Raymond Bellour: Cinema and the Moving Image</t>
  </si>
  <si>
    <t>9781474422888</t>
  </si>
  <si>
    <t>E. Dawn Hall</t>
  </si>
  <si>
    <t>Refocus: the Films of Kelly Reichardt</t>
  </si>
  <si>
    <t>9781474411127</t>
  </si>
  <si>
    <t>Missy Molloy</t>
  </si>
  <si>
    <t>Refocus: the Films of Susanne Bier</t>
  </si>
  <si>
    <t>9781474428729</t>
  </si>
  <si>
    <t>Murray Leeder</t>
  </si>
  <si>
    <t>Refocus: the Films of William Castle</t>
  </si>
  <si>
    <t>9781474424264</t>
  </si>
  <si>
    <t>C. Claire Thomson</t>
  </si>
  <si>
    <t>Short Films from a Small Nation: Danish Informational Cinema 1935-1965</t>
  </si>
  <si>
    <t>9781474424134</t>
  </si>
  <si>
    <t>Mary J. Ainslie</t>
  </si>
  <si>
    <t>Thai Cinema: The Complete Guide</t>
  </si>
  <si>
    <t>9781788311410</t>
  </si>
  <si>
    <t>Gary D. Rhodes</t>
  </si>
  <si>
    <t>The Birth of the American Horror Film</t>
  </si>
  <si>
    <t>9781474430852</t>
  </si>
  <si>
    <t>Bulent Diken</t>
  </si>
  <si>
    <t>The Cinema of Nuri Bilge Ceylan: The Global Vision of a Turkish Filmmaker</t>
  </si>
  <si>
    <t>9781784538163</t>
  </si>
  <si>
    <t>Djoymi Baker</t>
  </si>
  <si>
    <t>To Boldly Go: Marketing the Myth of Star Trek</t>
  </si>
  <si>
    <t>9781788310086</t>
  </si>
  <si>
    <t>Stacey Abbott</t>
  </si>
  <si>
    <t>Undead Apocalypse: Vampires and Zombies in the 21st Century</t>
  </si>
  <si>
    <t>9781474438377</t>
  </si>
  <si>
    <t>Harvey G. Cohen</t>
  </si>
  <si>
    <t>Who'S in the Money?: The Great Depression Musicals and Hollywood s New Deal</t>
  </si>
  <si>
    <t>9781474429405</t>
  </si>
  <si>
    <t>Cinema &amp; Media:Avant-Garde</t>
  </si>
  <si>
    <t>Schrader, Paul</t>
  </si>
  <si>
    <t>Transcendental Style in Film : Ozu, Bresson, Dreyer</t>
  </si>
  <si>
    <t>University of California Press-亞勃克</t>
  </si>
  <si>
    <t>9780520296817</t>
  </si>
  <si>
    <t>Couret, Nilo</t>
  </si>
  <si>
    <t>Mock Classicism : Latin American Film Comedy, 1930–1960</t>
  </si>
  <si>
    <t>9780520296848</t>
  </si>
  <si>
    <t>Errol Morris</t>
  </si>
  <si>
    <t>Ashtray : (Or the Man Who Denied Reality)</t>
  </si>
  <si>
    <t>9780226922683</t>
  </si>
  <si>
    <t>Justin O'Connor| Rong Yueming</t>
  </si>
  <si>
    <t>Cultural Industries in Shanghai : Policy and Planning inside a Global City</t>
  </si>
  <si>
    <t>9781783208579</t>
  </si>
  <si>
    <t>JosÃ© Duarte| Timothy Corrigan</t>
  </si>
  <si>
    <t>Global Road Movie : Alternative Journeys around the World</t>
  </si>
  <si>
    <t>9781783208777</t>
  </si>
  <si>
    <t>John Timberlake</t>
  </si>
  <si>
    <t>Landscape and the Science Fiction Imaginary</t>
  </si>
  <si>
    <t>9781783208609</t>
  </si>
  <si>
    <t>Heinz Nigg</t>
  </si>
  <si>
    <t>Rebel Video : The Video Movement of the 1970s and 1980s London â€“ Bern â€“ Lausanne â€“ Zurichâ€”Basel</t>
  </si>
  <si>
    <t>Scheidegger and Spiess-亞勃克</t>
  </si>
  <si>
    <t>9783858818010</t>
  </si>
  <si>
    <t>James Fenwick</t>
  </si>
  <si>
    <t>Understanding Kubrick's 2001: A Space Odyssey : Representation and Interpretation</t>
  </si>
  <si>
    <t>9781783208630</t>
  </si>
  <si>
    <t>Performing Arts / Film / Direction &amp; Production</t>
  </si>
  <si>
    <t>Avengers Assemble! : Critical Perspectives on the Marvel Cinematic Universe</t>
  </si>
  <si>
    <t>Wallflower Press-亞勃克</t>
  </si>
  <si>
    <t>9780231186247</t>
  </si>
  <si>
    <t>Edited by Philippe Met. Foreword by Volker Schlöndorff. Afterword by Wes Anderson.</t>
  </si>
  <si>
    <t>Cinema of Louis Malle, The : Transatlantic Auteur</t>
  </si>
  <si>
    <t>9780231188708</t>
  </si>
  <si>
    <t>Performing Arts / Film / Genres / General</t>
  </si>
  <si>
    <t>Edited by Christine Gledhill and Linda Williams</t>
  </si>
  <si>
    <t>Melodrama Unbound : Across History, Media, and National Cultures</t>
  </si>
  <si>
    <t>9780231180665</t>
  </si>
  <si>
    <t>Performing Arts / Film / History &amp; Criticism</t>
  </si>
  <si>
    <t>Boyd van Hoeij</t>
  </si>
  <si>
    <t>Cinema of François Ozon, The : Exquisite Transgressions</t>
  </si>
  <si>
    <t>9780231188722</t>
  </si>
  <si>
    <t>Rob Stone</t>
  </si>
  <si>
    <t>Cinema of Richard Linklater, The : Walk, Don't Run</t>
  </si>
  <si>
    <t>9780231179201</t>
  </si>
  <si>
    <t>Patrice Maniglier and Dork Zabunyan, Translated by Clare O'Farrell</t>
  </si>
  <si>
    <t>Foucault at the Movies</t>
  </si>
  <si>
    <t>9780231167062</t>
  </si>
  <si>
    <t>Joseph McBride</t>
  </si>
  <si>
    <t>How Did Lubitsch Do It?</t>
  </si>
  <si>
    <t>9780231186445</t>
  </si>
  <si>
    <t>Koepnick, Lutz</t>
  </si>
  <si>
    <t>Michael Bay</t>
  </si>
  <si>
    <t>9780252041556</t>
  </si>
  <si>
    <t>Gaines, Jane M</t>
  </si>
  <si>
    <t>Pink-Slipped : What Happened to Women in the Silent Film Industries?</t>
  </si>
  <si>
    <t>9780252041815</t>
  </si>
  <si>
    <t>Maggie Hennefeld</t>
  </si>
  <si>
    <t>Specters of Slapstick and Silent Film Comediennes</t>
  </si>
  <si>
    <t>9780231179461</t>
  </si>
  <si>
    <t>Edited by Roy Grundmann</t>
  </si>
  <si>
    <t>Werner Schroeter</t>
  </si>
  <si>
    <t>9783901644740</t>
  </si>
  <si>
    <t>2017</t>
    <phoneticPr fontId="34" type="noConversion"/>
  </si>
  <si>
    <t>2018</t>
    <phoneticPr fontId="34" type="noConversion"/>
  </si>
  <si>
    <t>9780739199534</t>
  </si>
  <si>
    <t>9780810892699</t>
  </si>
  <si>
    <t>9781442277267</t>
  </si>
  <si>
    <t>9781442278042</t>
  </si>
  <si>
    <t>9781442278165</t>
  </si>
  <si>
    <t>9781442278189</t>
  </si>
  <si>
    <t>9781442278240</t>
  </si>
  <si>
    <t>9781442278325</t>
  </si>
  <si>
    <t>9781498504430</t>
  </si>
  <si>
    <t>9781498511865</t>
  </si>
  <si>
    <t>9781498541510</t>
  </si>
  <si>
    <t>9781498552721</t>
  </si>
  <si>
    <t>9781498557481</t>
  </si>
  <si>
    <t>9781498564991</t>
  </si>
  <si>
    <t>9781498566889</t>
  </si>
  <si>
    <t>9781538101537</t>
  </si>
  <si>
    <t>9781538102435</t>
  </si>
  <si>
    <t>9781538111260</t>
  </si>
  <si>
    <t>Law &amp; Advertising: A Guide to Current Legal Issues</t>
  </si>
  <si>
    <t>Butterick</t>
  </si>
  <si>
    <t>Complacency and Collusion: A Critical Introduction to Business and Financial Journalism</t>
  </si>
  <si>
    <t>9780745332048</t>
  </si>
  <si>
    <t>Branding,Advertising,Business &amp; Management Skills</t>
  </si>
  <si>
    <t>David Hands</t>
  </si>
  <si>
    <t>Design Management: The Essential Handbook</t>
  </si>
  <si>
    <t>9780749478414</t>
  </si>
  <si>
    <t>Film &amp; Media</t>
  </si>
  <si>
    <t>Kelvin Smith and Melanie Ramdarshan Bold</t>
  </si>
  <si>
    <t>9781474249515</t>
  </si>
  <si>
    <t>9781501330353</t>
  </si>
  <si>
    <t>James Ash</t>
  </si>
  <si>
    <t>9781501335600</t>
  </si>
  <si>
    <t>Rachel Matthews</t>
  </si>
  <si>
    <t>Joseph D. Ketner II</t>
  </si>
  <si>
    <t>9781501331176</t>
  </si>
  <si>
    <t>Aaron Hunter</t>
  </si>
  <si>
    <t>Authoring Hal Ashby: The Myth of the New Hollywood Auteur</t>
  </si>
  <si>
    <t>9781501340192</t>
  </si>
  <si>
    <t>Between Film, Video, and the Digital: Hybrid Moving Images in the Post-Media Age</t>
  </si>
  <si>
    <t>9781501339554</t>
  </si>
  <si>
    <t>Ruth Vanita</t>
  </si>
  <si>
    <t>Dancing with the Nation: Courtesans in Bombay Cinema</t>
  </si>
  <si>
    <t>9781501334429</t>
  </si>
  <si>
    <t>Exploiting East Asian Cinemas: Genre, Circulation, Reception</t>
  </si>
  <si>
    <t>9781501319655</t>
  </si>
  <si>
    <t>Pascal Chabot</t>
  </si>
  <si>
    <t>Global Burnout</t>
  </si>
  <si>
    <t>9781501334382</t>
  </si>
  <si>
    <t>Horror Film: A Critical Introduction</t>
  </si>
  <si>
    <t>9781501314421</t>
  </si>
  <si>
    <t>Nichola Dobson</t>
  </si>
  <si>
    <t>Norman McLaren: Between the Frames</t>
  </si>
  <si>
    <t>9781501328817</t>
  </si>
  <si>
    <t>Princess Mononoke: Understanding Studio Ghibli's Monster Princess</t>
  </si>
  <si>
    <t>9781501329760</t>
  </si>
  <si>
    <t>Seeing into Screens: Eye Tracking and the Moving Image</t>
  </si>
  <si>
    <t>9781501329029</t>
  </si>
  <si>
    <t>D.T. Klika</t>
  </si>
  <si>
    <t>Situation Comedy, Character, and Psychoanalysis: On the Couch with Lucy, Basil, and Kimmie</t>
  </si>
  <si>
    <t>9781501327414</t>
  </si>
  <si>
    <t>Kahra Scott-James</t>
  </si>
  <si>
    <t>Sound Design for Moving Image: From Concept to Realization</t>
  </si>
  <si>
    <t>9781474235112</t>
  </si>
  <si>
    <t>Judith Roof</t>
  </si>
  <si>
    <t>The Comic Event: Comedic Performance from the 1950s to the Present</t>
  </si>
  <si>
    <t>9781501335723</t>
  </si>
  <si>
    <t>The Netflix Effect: Technology and Entertainment in the 21st Century</t>
  </si>
  <si>
    <t>9781501340185</t>
  </si>
  <si>
    <t>Paul Joseph Gulino and Connie Shears</t>
  </si>
  <si>
    <t>The Science of Screenwriting: The Neuroscience Behind Storytelling Strategies</t>
  </si>
  <si>
    <t>9781501327247</t>
  </si>
  <si>
    <t>Peter Bondanella and Federico Pacchioni</t>
  </si>
  <si>
    <t>A History of Italian Cinema</t>
  </si>
  <si>
    <t>9781501307638</t>
  </si>
  <si>
    <t>Carly A. Kocurek</t>
  </si>
  <si>
    <t>Brenda Laurel: Pioneering Games for Girls</t>
  </si>
  <si>
    <t>9781501319785</t>
  </si>
  <si>
    <t>Tracey Louise Mollet</t>
  </si>
  <si>
    <t>Cartoons in Hard Times: The Animated Shorts of Disney and Warner Brothers in Depression and War 1932-1945</t>
  </si>
  <si>
    <t>9781501328770</t>
  </si>
  <si>
    <t>Julie Lobalzo Wright</t>
  </si>
  <si>
    <t>Crossover Stardom: Popular Male Music Stars in American Cinema</t>
  </si>
  <si>
    <t>9781628925807</t>
  </si>
  <si>
    <t>Kate Taylor-Jones</t>
  </si>
  <si>
    <t>Divine Work, Japanese Colonial Cinema and its Legacy</t>
  </si>
  <si>
    <t>9781501306129</t>
  </si>
  <si>
    <t>Janna Houwen</t>
  </si>
  <si>
    <t>Film and Video Intermediality: The Question of Medium Specificity in Contemporary Moving Images</t>
  </si>
  <si>
    <t>9781501320972</t>
  </si>
  <si>
    <t>James Russell and Jim Whalley</t>
  </si>
  <si>
    <t>Hollywood and the Baby Boom: A Social History</t>
  </si>
  <si>
    <t>9781501331497</t>
  </si>
  <si>
    <t>Eugenia Paulicelli</t>
  </si>
  <si>
    <t>Italian Style: Fashion &amp; Film from Early Cinema to the Digital Age</t>
  </si>
  <si>
    <t>9781501334924</t>
  </si>
  <si>
    <t>Anastasia Salter</t>
  </si>
  <si>
    <t>Jane Jensen: Gabriel Knight, Adventure Games, Hidden Objects</t>
  </si>
  <si>
    <t>9781501327452</t>
  </si>
  <si>
    <t>Live Cinema: Cultures, Economies, Aesthetics</t>
  </si>
  <si>
    <t>9781501324833</t>
  </si>
  <si>
    <t>Zélie Asava</t>
  </si>
  <si>
    <t>Mixed Race Cinemas: Multiracial Dynamics in America and France</t>
  </si>
  <si>
    <t>9781501312458</t>
  </si>
  <si>
    <t>Daniel Barnett</t>
  </si>
  <si>
    <t>Movement as Meaning in Experimental Cinema: The Musical Poetry of Motion Pictures Revisited</t>
  </si>
  <si>
    <t>9781501329845</t>
  </si>
  <si>
    <t>Deborah Jermyn</t>
  </si>
  <si>
    <t>Nancy Meyers</t>
  </si>
  <si>
    <t>9781628921748</t>
  </si>
  <si>
    <t>Alfio Leotta</t>
  </si>
  <si>
    <t>Peter Jackson</t>
  </si>
  <si>
    <t>9781501338557</t>
  </si>
  <si>
    <t>Irina Souch</t>
  </si>
  <si>
    <t>Popular Tropes of Identity in Contemporary Russian Television and Film</t>
  </si>
  <si>
    <t>9781501329067</t>
  </si>
  <si>
    <t>Matthew Jones</t>
  </si>
  <si>
    <t>Science Fiction Cinema and 1950s Britain: Recontextualizing Cultural Anxiety</t>
  </si>
  <si>
    <t>9781501322532</t>
  </si>
  <si>
    <t>Max Sexton</t>
  </si>
  <si>
    <t>Secular Magic and the Moving Image: Mediated Forms and Modes of Reception</t>
  </si>
  <si>
    <t>9781501320934</t>
  </si>
  <si>
    <t>Itay Harlap</t>
  </si>
  <si>
    <t>Television Drama in Israel: Identities in Post-TV Culture</t>
  </si>
  <si>
    <t>9781501328930</t>
  </si>
  <si>
    <t>Samantha Colling</t>
  </si>
  <si>
    <t>The Aesthetic Pleasures of Girl Teen Film</t>
  </si>
  <si>
    <t>9781501318498</t>
  </si>
  <si>
    <t>The Cinema of Norman Mailer: Film is Like Death</t>
  </si>
  <si>
    <t>9781501325519</t>
  </si>
  <si>
    <t>Elizabeth Ezra</t>
  </si>
  <si>
    <t>The Cinema of Things: Globalization and the Posthuman Object</t>
  </si>
  <si>
    <t>9781501328855</t>
  </si>
  <si>
    <t>The Global Auteur: The Politics of Authorship in 21st Century Cinema</t>
  </si>
  <si>
    <t>9781501338564</t>
  </si>
  <si>
    <t>Elena del Río</t>
  </si>
  <si>
    <t>The Grace of Destruction: A Vital Ethology of Extreme Cinemas</t>
  </si>
  <si>
    <t>9781501338212</t>
  </si>
  <si>
    <t>Jacob Leigh</t>
  </si>
  <si>
    <t>The Late Films of Claude Chabrol: Genre, Visual Expressionism and Narrational Ambiguity</t>
  </si>
  <si>
    <t>9781501312496</t>
  </si>
  <si>
    <t>Herbeck, Dale / Drucker, Susan J.</t>
  </si>
  <si>
    <t>9781433121463</t>
  </si>
  <si>
    <t>https://www.peterlang.com/search?f_0=identifier&amp;level=parent&amp;q_0=9781433121463</t>
  </si>
  <si>
    <t>Mueller, Barbara</t>
  </si>
  <si>
    <t>9781433127595</t>
  </si>
  <si>
    <t>https://www.peterlang.com/search?f_0=identifier&amp;level=parent&amp;q_0=9781433127595</t>
  </si>
  <si>
    <t>Zollmann, Florian</t>
  </si>
  <si>
    <t>9781433128233</t>
  </si>
  <si>
    <t>https://www.peterlang.com/search?f_0=identifier&amp;level=parent&amp;q_0=9781433128233</t>
  </si>
  <si>
    <t>9781433128240</t>
  </si>
  <si>
    <t>https://www.peterlang.com/search?f_0=identifier&amp;level=parent&amp;q_0=9781433128240</t>
  </si>
  <si>
    <t>Willnat, Lars / Weaver, David H. / Wilhoit, G. Cleveland</t>
  </si>
  <si>
    <t>9781433128288</t>
  </si>
  <si>
    <t>https://www.peterlang.com/search?f_0=identifier&amp;level=parent&amp;q_0=9781433128288</t>
  </si>
  <si>
    <t>Carpentier, Nico</t>
  </si>
  <si>
    <t>9781433128851</t>
  </si>
  <si>
    <t>https://www.peterlang.com/search?f_0=identifier&amp;level=parent&amp;q_0=9781433128851</t>
  </si>
  <si>
    <t>Rhodes, Leara D.</t>
  </si>
  <si>
    <t>9781433130243</t>
  </si>
  <si>
    <t>https://www.peterlang.com/search?f_0=identifier&amp;level=parent&amp;q_0=9781433130243</t>
  </si>
  <si>
    <t>Aiello, Giorgia / Tarantino, Matteo / Oakley, Kate</t>
  </si>
  <si>
    <t>9781433130984</t>
  </si>
  <si>
    <t>https://www.peterlang.com/search?f_0=identifier&amp;level=parent&amp;q_0=9781433130984</t>
  </si>
  <si>
    <t>Strate, Lance</t>
  </si>
  <si>
    <t>9781433131226</t>
  </si>
  <si>
    <t>https://www.peterlang.com/search?f_0=identifier&amp;level=parent&amp;q_0=9781433131226</t>
  </si>
  <si>
    <t>9781433131752</t>
  </si>
  <si>
    <t>https://www.peterlang.com/search?f_0=identifier&amp;level=parent&amp;q_0=9781433131752</t>
  </si>
  <si>
    <t>Hayes, Arthur S.</t>
  </si>
  <si>
    <t>9781433132124</t>
  </si>
  <si>
    <t>https://www.peterlang.com/search?f_0=identifier&amp;level=parent&amp;q_0=9781433132124</t>
  </si>
  <si>
    <t>Brügger, Niels</t>
  </si>
  <si>
    <t>9781433132704</t>
  </si>
  <si>
    <t>https://www.peterlang.com/search?f_0=identifier&amp;level=parent&amp;q_0=9781433132704</t>
  </si>
  <si>
    <t>Duhé, Sandra C.</t>
  </si>
  <si>
    <t>9781433132735</t>
  </si>
  <si>
    <t>https://www.peterlang.com/search?f_0=identifier&amp;level=parent&amp;q_0=9781433132735</t>
  </si>
  <si>
    <t>Waldron, Vince</t>
  </si>
  <si>
    <t>9781433133442</t>
  </si>
  <si>
    <t>https://www.peterlang.com/search?f_0=identifier&amp;level=parent&amp;q_0=9781433133442</t>
  </si>
  <si>
    <t>Berglez, Peter / Olausson, Ulrika / Ots, Mart</t>
  </si>
  <si>
    <t>9781433134418</t>
  </si>
  <si>
    <t>https://www.peterlang.com/search?f_0=identifier&amp;level=parent&amp;q_0=9781433134418</t>
  </si>
  <si>
    <t>Markham, Tim / Rodgers, Scott</t>
  </si>
  <si>
    <t>9781433134708</t>
  </si>
  <si>
    <t>https://www.peterlang.com/search?f_0=identifier&amp;level=parent&amp;q_0=9781433134708</t>
  </si>
  <si>
    <t>Terrill, Robert E.</t>
  </si>
  <si>
    <t>9781433134722</t>
  </si>
  <si>
    <t>https://www.peterlang.com/search?f_0=identifier&amp;level=parent&amp;q_0=9781433134722</t>
  </si>
  <si>
    <t>Banks, Jaime</t>
  </si>
  <si>
    <t>9781433138287</t>
  </si>
  <si>
    <t>https://www.peterlang.com/search?f_0=identifier&amp;level=parent&amp;q_0=9781433138287</t>
  </si>
  <si>
    <t>Kellett, Peter M.</t>
  </si>
  <si>
    <t>9781433138317</t>
  </si>
  <si>
    <t>https://www.peterlang.com/search?f_0=identifier&amp;level=parent&amp;q_0=9781433138317</t>
  </si>
  <si>
    <t>9781433142031</t>
  </si>
  <si>
    <t>https://www.peterlang.com/search?f_0=identifier&amp;level=parent&amp;q_0=9781433142031</t>
  </si>
  <si>
    <t>Zimmer, Michael / Kinder-Kurlanda, Katharina</t>
  </si>
  <si>
    <t>9781433142673</t>
  </si>
  <si>
    <t>https://www.peterlang.com/search?f_0=identifier&amp;level=parent&amp;q_0=9781433142673</t>
  </si>
  <si>
    <t>DeFoster, Ruth</t>
  </si>
  <si>
    <t>9781433142710</t>
  </si>
  <si>
    <t>https://www.peterlang.com/search?f_0=identifier&amp;level=parent&amp;q_0=9781433142710</t>
  </si>
  <si>
    <t>Drzewiecka, Jolanta A. / Nakayama, Thomas K.</t>
  </si>
  <si>
    <t>9781433143212</t>
  </si>
  <si>
    <t>https://www.peterlang.com/search?f_0=identifier&amp;level=parent&amp;q_0=9781433143212</t>
  </si>
  <si>
    <t>Morse, Tal</t>
  </si>
  <si>
    <t>9781433144639</t>
  </si>
  <si>
    <t>https://www.peterlang.com/search?f_0=identifier&amp;level=parent&amp;q_0=9781433144639</t>
  </si>
  <si>
    <t>VanSlyke Turk, Judy / Valin, Jean</t>
  </si>
  <si>
    <t>9781433145544</t>
  </si>
  <si>
    <t>https://www.peterlang.com/search?f_0=identifier&amp;level=parent&amp;q_0=9781433145544</t>
  </si>
  <si>
    <t>Moores, Shaun</t>
  </si>
  <si>
    <t>9781433145667</t>
  </si>
  <si>
    <t>https://www.peterlang.com/search?f_0=identifier&amp;level=parent&amp;q_0=9781433145667</t>
  </si>
  <si>
    <t>Ryalls, Emily D.</t>
  </si>
  <si>
    <t>9781433146190</t>
  </si>
  <si>
    <t>https://www.peterlang.com/search?f_0=identifier&amp;level=parent&amp;q_0=9781433146190</t>
  </si>
  <si>
    <t>Jassem, Harvey / Drucker, Susan J.</t>
  </si>
  <si>
    <t>9781433146329</t>
  </si>
  <si>
    <t>https://www.peterlang.com/search?f_0=identifier&amp;level=parent&amp;q_0=9781433146329</t>
  </si>
  <si>
    <t>Siles, Ignacio</t>
  </si>
  <si>
    <t>9781433147081</t>
  </si>
  <si>
    <t>https://www.peterlang.com/search?f_0=identifier&amp;level=parent&amp;q_0=9781433147081</t>
  </si>
  <si>
    <t>Howley, Kevin</t>
  </si>
  <si>
    <t>9781433147418</t>
  </si>
  <si>
    <t>https://www.peterlang.com/search?f_0=identifier&amp;level=parent&amp;q_0=9781433147418</t>
  </si>
  <si>
    <t>Liebler, Carol M. / Vos, Tim P.</t>
  </si>
  <si>
    <t>9781433147722</t>
  </si>
  <si>
    <t>https://www.peterlang.com/search?f_0=identifier&amp;level=parent&amp;q_0=9781433147722</t>
  </si>
  <si>
    <t>Kirkland, Ewan</t>
  </si>
  <si>
    <t>9783034319911</t>
  </si>
  <si>
    <t>https://www.peterlang.com/search?f_0=identifier&amp;level=parent&amp;q_0=9783034319911</t>
  </si>
  <si>
    <t>Ayhan, Bünyamin</t>
  </si>
  <si>
    <t>9783631678848</t>
  </si>
  <si>
    <t>https://www.peterlang.com/search?f_0=identifier&amp;level=parent&amp;q_0=9783631678848</t>
  </si>
  <si>
    <t>Mengü, Seda / Aslan, Pinar / Ünlü, Derya Gül</t>
  </si>
  <si>
    <t>9783631681053</t>
  </si>
  <si>
    <t>https://www.peterlang.com/search?f_0=identifier&amp;level=parent&amp;q_0=9783631681053</t>
  </si>
  <si>
    <t>Kravets O et al</t>
  </si>
  <si>
    <t>9781473929517</t>
  </si>
  <si>
    <t>Dainton M &amp; Zelley E</t>
  </si>
  <si>
    <t>9781506315478</t>
  </si>
  <si>
    <t>Ledin P &amp; Machin D</t>
  </si>
  <si>
    <t>9781473972988</t>
  </si>
  <si>
    <t>Filak V</t>
  </si>
  <si>
    <t>9781506344744</t>
  </si>
  <si>
    <t>Pezzullo P &amp; Cox J</t>
  </si>
  <si>
    <t>9781506363592</t>
  </si>
  <si>
    <t>Palczewski C et al</t>
  </si>
  <si>
    <t>9781506358451</t>
  </si>
  <si>
    <t>Dines G et al</t>
  </si>
  <si>
    <t>9781506390796</t>
  </si>
  <si>
    <t>Kerry M &amp; Stone G</t>
  </si>
  <si>
    <t>9781473906525</t>
  </si>
  <si>
    <t>Page J &amp; Parnell L</t>
  </si>
  <si>
    <t>9781506358031</t>
  </si>
  <si>
    <t>Researcher C</t>
  </si>
  <si>
    <t>9781544322254</t>
  </si>
  <si>
    <t>Berger A</t>
  </si>
  <si>
    <t>9781506366210</t>
  </si>
  <si>
    <t>Wu X et al</t>
  </si>
  <si>
    <t>9789352803514</t>
  </si>
  <si>
    <t>Prior N</t>
  </si>
  <si>
    <t>9781848600447</t>
  </si>
  <si>
    <t>Education</t>
  </si>
  <si>
    <t>Dalton, Mary M.</t>
  </si>
  <si>
    <t>The Hollywood Curriculum:Teachers in the Movies , Vol.495</t>
  </si>
  <si>
    <t>9781433130854</t>
  </si>
  <si>
    <t>https://www.peterlang.com/search?f_0=identifier&amp;level=parent&amp;q_0=9781433130854</t>
  </si>
  <si>
    <t>Fantasia, Louis</t>
  </si>
  <si>
    <t>Talking Shakespeare:Notes from a Journey , Vol.24</t>
  </si>
  <si>
    <t>9781433141430</t>
  </si>
  <si>
    <t>https://www.peterlang.com/search?f_0=identifier&amp;level=parent&amp;q_0=9781433141430</t>
  </si>
  <si>
    <t>Castro Ricalde, Mariacruz / Díaz Calderón, Mauricio  / Ramey, James</t>
  </si>
  <si>
    <t>Mexican Transnational Cinema and Literature</t>
  </si>
  <si>
    <t>9781787070660</t>
  </si>
  <si>
    <t>https://www.peterlang.com/search?f_0=identifier&amp;level=parent&amp;q_0=9781787070660</t>
  </si>
  <si>
    <t>Hamilton, Emma / Rolls, Alistair</t>
  </si>
  <si>
    <t>Unbridling the Western Film Auteur:Contemporary, Transnational and Intertextual Explorations</t>
  </si>
  <si>
    <t>9781787071551</t>
  </si>
  <si>
    <t>https://www.peterlang.com/search?f_0=identifier&amp;level=parent&amp;q_0=9781787071551</t>
  </si>
  <si>
    <t>Beseghi, Micol</t>
  </si>
  <si>
    <t>Multilingual Films in Translation:A Sociolinguistic and Intercultural Study of Diasporic Films , Vol.24</t>
  </si>
  <si>
    <t>9781787071599</t>
  </si>
  <si>
    <t>https://www.peterlang.com/search?f_0=identifier&amp;level=parent&amp;q_0=9781787071599</t>
  </si>
  <si>
    <t>Romance Languages and Literatures</t>
  </si>
  <si>
    <t>Piçarra, Maria do Carmo / Castro, Teresa</t>
  </si>
  <si>
    <t>(Re)imagining African Independence:Film, Visual Arts and the Fall of the Portuguese Empire , Vol.8</t>
  </si>
  <si>
    <t>9781787073180</t>
  </si>
  <si>
    <t>https://www.peterlang.com/search?f_0=identifier&amp;level=parent&amp;q_0=9781787073180</t>
  </si>
  <si>
    <t>FitzGerald, Lisa</t>
  </si>
  <si>
    <t>Re-Place:Irish Theatre Environments , Vol.84</t>
  </si>
  <si>
    <t>9781787073593</t>
  </si>
  <si>
    <t>https://www.peterlang.com/search?f_0=identifier&amp;level=parent&amp;q_0=9781787073593</t>
  </si>
  <si>
    <t>Scott, Malcolm</t>
  </si>
  <si>
    <t>Frank Capra and the Cinema of Identity:Celebration and Interrogation</t>
  </si>
  <si>
    <t>9781787073739</t>
  </si>
  <si>
    <t>https://www.peterlang.com/search?f_0=identifier&amp;level=parent&amp;q_0=9781787073739</t>
  </si>
  <si>
    <t>Vicente, Gustavo</t>
  </si>
  <si>
    <t>Intensified Bodies from the Performing Arts in Portugal</t>
  </si>
  <si>
    <t>9783034322072</t>
  </si>
  <si>
    <t>https://www.peterlang.com/search?f_0=identifier&amp;level=parent&amp;q_0=9783034322072</t>
  </si>
  <si>
    <t>Tiatco, Sir Anril Pineda</t>
  </si>
  <si>
    <t>«Buhol Buhol» / Entanglement:Contemporary Theatre in Metropolitan Manila</t>
  </si>
  <si>
    <t>9783034327213</t>
  </si>
  <si>
    <t>https://www.peterlang.com/search?f_0=identifier&amp;level=parent&amp;q_0=9783034327213</t>
  </si>
  <si>
    <t>9789004359048</t>
  </si>
  <si>
    <t>Art</t>
  </si>
  <si>
    <t>Alberdi, Carmen</t>
  </si>
  <si>
    <t>9781433139154</t>
  </si>
  <si>
    <t>https://www.peterlang.com/search?f_0=identifier&amp;level=parent&amp;q_0=9781433139154</t>
  </si>
  <si>
    <t>Peter Lang -亞勃克Publishers-亞勃克</t>
  </si>
  <si>
    <t>Peter Lang -亞勃克Gmbh, Internationaler Verlag Der Wissenschaften-亞勃克</t>
  </si>
  <si>
    <t>Peter Lang -亞勃克Publishing-亞勃克</t>
  </si>
  <si>
    <r>
      <t>Bloomsbury Academic-</t>
    </r>
    <r>
      <rPr>
        <sz val="10"/>
        <color theme="1"/>
        <rFont val="微軟正黑體"/>
        <family val="2"/>
        <charset val="136"/>
      </rPr>
      <t>亞勃克</t>
    </r>
  </si>
  <si>
    <r>
      <t>Peter Lang -</t>
    </r>
    <r>
      <rPr>
        <sz val="10"/>
        <color theme="1"/>
        <rFont val="微軟正黑體"/>
        <family val="2"/>
        <charset val="136"/>
      </rPr>
      <t>亞勃克</t>
    </r>
    <r>
      <rPr>
        <sz val="10"/>
        <color theme="1"/>
        <rFont val="Arial"/>
        <family val="2"/>
      </rPr>
      <t>US</t>
    </r>
  </si>
  <si>
    <r>
      <t>Peter Lang -</t>
    </r>
    <r>
      <rPr>
        <sz val="10"/>
        <color theme="1"/>
        <rFont val="微軟正黑體"/>
        <family val="2"/>
        <charset val="136"/>
      </rPr>
      <t>亞勃克</t>
    </r>
    <r>
      <rPr>
        <sz val="10"/>
        <color theme="1"/>
        <rFont val="Arial"/>
        <family val="2"/>
      </rPr>
      <t>UK</t>
    </r>
  </si>
  <si>
    <r>
      <rPr>
        <sz val="10"/>
        <color theme="1"/>
        <rFont val="Tahoma"/>
        <family val="2"/>
      </rPr>
      <t>媒體與新聞學</t>
    </r>
    <r>
      <rPr>
        <sz val="10"/>
        <color theme="1"/>
        <rFont val="Arial"/>
        <family val="2"/>
      </rPr>
      <t>/Media And Journalism</t>
    </r>
  </si>
  <si>
    <r>
      <t>Brig (Koros)-</t>
    </r>
    <r>
      <rPr>
        <sz val="10"/>
        <rFont val="Tahoma"/>
        <family val="2"/>
      </rPr>
      <t>亞勃克</t>
    </r>
  </si>
  <si>
    <r>
      <t>Pluto Complete-</t>
    </r>
    <r>
      <rPr>
        <sz val="10"/>
        <color theme="1"/>
        <rFont val="微軟正黑體"/>
        <family val="2"/>
        <charset val="136"/>
      </rPr>
      <t>亞勃克</t>
    </r>
  </si>
  <si>
    <r>
      <rPr>
        <sz val="10"/>
        <color indexed="8"/>
        <rFont val="微軟正黑體"/>
        <family val="2"/>
        <charset val="136"/>
      </rPr>
      <t>媒體與傳播</t>
    </r>
    <r>
      <rPr>
        <sz val="10"/>
        <color indexed="8"/>
        <rFont val="Arial"/>
        <family val="2"/>
      </rPr>
      <t>/Media &amp; Communication</t>
    </r>
  </si>
  <si>
    <r>
      <t>AUP-</t>
    </r>
    <r>
      <rPr>
        <sz val="10"/>
        <rFont val="Tahoma"/>
        <family val="2"/>
      </rPr>
      <t>亞勃克</t>
    </r>
  </si>
  <si>
    <r>
      <rPr>
        <sz val="10"/>
        <color theme="1"/>
        <rFont val="微軟正黑體"/>
        <family val="2"/>
        <charset val="136"/>
      </rPr>
      <t>電影與媒體</t>
    </r>
    <r>
      <rPr>
        <sz val="10"/>
        <color theme="1"/>
        <rFont val="Arial"/>
        <family val="2"/>
      </rPr>
      <t>/Cinema Studies</t>
    </r>
  </si>
  <si>
    <r>
      <t>UMP-</t>
    </r>
    <r>
      <rPr>
        <sz val="10"/>
        <rFont val="Tahoma"/>
        <family val="2"/>
      </rPr>
      <t>亞勃克</t>
    </r>
  </si>
  <si>
    <r>
      <rPr>
        <sz val="10"/>
        <rFont val="Tahoma"/>
        <family val="2"/>
      </rPr>
      <t>電影與表演相關</t>
    </r>
    <r>
      <rPr>
        <sz val="10"/>
        <rFont val="Arial"/>
        <family val="2"/>
      </rPr>
      <t>/Film and Theatre Studies</t>
    </r>
  </si>
  <si>
    <r>
      <t>Cambridge Scholars Publishing-</t>
    </r>
    <r>
      <rPr>
        <sz val="10"/>
        <rFont val="Tahoma"/>
        <family val="2"/>
      </rPr>
      <t>亞勃克</t>
    </r>
  </si>
  <si>
    <r>
      <rPr>
        <sz val="10"/>
        <color theme="1"/>
        <rFont val="微軟正黑體"/>
        <family val="2"/>
        <charset val="136"/>
      </rPr>
      <t>電影藝術</t>
    </r>
    <r>
      <rPr>
        <sz val="10"/>
        <color theme="1"/>
        <rFont val="Arial"/>
        <family val="2"/>
      </rPr>
      <t>/Film Studies</t>
    </r>
  </si>
  <si>
    <r>
      <t>Berghahn-</t>
    </r>
    <r>
      <rPr>
        <sz val="10"/>
        <rFont val="Tahoma"/>
        <family val="2"/>
      </rPr>
      <t>亞勃克</t>
    </r>
  </si>
  <si>
    <r>
      <rPr>
        <sz val="10"/>
        <color theme="1"/>
        <rFont val="微軟正黑體"/>
        <family val="2"/>
        <charset val="136"/>
      </rPr>
      <t>電影媒體與藝術</t>
    </r>
    <r>
      <rPr>
        <sz val="10"/>
        <color theme="1"/>
        <rFont val="Arial"/>
        <family val="2"/>
      </rPr>
      <t>/Film, Media, Fine Arts</t>
    </r>
  </si>
  <si>
    <r>
      <t>HKU Press-</t>
    </r>
    <r>
      <rPr>
        <sz val="10"/>
        <rFont val="Tahoma"/>
        <family val="2"/>
      </rPr>
      <t>亞勃克</t>
    </r>
  </si>
  <si>
    <r>
      <rPr>
        <sz val="10"/>
        <color theme="1"/>
        <rFont val="Tahoma"/>
        <family val="2"/>
      </rPr>
      <t>電影與媒體</t>
    </r>
    <r>
      <rPr>
        <sz val="10"/>
        <color theme="1"/>
        <rFont val="Arial"/>
        <family val="2"/>
      </rPr>
      <t xml:space="preserve"> /Film, Media, Fine Arts</t>
    </r>
  </si>
  <si>
    <r>
      <rPr>
        <sz val="10"/>
        <color theme="1"/>
        <rFont val="微軟正黑體"/>
        <family val="2"/>
        <charset val="136"/>
      </rPr>
      <t>電影媒體與藝術</t>
    </r>
    <r>
      <rPr>
        <sz val="10"/>
        <color theme="1"/>
        <rFont val="Arial"/>
        <family val="2"/>
      </rPr>
      <t>/China / Film, Media, Fine Arts / Politics, Government, Public Administration</t>
    </r>
  </si>
  <si>
    <r>
      <rPr>
        <sz val="10"/>
        <color theme="1"/>
        <rFont val="Tahoma"/>
        <family val="2"/>
      </rPr>
      <t>電影藝術與媒體</t>
    </r>
    <r>
      <rPr>
        <sz val="10"/>
        <color theme="1"/>
        <rFont val="Arial"/>
        <family val="2"/>
      </rPr>
      <t>/Film and Media</t>
    </r>
  </si>
  <si>
    <t>I.B.Tauris-亞勃克</t>
  </si>
  <si>
    <r>
      <t>Peter Lang -</t>
    </r>
    <r>
      <rPr>
        <sz val="10"/>
        <color theme="1"/>
        <rFont val="微軟正黑體"/>
        <family val="2"/>
        <charset val="136"/>
      </rPr>
      <t>亞勃克</t>
    </r>
    <r>
      <rPr>
        <sz val="10"/>
        <color theme="1"/>
        <rFont val="Arial"/>
        <family val="2"/>
      </rPr>
      <t>AG</t>
    </r>
  </si>
  <si>
    <r>
      <t>Social, Cultural, and Psychological Resonance in John B. Keaneâ</t>
    </r>
    <r>
      <rPr>
        <sz val="12"/>
        <color indexed="8"/>
        <rFont val="Arial"/>
        <family val="2"/>
      </rPr>
      <t>€™s The Field: What Lies Beneath</t>
    </r>
  </si>
  <si>
    <r>
      <t>Dire, redire et ne pas dire : enjeux du dialogue filmique dans les Contes des Quatre Saisons (É. Rohmer) , Vol.19(</t>
    </r>
    <r>
      <rPr>
        <sz val="12"/>
        <color theme="1"/>
        <rFont val="微軟正黑體"/>
        <family val="2"/>
        <charset val="136"/>
      </rPr>
      <t>法文</t>
    </r>
    <r>
      <rPr>
        <sz val="12"/>
        <color theme="1"/>
        <rFont val="Arial"/>
        <family val="2"/>
      </rPr>
      <t>)</t>
    </r>
  </si>
  <si>
    <t>Colleen Elizabeth Kelley</t>
  </si>
  <si>
    <t>Lexington Books(R&amp;L)-亞勃克</t>
  </si>
  <si>
    <t>9781498564571</t>
  </si>
  <si>
    <t>RL01</t>
    <phoneticPr fontId="34" type="noConversion"/>
  </si>
  <si>
    <t>9781498553926</t>
  </si>
  <si>
    <t>9781498535830</t>
  </si>
  <si>
    <t xml:space="preserve">Stephen M. Yoshimura </t>
  </si>
  <si>
    <t>9781498544870</t>
  </si>
  <si>
    <t>Dinah A. Tetteh</t>
  </si>
  <si>
    <t>9781498548113</t>
  </si>
  <si>
    <t>9781498549813</t>
  </si>
  <si>
    <t xml:space="preserve">Stephen M. Croucher </t>
  </si>
  <si>
    <t>9781498535489</t>
  </si>
  <si>
    <t>9781498546904</t>
  </si>
  <si>
    <t xml:space="preserve">Shing-Ling S. Chen </t>
  </si>
  <si>
    <t>9781498564540</t>
  </si>
  <si>
    <t>Jenni M. Simon</t>
  </si>
  <si>
    <t>9781498536899</t>
  </si>
  <si>
    <t xml:space="preserve">Omotayo O. Banjo </t>
  </si>
  <si>
    <t>9781498553896</t>
  </si>
  <si>
    <t>Murdoch Stephens</t>
  </si>
  <si>
    <t>9781498570879</t>
  </si>
  <si>
    <t>Tracy R. Worrell</t>
  </si>
  <si>
    <t>9781498561549</t>
  </si>
  <si>
    <t>Heather A. Stilwell</t>
  </si>
  <si>
    <t>9781498551984</t>
  </si>
  <si>
    <t>Carolyn M. Cunningham</t>
  </si>
  <si>
    <t>9781498554565</t>
  </si>
  <si>
    <t>Alecia Swasy</t>
  </si>
  <si>
    <t>9781498532204</t>
  </si>
  <si>
    <t xml:space="preserve">Mary Grace Antony </t>
  </si>
  <si>
    <t>9781498549707</t>
  </si>
  <si>
    <t xml:space="preserve">Creshema R. Murray </t>
  </si>
  <si>
    <t>9781498561518</t>
  </si>
  <si>
    <t xml:space="preserve">Sheila Brooks </t>
  </si>
  <si>
    <t>9781498535632</t>
  </si>
  <si>
    <t>Monica Brasted</t>
  </si>
  <si>
    <t>9781498552479</t>
  </si>
  <si>
    <t xml:space="preserve">The AEJMC Elected Standing Committee on Teaching </t>
  </si>
  <si>
    <t>9781538100523</t>
  </si>
  <si>
    <t xml:space="preserve">Rajiv George Aricat </t>
  </si>
  <si>
    <t>9781498552509</t>
  </si>
  <si>
    <t xml:space="preserve">C. Vail Fletcher </t>
  </si>
  <si>
    <t>9781498556118</t>
  </si>
  <si>
    <t xml:space="preserve">Judith S. Trent </t>
  </si>
  <si>
    <t>9781538112199</t>
  </si>
  <si>
    <t>Don Waisanen</t>
  </si>
  <si>
    <t>9781498575720</t>
  </si>
  <si>
    <t xml:space="preserve">Laura Crosswell </t>
  </si>
  <si>
    <t>9781498552998</t>
  </si>
  <si>
    <t xml:space="preserve">Kesha Morant Williams </t>
  </si>
  <si>
    <t>9781498551007</t>
  </si>
  <si>
    <t>RL01</t>
    <phoneticPr fontId="34" type="noConversion"/>
  </si>
  <si>
    <t>Anthony Hatcher</t>
  </si>
  <si>
    <t>9781498514446</t>
  </si>
  <si>
    <t xml:space="preserve">Benjamin Rex LaPoe II </t>
  </si>
  <si>
    <t>9781498566858</t>
  </si>
  <si>
    <t>Keith A. Quesenberry</t>
  </si>
  <si>
    <t>9781538113929</t>
  </si>
  <si>
    <t>Regina Luttrell</t>
  </si>
  <si>
    <t>9781538110782</t>
  </si>
  <si>
    <t xml:space="preserve">Robert E. Denton Jr. </t>
  </si>
  <si>
    <t>9781498560290</t>
  </si>
  <si>
    <t>9781498565110</t>
  </si>
  <si>
    <t xml:space="preserve">Louisa Ha </t>
  </si>
  <si>
    <t>9781498576482</t>
  </si>
  <si>
    <t xml:space="preserve">Debbie Jay Williams </t>
  </si>
  <si>
    <t>9781498546997</t>
  </si>
  <si>
    <t xml:space="preserve">Eric C. Miller </t>
  </si>
  <si>
    <t>9781498561488</t>
  </si>
  <si>
    <t xml:space="preserve">Regina Luttrell </t>
  </si>
  <si>
    <t>9781498563086</t>
  </si>
  <si>
    <t xml:space="preserve">Roger C. Aden </t>
  </si>
  <si>
    <t>9781498563208</t>
  </si>
  <si>
    <t xml:space="preserve">Kenneth W. Moffett </t>
  </si>
  <si>
    <t>9781498538596</t>
  </si>
  <si>
    <t xml:space="preserve">Nichola D. Gutgold </t>
  </si>
  <si>
    <t>9781498520362</t>
  </si>
  <si>
    <t>Language Arts &amp; Disciplines-Journalism</t>
  </si>
  <si>
    <t>Donald A. Barclay</t>
  </si>
  <si>
    <t>Fake News, Propaganda, and Plain Old Lies: How to Find Trustworthy Information in the Digital Age</t>
  </si>
  <si>
    <t>9781538108895</t>
  </si>
  <si>
    <t>Media Studies; Social Issues; Journalism</t>
  </si>
  <si>
    <t>Laura Basu</t>
  </si>
  <si>
    <t>Media Amnesia: Rewriting the Economic Crisis</t>
  </si>
  <si>
    <t>Pluto Press-亞勃克</t>
  </si>
  <si>
    <t>9780745337906</t>
  </si>
  <si>
    <t>PL04</t>
    <phoneticPr fontId="34" type="noConversion"/>
  </si>
  <si>
    <t>Journalism; Media Studies</t>
  </si>
  <si>
    <t>David Edwards</t>
  </si>
  <si>
    <t xml:space="preserve">Propaganda Blitz: How and Why Corporate Media Distort Reality </t>
  </si>
  <si>
    <t>9780745338125</t>
  </si>
  <si>
    <t>Reference-Encyclopedias</t>
  </si>
  <si>
    <t xml:space="preserve">Matt Lawson </t>
  </si>
  <si>
    <t>100 Greatest Film Scores</t>
  </si>
  <si>
    <t>9781538103678</t>
  </si>
  <si>
    <t>RL01</t>
    <phoneticPr fontId="34" type="noConversion"/>
  </si>
  <si>
    <t>Performing Arts-Film / Genres / Animated</t>
  </si>
  <si>
    <t>100 Greatest American and British Animated Films</t>
  </si>
  <si>
    <t>9781538105689</t>
  </si>
  <si>
    <t>Performing Arts-Film / Genres / Comedy</t>
  </si>
  <si>
    <t>Darl Larsen</t>
  </si>
  <si>
    <t>A Book about the Film Monty Python's Life of Brian: All the References from Assyrians to Zeffirelli</t>
  </si>
  <si>
    <t>9781538103654</t>
  </si>
  <si>
    <t>Performing Arts : Film &amp; Video : Guides &amp; Reviews</t>
  </si>
  <si>
    <t>Paul Fonoroff</t>
  </si>
  <si>
    <t>Chinese Movie Magazines: From Charlie Chaplin to Chairman Mao 1921-1951</t>
  </si>
  <si>
    <t>Thames and Hudson Ltd-亞勃克</t>
  </si>
  <si>
    <t>9780500519882</t>
  </si>
  <si>
    <t>TH01</t>
    <phoneticPr fontId="34" type="noConversion"/>
  </si>
  <si>
    <t>Performing Arts-Film / History &amp; Criticism</t>
  </si>
  <si>
    <t xml:space="preserve">Chris Enss </t>
  </si>
  <si>
    <t>Cowboys, Creatures and Classics: The Story of Republic Pictures</t>
  </si>
  <si>
    <t>Globe Pequot Press(R&amp;L)-亞勃克</t>
  </si>
  <si>
    <t>9781493031283</t>
  </si>
  <si>
    <t>RL01</t>
    <phoneticPr fontId="34" type="noConversion"/>
  </si>
  <si>
    <t xml:space="preserve">David Garrett Izzo </t>
  </si>
  <si>
    <t>Movies in the Age of Obama: The Era of Post-Racial and Neo-Racist Cinema</t>
  </si>
  <si>
    <t>9780810895348</t>
  </si>
  <si>
    <t>Performing Arts-Film / Reference</t>
  </si>
  <si>
    <t xml:space="preserve">Salvador Jimenez Murguía </t>
  </si>
  <si>
    <t>The Encyclopedia of Contemporary Spanish Films</t>
  </si>
  <si>
    <t>9781442271326</t>
  </si>
  <si>
    <t>Salvador Jimenez Murguía</t>
  </si>
  <si>
    <t>The Encyclopedia of Racism in American Films</t>
  </si>
  <si>
    <t>9781442269057</t>
  </si>
  <si>
    <t>Performing Arts-Television / History &amp; Criticism</t>
  </si>
  <si>
    <t xml:space="preserve">Constantine Santas </t>
  </si>
  <si>
    <t>The Essential Films of Ingrid Bergman</t>
  </si>
  <si>
    <t>9781442212145</t>
  </si>
  <si>
    <t xml:space="preserve">Stephen H. Ryan </t>
  </si>
  <si>
    <t>The Essential James Garner</t>
  </si>
  <si>
    <t>9781442278202</t>
  </si>
  <si>
    <t>Social Science-Popular Culture</t>
  </si>
  <si>
    <t>Christopher J. Olson</t>
  </si>
  <si>
    <t>100 Greatest Cult Films</t>
  </si>
  <si>
    <t>9781442208223</t>
  </si>
  <si>
    <t>Lauren Rosewarne</t>
  </si>
  <si>
    <t>Analyzing Christmas in Film: Santa to the Supernatural</t>
  </si>
  <si>
    <t>9781498541817</t>
  </si>
  <si>
    <t xml:space="preserve">Adrian Schober </t>
  </si>
  <si>
    <t>Children in the Films of Steven Spielberg</t>
  </si>
  <si>
    <t>9781498518864</t>
  </si>
  <si>
    <t>Michael Brito</t>
  </si>
  <si>
    <t>9780749482107</t>
  </si>
  <si>
    <t>KP01</t>
    <phoneticPr fontId="34" type="noConversion"/>
  </si>
  <si>
    <t>Darren Coleman</t>
  </si>
  <si>
    <t>9780749481568</t>
  </si>
  <si>
    <t>KP01</t>
    <phoneticPr fontId="34" type="noConversion"/>
  </si>
  <si>
    <t>Daniel Rowles</t>
  </si>
  <si>
    <t>9780749481698</t>
  </si>
  <si>
    <t>9780749478902</t>
  </si>
  <si>
    <t>Giles Lury</t>
  </si>
  <si>
    <t>9780749481124</t>
  </si>
  <si>
    <t>Branding, Advertising, Business Stories</t>
  </si>
  <si>
    <t>The Escape Industry: How Iconic and Innovative Brands Built the Travel Business</t>
  </si>
  <si>
    <t>9780749473501</t>
  </si>
  <si>
    <t>Digital Marketing, Advertising, Marketing Communications</t>
  </si>
  <si>
    <t>Dale Lovell</t>
  </si>
  <si>
    <t>Native Advertising: The Essential Guide</t>
  </si>
  <si>
    <t>9780749481162</t>
  </si>
  <si>
    <t>MD01</t>
  </si>
  <si>
    <t>9781501340178</t>
  </si>
  <si>
    <t>Inhuman Networks</t>
  </si>
  <si>
    <t>Grant Bollmer</t>
  </si>
  <si>
    <t>Film &amp; Media,New Media and Technology,Media History,Visual Anthropology</t>
  </si>
  <si>
    <t>9781501319693</t>
  </si>
  <si>
    <t>Selling Social Media</t>
  </si>
  <si>
    <t>Daniel Faltesek</t>
  </si>
  <si>
    <t>Film &amp; Media,New Media and Technology,Media Ethics</t>
  </si>
  <si>
    <t>The Publishing Business</t>
  </si>
  <si>
    <t xml:space="preserve">Kelvin Smith </t>
  </si>
  <si>
    <t>Film &amp; Media,Journalism</t>
  </si>
  <si>
    <t>9781501316203</t>
  </si>
  <si>
    <t>The World of Scary Video Games</t>
  </si>
  <si>
    <t>Bernard Perron</t>
  </si>
  <si>
    <t>Film &amp; Media,Game Studies,Sociology</t>
  </si>
  <si>
    <t>9781501341847</t>
  </si>
  <si>
    <t>Playback – A Genealogy of 1980s British Videogames</t>
  </si>
  <si>
    <t>Alex Wade</t>
  </si>
  <si>
    <t>Film &amp; Media,Game Studies,Cultural History</t>
  </si>
  <si>
    <t>9781501327131</t>
  </si>
  <si>
    <t>The Beatles on Screen</t>
  </si>
  <si>
    <t>Stephanie Fremaux</t>
  </si>
  <si>
    <t>Film &amp; Media,Film History,Popular Music,Fan Culture</t>
  </si>
  <si>
    <t>9781501342097</t>
  </si>
  <si>
    <t>Lars von Trier's Women</t>
  </si>
  <si>
    <t>Film &amp; Media,Film Directors,Gender and Film,Philosophy of Gender and Sexuality</t>
  </si>
  <si>
    <t>9781501339561</t>
  </si>
  <si>
    <t>Hitchcock's Appetites</t>
  </si>
  <si>
    <t>Casey McKittrick</t>
  </si>
  <si>
    <t>Film &amp; Media,Film Directors,Gender and Film</t>
  </si>
  <si>
    <t>9781501320583</t>
  </si>
  <si>
    <t>An Introduction to Popular Culture in the US</t>
  </si>
  <si>
    <t xml:space="preserve">Jenn Brandt </t>
  </si>
  <si>
    <t>Film &amp; Media,Film and Media Studies - Other,Cultural Sociology,American Studies</t>
  </si>
  <si>
    <t>9781501339462</t>
  </si>
  <si>
    <t>Matter Transmission</t>
  </si>
  <si>
    <t>Nicolás Salazar Sutil</t>
  </si>
  <si>
    <t>Film &amp; Media,Communication Studies,Media Theory,Material Culture,Critical Theory</t>
  </si>
  <si>
    <t>9781501324918</t>
  </si>
  <si>
    <t>Toy Story</t>
  </si>
  <si>
    <t>Film &amp; Media,Animation Studies,Film History</t>
  </si>
  <si>
    <t>YA01</t>
  </si>
  <si>
    <t>9780300226850</t>
  </si>
  <si>
    <t xml:space="preserve">Miyazakiworld - A Life in Art                                                                                                                         </t>
  </si>
  <si>
    <t xml:space="preserve">Napier         </t>
  </si>
  <si>
    <t xml:space="preserve">Cinema &amp; Television / Cultural Studies                                      </t>
  </si>
  <si>
    <t>Susan Murray</t>
  </si>
  <si>
    <r>
      <t>Duke University Press-</t>
    </r>
    <r>
      <rPr>
        <sz val="10"/>
        <color theme="1"/>
        <rFont val="微軟正黑體"/>
        <family val="2"/>
        <charset val="136"/>
      </rPr>
      <t>亞勃克</t>
    </r>
  </si>
  <si>
    <t>9780822371212</t>
  </si>
  <si>
    <t>CA04</t>
    <phoneticPr fontId="34" type="noConversion"/>
  </si>
  <si>
    <r>
      <t>University of Texas Press-</t>
    </r>
    <r>
      <rPr>
        <sz val="10"/>
        <color theme="1"/>
        <rFont val="微軟正黑體"/>
        <family val="2"/>
        <charset val="136"/>
      </rPr>
      <t>亞勃克</t>
    </r>
  </si>
  <si>
    <t>Ann duCille</t>
  </si>
  <si>
    <t>9781478000396</t>
  </si>
  <si>
    <t>Suk-Young Kim</t>
  </si>
  <si>
    <t>9781503605039</t>
  </si>
  <si>
    <t>Mark A. McCutcheon</t>
  </si>
  <si>
    <t>9781771992367</t>
  </si>
  <si>
    <t>Niall Heffernan</t>
  </si>
  <si>
    <r>
      <t>McFarland &amp; Co.-</t>
    </r>
    <r>
      <rPr>
        <sz val="10"/>
        <color theme="1"/>
        <rFont val="微軟正黑體"/>
        <family val="2"/>
        <charset val="136"/>
      </rPr>
      <t>亞勃克</t>
    </r>
  </si>
  <si>
    <t>9781476664668</t>
  </si>
  <si>
    <t>EU01</t>
    <phoneticPr fontId="34" type="noConversion"/>
  </si>
  <si>
    <t>Valerie Estelle Frankel</t>
  </si>
  <si>
    <t>9781476674124</t>
  </si>
  <si>
    <t>David Winters</t>
  </si>
  <si>
    <r>
      <t>University Press of Mississippi-</t>
    </r>
    <r>
      <rPr>
        <sz val="10"/>
        <color theme="1"/>
        <rFont val="微軟正黑體"/>
        <family val="2"/>
        <charset val="136"/>
      </rPr>
      <t>亞勃克</t>
    </r>
  </si>
  <si>
    <t>9781496816252</t>
  </si>
  <si>
    <t>Kristen Hoerl</t>
  </si>
  <si>
    <t>9781496817235</t>
  </si>
  <si>
    <t>Kirsten Kozolanka</t>
  </si>
  <si>
    <t>9781773380797</t>
  </si>
  <si>
    <t>Yvette J. Rowe</t>
  </si>
  <si>
    <t>9789766406752</t>
  </si>
  <si>
    <t>Hudson's Washington News Media Contacts Directory, 2018</t>
  </si>
  <si>
    <r>
      <t>Grey House Publishing-</t>
    </r>
    <r>
      <rPr>
        <sz val="10"/>
        <color theme="1"/>
        <rFont val="微軟正黑體"/>
        <family val="2"/>
        <charset val="136"/>
      </rPr>
      <t>亞勃克</t>
    </r>
  </si>
  <si>
    <t>Media studies|Civil rights &amp; citizenship|Film theory &amp; criticism|Gay &amp; Lesbian studies</t>
  </si>
  <si>
    <t>David R. Coon</t>
  </si>
  <si>
    <t>Turning the Page : Storytelling as Activism in Queer Film and Media</t>
  </si>
  <si>
    <r>
      <t>Rutgers University Press-</t>
    </r>
    <r>
      <rPr>
        <sz val="10"/>
        <color indexed="8"/>
        <rFont val="微軟正黑體"/>
        <family val="2"/>
        <charset val="136"/>
      </rPr>
      <t>亞勃克</t>
    </r>
  </si>
  <si>
    <t>9780813593708</t>
  </si>
  <si>
    <t>Performing Arts | Film | Direction &amp; Production ; Biography &amp; Autobiography | Entertainment &amp; Performing Arts | General ; Art | Film &amp; Video ; Performing Arts | Film | History &amp; Criticism ; Performing Arts | Individual Director ; Performing Arts | Television | History &amp; Criticism ; Philosophy | Aesthetics</t>
  </si>
  <si>
    <t>Jean-Luc Godard</t>
  </si>
  <si>
    <t>Introduction to a True History of Cinema and Television</t>
  </si>
  <si>
    <r>
      <t>Rutgers University Press-</t>
    </r>
    <r>
      <rPr>
        <sz val="10"/>
        <color theme="1"/>
        <rFont val="微軟正黑體"/>
        <family val="2"/>
        <charset val="136"/>
      </rPr>
      <t>亞勃克</t>
    </r>
  </si>
  <si>
    <t>9780981191423</t>
  </si>
  <si>
    <t>Individual film directors, film-makers,20th century</t>
  </si>
  <si>
    <t>R. Barton Palmer</t>
  </si>
  <si>
    <t>The Many Cinemas of Michael Curtiz</t>
  </si>
  <si>
    <t>9781477315545</t>
  </si>
  <si>
    <t>Film theory &amp; criticism,Middle Eastern history,Palestine,Postwar period, 1945 to c 2000</t>
  </si>
  <si>
    <t>Nadia Yaqub</t>
  </si>
  <si>
    <t>Palestinian Cinema in the Days of Revolution</t>
  </si>
  <si>
    <r>
      <t>University of Texas Press-</t>
    </r>
    <r>
      <rPr>
        <sz val="10"/>
        <color indexed="8"/>
        <rFont val="微軟正黑體"/>
        <family val="2"/>
        <charset val="136"/>
      </rPr>
      <t>亞勃克</t>
    </r>
  </si>
  <si>
    <t>9781477315958</t>
  </si>
  <si>
    <t>Film theory &amp; criticism,Social &amp; cultural history,Media studies,Hispanic &amp; Latino studies</t>
  </si>
  <si>
    <t>Racquel Gates</t>
  </si>
  <si>
    <t>Double Negative : The Black Image and Popular Culture</t>
  </si>
  <si>
    <t>9781478000419</t>
  </si>
  <si>
    <t>Pamela Robertson Wojcik</t>
  </si>
  <si>
    <t>The Apartment Complex : Urban Living and Global Screen Cultures</t>
  </si>
  <si>
    <r>
      <t>Duke University Press-</t>
    </r>
    <r>
      <rPr>
        <sz val="10"/>
        <color indexed="8"/>
        <rFont val="微軟正黑體"/>
        <family val="2"/>
        <charset val="136"/>
      </rPr>
      <t>亞勃克</t>
    </r>
  </si>
  <si>
    <t>9781478001089</t>
  </si>
  <si>
    <t>PowerPoint</t>
  </si>
  <si>
    <t>The Tilde Group</t>
  </si>
  <si>
    <t>Create Electronic Presentations (Power Point 2016) : Becoming Competent</t>
  </si>
  <si>
    <r>
      <t>Tilde Publishing and Distribution-</t>
    </r>
    <r>
      <rPr>
        <sz val="10"/>
        <color theme="1"/>
        <rFont val="微軟正黑體"/>
        <family val="2"/>
        <charset val="136"/>
      </rPr>
      <t>亞勃克</t>
    </r>
  </si>
  <si>
    <t>9780734608871</t>
  </si>
  <si>
    <t>Film theory &amp; criticism|Acting techniques|Individual film directors, film-makers|Individual actors &amp; performers|Media studies|Popular culture|Gender studies: men</t>
  </si>
  <si>
    <t>Lester D. Friedman</t>
  </si>
  <si>
    <t>Tough Ain't Enough : New Perspectives on the Films of Clint Eastwood</t>
  </si>
  <si>
    <t>9780813586021</t>
  </si>
  <si>
    <t>Film production: technical &amp; background skills|Television production: technical &amp; background skills|Media studies|Film theory &amp; criticism|Television</t>
  </si>
  <si>
    <t>Nick Hall</t>
  </si>
  <si>
    <t>The Zoom : Drama at the Touch of a Lever</t>
  </si>
  <si>
    <t>9780813587219</t>
  </si>
  <si>
    <t>Film production: technical &amp; background skills</t>
  </si>
  <si>
    <t>Blair Davis</t>
  </si>
  <si>
    <t>Comic Book Movies</t>
  </si>
  <si>
    <t>9780813590097</t>
  </si>
  <si>
    <t>Film theory &amp; criticism|Films, cinema|Media studies</t>
  </si>
  <si>
    <t>Global Cinema Networks</t>
  </si>
  <si>
    <t>9780813592732</t>
  </si>
  <si>
    <t>Film theory &amp; criticism|Ethnic studies|Popular culture|Gender studies: women|Gender studies: men|Television</t>
  </si>
  <si>
    <t>Rachel Alicia Griffin</t>
  </si>
  <si>
    <t>Adventures in Shondaland : Identity Politics and the Power of Representation</t>
  </si>
  <si>
    <t>9780813596327</t>
  </si>
  <si>
    <t>Film theory &amp; criticism|Media studies|Social classes|Personnel &amp; human resources management</t>
  </si>
  <si>
    <t>Joel Burges</t>
  </si>
  <si>
    <t>Out of Sync &amp; Out of Work : History and the Obsolescence of Labor in Contemporary Culture</t>
  </si>
  <si>
    <t>9780813597126</t>
  </si>
  <si>
    <t>Barry Keith Grant</t>
  </si>
  <si>
    <t>Monster Cinema</t>
  </si>
  <si>
    <t>9780813597652</t>
  </si>
  <si>
    <t>Peter Stanfield</t>
  </si>
  <si>
    <t>Hoodlum Movies : Seriality and the Outlaw Biker Film Cycle, 1966-1972</t>
  </si>
  <si>
    <t>9780813599021</t>
  </si>
  <si>
    <t>Film theory &amp; criticism|Social discrimination &amp; inequality|Media studies</t>
  </si>
  <si>
    <t>Meredith McCarroll</t>
  </si>
  <si>
    <t>Unwhite : Appalachia, Race, and Film</t>
  </si>
  <si>
    <r>
      <t>University of Georgia Press(UGAPress)-</t>
    </r>
    <r>
      <rPr>
        <sz val="10"/>
        <color indexed="8"/>
        <rFont val="微軟正黑體"/>
        <family val="2"/>
        <charset val="136"/>
      </rPr>
      <t>亞勃克</t>
    </r>
  </si>
  <si>
    <t>9780820353364</t>
  </si>
  <si>
    <r>
      <t>McFarland &amp; Co.-</t>
    </r>
    <r>
      <rPr>
        <sz val="10"/>
        <color indexed="8"/>
        <rFont val="微軟正黑體"/>
        <family val="2"/>
        <charset val="136"/>
      </rPr>
      <t>亞勃克</t>
    </r>
  </si>
  <si>
    <t>Film theory &amp; criticism|Sociology: death &amp; dying</t>
  </si>
  <si>
    <t>Alireza Vahdani</t>
  </si>
  <si>
    <t>The Hero and the Grave : The Theme of Death in the Films of John Ford, Akira Kurosawa and Sergio Leone</t>
  </si>
  <si>
    <t>9781476664101</t>
  </si>
  <si>
    <t>Biology Run Amok! : The Life Science Lessons of Science Fiction Cinema</t>
  </si>
  <si>
    <t>Films, cinema|Film theory &amp; criticism|Islamic studies|Literary companions, book reviews &amp; guides</t>
  </si>
  <si>
    <t>Kerem Bayraktarolu</t>
  </si>
  <si>
    <t>The Muslim World in Post–9/11 American Cinema : A Critical Study, 2001–2011</t>
  </si>
  <si>
    <t>9781476666679</t>
  </si>
  <si>
    <t>Films, cinema|Popular culture|Ethnic studies</t>
  </si>
  <si>
    <t>Onoriu Colcel</t>
  </si>
  <si>
    <t>The Romanian Cinema of Nationalism : Historical Films as Propaganda and Spectacle</t>
  </si>
  <si>
    <t>9781476668192</t>
  </si>
  <si>
    <t>Amy J. Ransom</t>
  </si>
  <si>
    <t>I Am Legend as American Myth : Race and Masculinity in the Novel and Its Film Adaptations</t>
  </si>
  <si>
    <t>9781476668338</t>
  </si>
  <si>
    <t>The Andy Clyde Columbia Comedies</t>
  </si>
  <si>
    <t>9781476668604</t>
  </si>
  <si>
    <t>Films, cinema|Film scripts &amp; screenplays|Theatre studies</t>
  </si>
  <si>
    <t>Rosanne Welch</t>
  </si>
  <si>
    <t>When Women Wrote Hollywood : Essays on Female Screenwriters in the Early Film Industry</t>
  </si>
  <si>
    <t>9781476668871</t>
  </si>
  <si>
    <t>Films, cinema|Film: styles &amp; genres</t>
  </si>
  <si>
    <t>James Aston</t>
  </si>
  <si>
    <t>Hardcore Horror Cinema in the 21st Century : Production, Marketing and Consumption</t>
  </si>
  <si>
    <t>9781476668888</t>
  </si>
  <si>
    <t>Hammer Complete : The Films, the Personnel, the Company, A-Z</t>
  </si>
  <si>
    <t>Television|Films, cinema|True crime|Theatre studies</t>
  </si>
  <si>
    <t>Ian Cooper</t>
  </si>
  <si>
    <t>The Manson Family on Film and Television</t>
  </si>
  <si>
    <t>9781476670430</t>
  </si>
  <si>
    <t>Films, cinema|Film: styles &amp; genres|Theatre studies</t>
  </si>
  <si>
    <t>Alexandra West</t>
  </si>
  <si>
    <t>The 1990s Teen Horror Cycle : Final Girls and a New Hollywood Formula</t>
  </si>
  <si>
    <t>9781476670645</t>
  </si>
  <si>
    <t>Tom Lisanti</t>
  </si>
  <si>
    <t>Glamour Girls of Sixties Hollywood : Seventy-Five Profiles</t>
  </si>
  <si>
    <t>9781476672335</t>
  </si>
  <si>
    <t>Films, cinema|Individual film directors, film-makers|Theatre studies</t>
  </si>
  <si>
    <t>Mavericks of Italian Cinema : Eight Unorthodox Filmmakers, 1940s–2000s</t>
  </si>
  <si>
    <t>9781476672427</t>
  </si>
  <si>
    <t>Film, TV &amp; radio|Film: styles &amp; genres|Theatre studies</t>
  </si>
  <si>
    <t>Michael R. Pitts</t>
  </si>
  <si>
    <t>Thrills Untapped : Neglected Horror, Science Fiction and Fantasy Films, 1928–1936</t>
  </si>
  <si>
    <t>9781476673516</t>
  </si>
  <si>
    <t>Films, cinema|Individual actors &amp; performers</t>
  </si>
  <si>
    <t>Anthony Balducci</t>
  </si>
  <si>
    <t>Richard Pryor in Hollywood : The Narrative Films, 1967–1997</t>
  </si>
  <si>
    <t>9781476673820</t>
  </si>
  <si>
    <t>Films, cinema|Film guides &amp; reviews|Theatre studies|History|Encyclopaedias &amp; reference works</t>
  </si>
  <si>
    <t>Michael S. Barrett</t>
  </si>
  <si>
    <t>Foreign Language Films and the Oscar : The Nominees and Winners, 1948–2017</t>
  </si>
  <si>
    <t>9781476674209</t>
  </si>
  <si>
    <t>Occult studies|Films, cinema|Film theory &amp; criticism|Film: styles &amp; genres|Theatre studies|Modern &amp; contemporary fiction (post c 1945)</t>
  </si>
  <si>
    <t>David Huckvale</t>
  </si>
  <si>
    <t>Movie Magick : The Occult in Film</t>
  </si>
  <si>
    <t>9781476674377</t>
  </si>
  <si>
    <t>Films, cinema|Theatre: individual actors &amp; directors|Biography: general</t>
  </si>
  <si>
    <t>Nils Hanson</t>
  </si>
  <si>
    <t>Lillian Lorraine : The Life and Times of a Ziegfeld Diva</t>
  </si>
  <si>
    <t>9781476675275</t>
  </si>
  <si>
    <t>Films, cinema|Theatre: individual actors &amp; directors|Biography: general|Radio|Television</t>
  </si>
  <si>
    <t>Lynn Kear</t>
  </si>
  <si>
    <t>The Complete Kay Francis Career Record : All Film, Stage, Radio and Television Appearances</t>
  </si>
  <si>
    <t>9781476675299</t>
  </si>
  <si>
    <t>Film theory &amp; criticism|Musicals|History of the Americas</t>
  </si>
  <si>
    <t>That Was Entertainment : The Golden Age of the MGM Musical</t>
  </si>
  <si>
    <t>9781496817334</t>
  </si>
  <si>
    <t>Holly Willis</t>
  </si>
  <si>
    <t>David O. Russell : Interviews</t>
  </si>
  <si>
    <t>9781496818201</t>
  </si>
  <si>
    <t>9781628314649</t>
  </si>
  <si>
    <t>Nicolle Lamerichs</t>
  </si>
  <si>
    <t>9789089649386</t>
  </si>
  <si>
    <t>TPMS01</t>
    <phoneticPr fontId="34" type="noConversion"/>
  </si>
  <si>
    <t>Justin W. Holmes</t>
  </si>
  <si>
    <t>9781522555384</t>
  </si>
  <si>
    <t>Scott P. Robertson</t>
  </si>
  <si>
    <t>9781627053945</t>
  </si>
  <si>
    <t>Film and Media</t>
  </si>
  <si>
    <t>Lorna Fitzsimmons</t>
  </si>
  <si>
    <t>Faust on the Early Screen</t>
  </si>
  <si>
    <t>9789462986848</t>
  </si>
  <si>
    <t>Paula Albuquerque</t>
  </si>
  <si>
    <t>The Webcam as an Emerging Cinematic Medium</t>
  </si>
  <si>
    <t>9789462985582</t>
  </si>
  <si>
    <t>Adrian Martin</t>
  </si>
  <si>
    <t>Mysteries of Cinema: Reflections on Film Theory, History and Culture 1982-2016</t>
  </si>
  <si>
    <t>9789462986831</t>
  </si>
  <si>
    <t>Sarah Dellmann</t>
  </si>
  <si>
    <t>Images of Dutchness: Popular Visual Culture, Early Cinema and the Emergence of a National Clich?</t>
  </si>
  <si>
    <t>9789462983007</t>
  </si>
  <si>
    <t>Raymond Watkins</t>
  </si>
  <si>
    <t>Late Bresson and the Visual Arts: Cinema, Painting and Avant-Garde Experiment</t>
  </si>
  <si>
    <t>9789462983649</t>
  </si>
  <si>
    <t>Moine</t>
  </si>
  <si>
    <t>Screened Encounters: The History of the Leipzig Film Festival, 1955-1990</t>
  </si>
  <si>
    <t>9781785339097</t>
  </si>
  <si>
    <t>Haltof</t>
  </si>
  <si>
    <t>Polish National Cinema: Second Edition</t>
  </si>
  <si>
    <t>9781785339721</t>
  </si>
  <si>
    <t>Film and Theatre</t>
  </si>
  <si>
    <t>Maite Conde and Stephanie Dennison</t>
  </si>
  <si>
    <t>Paulo Em?lio Salles Gomes</t>
  </si>
  <si>
    <t>9781786833235</t>
  </si>
  <si>
    <t>WI01</t>
    <phoneticPr fontId="34" type="noConversion"/>
  </si>
  <si>
    <t>9781118646359</t>
  </si>
  <si>
    <t>Wiley-Blackwell-亞勃克</t>
  </si>
  <si>
    <t>Bodroghkozy</t>
  </si>
  <si>
    <t>SA01</t>
    <phoneticPr fontId="34" type="noConversion"/>
  </si>
  <si>
    <t>9781473913097</t>
  </si>
  <si>
    <t>Edwards L</t>
  </si>
  <si>
    <t>9781526428097</t>
  </si>
  <si>
    <t>Burns L</t>
  </si>
  <si>
    <t>9781473966925</t>
  </si>
  <si>
    <t>Bollmer G</t>
  </si>
  <si>
    <t>9781473926615</t>
  </si>
  <si>
    <t>Warf B</t>
  </si>
  <si>
    <t>9781506329055</t>
  </si>
  <si>
    <t>Luttrell R &amp; Capizzo L</t>
  </si>
  <si>
    <t>9781483319131</t>
  </si>
  <si>
    <t>Jones T</t>
  </si>
  <si>
    <t>9781446298534</t>
  </si>
  <si>
    <t>Titley G</t>
  </si>
  <si>
    <t>9781506332512</t>
  </si>
  <si>
    <t>9781506371344</t>
  </si>
  <si>
    <t>Jowett G &amp; O'Donnell V</t>
  </si>
  <si>
    <t>9789352805518</t>
  </si>
  <si>
    <t>Seneviratne K</t>
  </si>
  <si>
    <t>9781473994096</t>
  </si>
  <si>
    <t>Nikunen K</t>
  </si>
  <si>
    <t>9781526427748</t>
  </si>
  <si>
    <t>Stokes J</t>
  </si>
  <si>
    <t>9781473971103</t>
  </si>
  <si>
    <t>McStay A</t>
  </si>
  <si>
    <t>9781506347660</t>
  </si>
  <si>
    <t>9781483356778</t>
  </si>
  <si>
    <t>Madison D</t>
  </si>
  <si>
    <t>9781506395661</t>
  </si>
  <si>
    <t>Krippendorff K</t>
  </si>
  <si>
    <t>9781506349152</t>
  </si>
  <si>
    <t>III B et al</t>
  </si>
  <si>
    <t>9789352806287</t>
  </si>
  <si>
    <t>Anand V &amp; Jayanthi K</t>
  </si>
  <si>
    <t>9781119167495</t>
  </si>
  <si>
    <t>9781119135616</t>
  </si>
  <si>
    <t>Canel</t>
  </si>
  <si>
    <t>9781509521555</t>
  </si>
  <si>
    <t>Polity-亞勃克</t>
  </si>
  <si>
    <t>9780745661049</t>
  </si>
  <si>
    <t>Wahl-Jorgensen</t>
  </si>
  <si>
    <t>9780745660189</t>
  </si>
  <si>
    <t>Burgess</t>
  </si>
  <si>
    <t>9781119010715</t>
  </si>
  <si>
    <t>Heath</t>
  </si>
  <si>
    <t>9781119265733</t>
  </si>
  <si>
    <t>Ihlen</t>
  </si>
  <si>
    <t>WI01</t>
    <phoneticPr fontId="34" type="noConversion"/>
  </si>
  <si>
    <t>9781509528042</t>
  </si>
  <si>
    <t>2018</t>
    <phoneticPr fontId="38" type="noConversion"/>
  </si>
  <si>
    <t>Why Journalism Still Matters</t>
  </si>
  <si>
    <t>Schudson</t>
  </si>
  <si>
    <t>WI01</t>
    <phoneticPr fontId="34" type="noConversion"/>
  </si>
  <si>
    <t>9781118315446</t>
  </si>
  <si>
    <t>2018</t>
    <phoneticPr fontId="38" type="noConversion"/>
  </si>
  <si>
    <t>Thinking About Movies: Watching, Questioning, Enjoying, Fourth Edition</t>
  </si>
  <si>
    <t>Lehman</t>
  </si>
  <si>
    <t>Cultural Studies / Film Theory</t>
  </si>
  <si>
    <t>WI01</t>
    <phoneticPr fontId="34" type="noConversion"/>
  </si>
  <si>
    <t>2018</t>
    <phoneticPr fontId="38" type="noConversion"/>
  </si>
  <si>
    <t>TF01</t>
    <phoneticPr fontId="37" type="noConversion"/>
  </si>
  <si>
    <t>9780415745536</t>
  </si>
  <si>
    <t>Richard Vokes</t>
  </si>
  <si>
    <t>SV01</t>
    <phoneticPr fontId="37" type="noConversion"/>
  </si>
  <si>
    <t>9783319753065</t>
  </si>
  <si>
    <t>Lehto</t>
  </si>
  <si>
    <t>9783319705682</t>
  </si>
  <si>
    <t>Torrieri</t>
  </si>
  <si>
    <t>9783319784489</t>
  </si>
  <si>
    <t>Tarbouriech</t>
  </si>
  <si>
    <t>SV01</t>
    <phoneticPr fontId="37" type="noConversion"/>
  </si>
  <si>
    <t>9789811076046</t>
  </si>
  <si>
    <t>Park</t>
  </si>
  <si>
    <t>9783319952604</t>
  </si>
  <si>
    <t>Santamarina-Campos</t>
  </si>
  <si>
    <t>9789811304019</t>
  </si>
  <si>
    <t>Beger</t>
  </si>
  <si>
    <t>TF01</t>
    <phoneticPr fontId="37" type="noConversion"/>
  </si>
  <si>
    <t>9781138942981</t>
  </si>
  <si>
    <t>Sara Schoonmaker</t>
  </si>
  <si>
    <t>TF01</t>
    <phoneticPr fontId="37" type="noConversion"/>
  </si>
  <si>
    <t>9781138489233</t>
  </si>
  <si>
    <t>Alan Macleod</t>
  </si>
  <si>
    <t>9781138207707</t>
  </si>
  <si>
    <t>Edited by Sidney I. Dobrin</t>
  </si>
  <si>
    <t>9781472446626</t>
  </si>
  <si>
    <t>Hugh Atkinson</t>
  </si>
  <si>
    <t>9781138071391</t>
  </si>
  <si>
    <t>Edited by Paola Brembilla and Ilaria A. De Pascalis</t>
  </si>
  <si>
    <t>9781138897304</t>
  </si>
  <si>
    <t>Edited by Laura Basu, Steve Schifferes and Sophie  Knowles</t>
  </si>
  <si>
    <t>9781472466662</t>
  </si>
  <si>
    <t>Andrea Ceron, Luigi Curini and Stefano Maria Iacus</t>
  </si>
  <si>
    <t>9780415706421</t>
  </si>
  <si>
    <t>James Curran and Jean Seaton</t>
  </si>
  <si>
    <t>9781138218383</t>
  </si>
  <si>
    <t>Marcus Woolombi Waters</t>
  </si>
  <si>
    <t>9781138064157</t>
  </si>
  <si>
    <t>Kristin J. Lieb</t>
  </si>
  <si>
    <t>9781138715929</t>
  </si>
  <si>
    <t>Timothy Baghurst and Jason DeFreitas</t>
  </si>
  <si>
    <t>9781138094468</t>
  </si>
  <si>
    <t>Edited by Todd Ruecker and Deborah Crusan</t>
  </si>
  <si>
    <t>9781138645455</t>
  </si>
  <si>
    <t>Barry Thatcher</t>
  </si>
  <si>
    <t>9781138213951</t>
  </si>
  <si>
    <t>Edited by Richard Kern and Christine Develotte</t>
  </si>
  <si>
    <t>9781138086708</t>
  </si>
  <si>
    <t>Edited by Joshua Gunn and Diane Davis</t>
  </si>
  <si>
    <t>9781138493575</t>
  </si>
  <si>
    <t>Alexandria Peary</t>
  </si>
  <si>
    <t>9781498751346</t>
  </si>
  <si>
    <t>Kjell Brataas</t>
  </si>
  <si>
    <t>9781138281295</t>
  </si>
  <si>
    <t>Edited by Øyvind Ihlen and Magnus Fredriksson</t>
  </si>
  <si>
    <t>9781138244504</t>
  </si>
  <si>
    <t>Jennifer Sclafani</t>
  </si>
  <si>
    <t>9781138477063</t>
  </si>
  <si>
    <t>Edited by Christine B. Williams and Bruce I. Newman</t>
  </si>
  <si>
    <t>9781138499904</t>
  </si>
  <si>
    <t>Hans Ostrom and William Haltom</t>
  </si>
  <si>
    <t>9781138955837</t>
  </si>
  <si>
    <t>Edited by Daniel R. McCarthy</t>
  </si>
  <si>
    <t>9781138630086</t>
  </si>
  <si>
    <t>Edited by Hiski  Haukkala, Carina van de Wetering and Johanna Vuorelma</t>
  </si>
  <si>
    <t>9781138063686</t>
  </si>
  <si>
    <t>Ramón A.  Feenstra, Simon Tormey, Andreu Casero-Ripollés and John Keane</t>
  </si>
  <si>
    <t>9781138060562</t>
  </si>
  <si>
    <t>Nicholas O'Shaughnessy</t>
  </si>
  <si>
    <t>9781138707436</t>
  </si>
  <si>
    <t>Edited by Cornelia Ulbert, Peter Finkenbusch, Elena Sondermann and Tobias Debiel</t>
  </si>
  <si>
    <t>9780815358213</t>
  </si>
  <si>
    <t>Robert H Gass and John S Seiter</t>
  </si>
  <si>
    <t>Edited by Robert Crawford, Linda Brennan and Lukas Parker</t>
  </si>
  <si>
    <t>9781138046382</t>
  </si>
  <si>
    <t>Benjamin Lauren</t>
  </si>
  <si>
    <t>9781138714595</t>
  </si>
  <si>
    <t>Diane Lennard</t>
  </si>
  <si>
    <t>9781138062467</t>
  </si>
  <si>
    <t>David Collins</t>
  </si>
  <si>
    <t>9781138211421</t>
  </si>
  <si>
    <t>Hans de Bruijn and Ernst Ten Heuvelhof</t>
  </si>
  <si>
    <t>9780815384618</t>
  </si>
  <si>
    <t>Edited by Colleen E. Mills and Francois Cooren</t>
  </si>
  <si>
    <t>9781138080966</t>
  </si>
  <si>
    <t>Jonathan H. Amsbary and Larry Powell</t>
  </si>
  <si>
    <t>9781138911666</t>
  </si>
  <si>
    <t>André Spicer</t>
  </si>
  <si>
    <t>9781138106642</t>
  </si>
  <si>
    <t>Chris Anastasi</t>
  </si>
  <si>
    <t>9781138307384</t>
  </si>
  <si>
    <t>Edited by Robert E. Gutsche Jr.</t>
  </si>
  <si>
    <t>9781138063372</t>
  </si>
  <si>
    <t>Edited by Eric Freedman, Robyn S. Goodman and Elanie Steyn</t>
  </si>
  <si>
    <t>9781138054950</t>
  </si>
  <si>
    <t>Takashi Inoue</t>
  </si>
  <si>
    <t>9781138894839</t>
  </si>
  <si>
    <t>Rhonda Gibson</t>
  </si>
  <si>
    <t>9781138229495</t>
  </si>
  <si>
    <t>Debra L. Worthington and Margaret E. Fitch-Hauser</t>
  </si>
  <si>
    <t>9781138700901</t>
  </si>
  <si>
    <t>Randy Fujishin</t>
  </si>
  <si>
    <t>9781138082182</t>
  </si>
  <si>
    <t>Jason Schmitt and Arthur Koch</t>
  </si>
  <si>
    <t>9780815361954</t>
  </si>
  <si>
    <t>Jasper Kim</t>
  </si>
  <si>
    <t>9781138295728</t>
  </si>
  <si>
    <t>Edited by Crispin Thurlow and Adam  Jaworski</t>
  </si>
  <si>
    <t>9781138908642</t>
  </si>
  <si>
    <t>Edited by Phiona Stanley and Greg Vass</t>
  </si>
  <si>
    <t>9781138223455</t>
  </si>
  <si>
    <t>Neil Remington Abramson and Robert T. Moran</t>
  </si>
  <si>
    <t>9781138722781</t>
  </si>
  <si>
    <t>Graham Hall</t>
  </si>
  <si>
    <t>9781138191372</t>
  </si>
  <si>
    <t>Jane Woodin</t>
  </si>
  <si>
    <t>9780815369677</t>
  </si>
  <si>
    <t>Alvino Fantini</t>
  </si>
  <si>
    <t>9780415523950</t>
  </si>
  <si>
    <t>Jo Angouri</t>
  </si>
  <si>
    <t>9781138065727</t>
  </si>
  <si>
    <t>Edited by J. C. Lee and Santosh Khadka</t>
  </si>
  <si>
    <t>9781138681422</t>
  </si>
  <si>
    <t>Sharryn Clarke</t>
  </si>
  <si>
    <t>9781138225978</t>
  </si>
  <si>
    <t>Edited by Sakari Taipale, Terhi-Anna Wilska and Chris Gilleard</t>
  </si>
  <si>
    <t>9781138225527</t>
  </si>
  <si>
    <t>Edited by Michael S. Jeffress</t>
  </si>
  <si>
    <t>9781138483491</t>
  </si>
  <si>
    <t>Edited by Bienvenido León and Michael Bourk</t>
  </si>
  <si>
    <t>Robert A. Hackett, Susan Forde, Shane Gunster and Kerrie Foxwell-Norton</t>
  </si>
  <si>
    <t>9781138630574</t>
  </si>
  <si>
    <t>Edited by Tobias Berger and Alejandro Esguerra</t>
  </si>
  <si>
    <t>9781138281172</t>
  </si>
  <si>
    <t>Jared Schroeder</t>
  </si>
  <si>
    <t>9781138058224</t>
  </si>
  <si>
    <t>9781138064669</t>
  </si>
  <si>
    <t>Edited by Simon Collister and Sarah Roberts-Bowman</t>
  </si>
  <si>
    <t>Roumen Dimitrov</t>
  </si>
  <si>
    <t>9781138559967</t>
  </si>
  <si>
    <t>Basskaran Nair</t>
  </si>
  <si>
    <t>9781138944206</t>
  </si>
  <si>
    <t>Charles Marsh</t>
  </si>
  <si>
    <t>Burton Saint John III</t>
  </si>
  <si>
    <t>9780815381709</t>
  </si>
  <si>
    <t>Edited by Jennifer C. Dunn and Jimmie Manning</t>
  </si>
  <si>
    <t>9781138575028</t>
  </si>
  <si>
    <t>Jo Mackiewicz and Isabelle  Thompson</t>
  </si>
  <si>
    <t>9780815384854</t>
  </si>
  <si>
    <t>Edited by Kristen R. Moore and Daniel P. Richards</t>
  </si>
  <si>
    <t>9781138189218</t>
  </si>
  <si>
    <t>Lan Ni, Qi Wang and Bey-Ling Sha</t>
  </si>
  <si>
    <t>9781138603028</t>
  </si>
  <si>
    <t>Jo Mackiewicz</t>
  </si>
  <si>
    <t>9781138228573</t>
  </si>
  <si>
    <t>Jim Macnamara</t>
  </si>
  <si>
    <t>9781138560796</t>
  </si>
  <si>
    <t>Edited by Godwin Y. Agboka and Natalia Matveeva</t>
  </si>
  <si>
    <t>9781138296602</t>
  </si>
  <si>
    <t>Andrew  Fowler</t>
  </si>
  <si>
    <t>9781138294332</t>
  </si>
  <si>
    <t>Simon Moore</t>
  </si>
  <si>
    <t>9781138737112</t>
  </si>
  <si>
    <t>Edited by Jane Johnston and Magda Pieczka</t>
  </si>
  <si>
    <t>9781138633544</t>
  </si>
  <si>
    <t>Aidan Smith</t>
  </si>
  <si>
    <t>9781138505063</t>
  </si>
  <si>
    <t>Edited by Briankle G. Chang and Florian Sprenger</t>
  </si>
  <si>
    <t>9781138050273</t>
  </si>
  <si>
    <t>Edited by H. Dan O'Hair</t>
  </si>
  <si>
    <t>9781138917958</t>
  </si>
  <si>
    <t>Michael Arnold, Martin Gibbs, Tamara Kohn, James Meese and Bjorn Nansen</t>
  </si>
  <si>
    <t>9781138571334</t>
  </si>
  <si>
    <t>Edited by August E. Grant and Jennifer H. Meadows</t>
  </si>
  <si>
    <t>9780415739412</t>
  </si>
  <si>
    <t>Brian McNair</t>
  </si>
  <si>
    <t>9780415739429</t>
  </si>
  <si>
    <t>9781138649828</t>
  </si>
  <si>
    <t>Pietari  Kääpä</t>
  </si>
  <si>
    <t>9781138791572</t>
  </si>
  <si>
    <t>Paul Bradshaw</t>
  </si>
  <si>
    <t>9781138630048</t>
  </si>
  <si>
    <t>Peter Stewart</t>
  </si>
  <si>
    <t>9781138558137</t>
  </si>
  <si>
    <t>Christopher B. Daly</t>
  </si>
  <si>
    <t>9781138240308</t>
  </si>
  <si>
    <t>Edited by Katie Coronado and Erica Kight</t>
  </si>
  <si>
    <t>9780815396840</t>
  </si>
  <si>
    <t>Edited by Kerry Bystrom, Ashleigh Harris and Andrew J. Webber</t>
  </si>
  <si>
    <t>9781138220348</t>
  </si>
  <si>
    <t>Rohit K. Dasgupta</t>
  </si>
  <si>
    <t>9781138201132</t>
  </si>
  <si>
    <t>Edited by Dev Nath Pathak and Sasanka Perera</t>
  </si>
  <si>
    <t>PL01</t>
    <phoneticPr fontId="37" type="noConversion"/>
  </si>
  <si>
    <t>9781433145292</t>
  </si>
  <si>
    <t>Peter Lang Inc., International Academic Publishers-亞勃克</t>
  </si>
  <si>
    <t>Allison, Mary Ann</t>
  </si>
  <si>
    <t>Language Arts &amp; Disciplines</t>
  </si>
  <si>
    <t>9781433156007</t>
  </si>
  <si>
    <t>Moscowitz, Leigh</t>
  </si>
  <si>
    <t>9781433143915</t>
  </si>
  <si>
    <t>Jennings, Nancy A.</t>
  </si>
  <si>
    <t>9783319930848</t>
  </si>
  <si>
    <t>Palgrave Pivot-亞勃克</t>
  </si>
  <si>
    <t>Huxley</t>
  </si>
  <si>
    <t>9783319930909</t>
  </si>
  <si>
    <t>Weinstock</t>
  </si>
  <si>
    <t>SV01</t>
    <phoneticPr fontId="37" type="noConversion"/>
  </si>
  <si>
    <t>9783319971384</t>
  </si>
  <si>
    <t>Marmura</t>
  </si>
  <si>
    <t>9783319783185</t>
  </si>
  <si>
    <t>Guti駻rez</t>
  </si>
  <si>
    <t>9783319769134</t>
  </si>
  <si>
    <t>McNamara</t>
  </si>
  <si>
    <t>9783319777290</t>
  </si>
  <si>
    <t>Hughes</t>
  </si>
  <si>
    <t>9789811313608</t>
  </si>
  <si>
    <t>Redman</t>
  </si>
  <si>
    <t>9783319940687</t>
  </si>
  <si>
    <t>Happer</t>
  </si>
  <si>
    <t>9781349953479</t>
  </si>
  <si>
    <t>Danesi</t>
  </si>
  <si>
    <t>9783319900551</t>
  </si>
  <si>
    <t>Llinares</t>
  </si>
  <si>
    <t>9783319908526</t>
  </si>
  <si>
    <t>Murnane</t>
  </si>
  <si>
    <t>9783319760988</t>
  </si>
  <si>
    <t>Gibson</t>
  </si>
  <si>
    <t>9783319905266</t>
  </si>
  <si>
    <t>Machin</t>
  </si>
  <si>
    <t>9783319905051</t>
  </si>
  <si>
    <t>Davies</t>
  </si>
  <si>
    <t>9783319978666</t>
  </si>
  <si>
    <t>Kay</t>
  </si>
  <si>
    <t>9783319917450</t>
  </si>
  <si>
    <t>Ahmed</t>
  </si>
  <si>
    <t>PL01</t>
    <phoneticPr fontId="37" type="noConversion"/>
  </si>
  <si>
    <t>9783319712871</t>
  </si>
  <si>
    <t>9783319705088</t>
  </si>
  <si>
    <t>Takahashi</t>
  </si>
  <si>
    <t>9783319908373</t>
  </si>
  <si>
    <t>Harp</t>
  </si>
  <si>
    <t>9783319767581</t>
  </si>
  <si>
    <t>Pamment</t>
  </si>
  <si>
    <t>9783319939575</t>
  </si>
  <si>
    <t>Dreher</t>
  </si>
  <si>
    <t>9783319930695</t>
  </si>
  <si>
    <t>Devlin</t>
  </si>
  <si>
    <t>9783319754468</t>
  </si>
  <si>
    <t>Langmia</t>
  </si>
  <si>
    <t>9783319924731</t>
  </si>
  <si>
    <t>Guerrero</t>
  </si>
  <si>
    <t>9781137553867</t>
  </si>
  <si>
    <t>Rixon</t>
  </si>
  <si>
    <t>9783319933771</t>
  </si>
  <si>
    <t>Zucconi</t>
  </si>
  <si>
    <t>9783319778471</t>
  </si>
  <si>
    <t>Wallace</t>
  </si>
  <si>
    <t>9783319962528</t>
  </si>
  <si>
    <t>P駻ez-Montoro</t>
  </si>
  <si>
    <t>9783319746869</t>
  </si>
  <si>
    <t>McDaniel</t>
  </si>
  <si>
    <t>9783319767826</t>
  </si>
  <si>
    <t>Rodrigues</t>
  </si>
  <si>
    <t>9783319899893</t>
  </si>
  <si>
    <t>Pireddu</t>
  </si>
  <si>
    <t>9783319933894</t>
  </si>
  <si>
    <t>Lyons</t>
  </si>
  <si>
    <t>9783319778532</t>
  </si>
  <si>
    <t>Hylland</t>
  </si>
  <si>
    <t>9783319919133</t>
  </si>
  <si>
    <t>Rodenberg</t>
  </si>
  <si>
    <t>9781137352231</t>
  </si>
  <si>
    <t>Gallafent</t>
  </si>
  <si>
    <t>9783319711584</t>
  </si>
  <si>
    <t>9789811309762</t>
  </si>
  <si>
    <t>Xiao</t>
  </si>
  <si>
    <t>9783319931142</t>
  </si>
  <si>
    <t>9783319893860</t>
  </si>
  <si>
    <t>Blouin</t>
  </si>
  <si>
    <t>9783319937458</t>
  </si>
  <si>
    <t>Wiggins</t>
  </si>
  <si>
    <t>9783319779379</t>
  </si>
  <si>
    <t>Flynn</t>
  </si>
  <si>
    <t>9781138735248</t>
  </si>
  <si>
    <t>Martin Stumpf</t>
  </si>
  <si>
    <t>9780815367444</t>
  </si>
  <si>
    <t>David P. Stevens</t>
  </si>
  <si>
    <t>Becker, Lee B.</t>
  </si>
  <si>
    <t>The Changing Education for Journalism and the Communication Occupations: The Impact of Labor Markets</t>
  </si>
  <si>
    <t>9781433141485</t>
  </si>
  <si>
    <t>Press &amp; journalism/Industry &amp; Industrial Studies</t>
  </si>
  <si>
    <t>Peter Manning</t>
  </si>
  <si>
    <t>Representing Palestine: Media and Journalism in Australia Since World War: Media and Journalism in Australia Since World War</t>
  </si>
  <si>
    <t>I.B.Tauris &amp; Co. Ltd.-亞勃克</t>
  </si>
  <si>
    <t>9781788311823</t>
  </si>
  <si>
    <t>Film theory &amp; criticism/Media &amp; Film Studies</t>
  </si>
  <si>
    <t>Jorgen Bruhn</t>
  </si>
  <si>
    <t>Cinema Between Media: An Intermediality Approach: An Intermediality Approach</t>
  </si>
  <si>
    <t>9781474429016</t>
  </si>
  <si>
    <t>TF01</t>
    <phoneticPr fontId="37" type="noConversion"/>
  </si>
  <si>
    <t>Simon Hobbs</t>
  </si>
  <si>
    <t>Cultivating Extreme Art Cinema: Text, Paratext and Home Video Culture: Text, Paratext and Home Video Culture</t>
  </si>
  <si>
    <t>9781474427371</t>
  </si>
  <si>
    <t>Sarah Dillon</t>
  </si>
  <si>
    <t>Deconstruction, Feminism, Film</t>
  </si>
  <si>
    <t>9781474434195</t>
  </si>
  <si>
    <t>Eclipsed Cinema: The Film Culture of Colonial Korea: The Film Culture of Colonial Korea</t>
  </si>
  <si>
    <t>9781474437547</t>
  </si>
  <si>
    <t>Jerod Ra'Del Hollyfield</t>
  </si>
  <si>
    <t>Framing Empire: Postcolonial Adaptations of Victorian Literature in Hollywood: Postcolonial Adaptations of Victorian Literature in Hollywood</t>
  </si>
  <si>
    <t>9781474429948</t>
  </si>
  <si>
    <t>TF01</t>
    <phoneticPr fontId="37" type="noConversion"/>
  </si>
  <si>
    <t>Katarzyna Paszkiewicz</t>
  </si>
  <si>
    <t>Genre, Authorship and Contemporary Women Filmmakers</t>
  </si>
  <si>
    <t>9781474425261</t>
  </si>
  <si>
    <t>TF01</t>
    <phoneticPr fontId="37" type="noConversion"/>
  </si>
  <si>
    <t>Shweta Kishore</t>
  </si>
  <si>
    <t>Indian Documentary Film and Filmmakers: Practising Independence: Practising Independence</t>
  </si>
  <si>
    <t>9781474433068</t>
  </si>
  <si>
    <t>Allison Macleod</t>
  </si>
  <si>
    <t>Irish Queer Cinema</t>
  </si>
  <si>
    <t>9781474411486</t>
  </si>
  <si>
    <t>Maurizio Cinquegrani</t>
  </si>
  <si>
    <t>Journey to Poland: Documentary Landscapes of the Holocaust: Documentary Landscapes of the Holocaust</t>
  </si>
  <si>
    <t>9781474403573</t>
  </si>
  <si>
    <t>Corey Schultz</t>
  </si>
  <si>
    <t>Moving Figures: Class and Feeling in the Films of Jia Zhangke: Class and Feeling in the Films of Jia Zhangke</t>
  </si>
  <si>
    <t>9781474421614</t>
  </si>
  <si>
    <t>Kendra Marston</t>
  </si>
  <si>
    <t>Postfeminist Whiteness: Problematising Melancholic Burden in Contemporary Hollywood: Problematising Melancholic Burden in Contemporary Hollywood</t>
  </si>
  <si>
    <t>9781474430296</t>
  </si>
  <si>
    <t>Angelos Koutsourakis</t>
  </si>
  <si>
    <t>Rethinking Brechtian Film Theory and Cinema</t>
  </si>
  <si>
    <t>9781474418904</t>
  </si>
  <si>
    <t>Christopher Holliday</t>
  </si>
  <si>
    <t>The Computer-Animated Film: Industry, Style and Genre: Industry, Style and Genre</t>
  </si>
  <si>
    <t>9781474427883</t>
  </si>
  <si>
    <t>Calum Waddell</t>
  </si>
  <si>
    <t>The Style of Sleaze: The American Exploitation Film, 1959-1977: The American Exploitation Film, 1959-1977</t>
  </si>
  <si>
    <t>9781474409254</t>
  </si>
  <si>
    <t>Erin K. Hogan</t>
  </si>
  <si>
    <t>The Two Cines Con Nino: Genre and the Child Protagonist in Over Fifty Years of Spanish Film (1955-2010): Genre and the Child Protagonist in Over Fifty Years of Spanish Film (1955-2010)</t>
  </si>
  <si>
    <t>9781474436113</t>
  </si>
  <si>
    <t>Sam B. Girgus</t>
  </si>
  <si>
    <t>Time, Existential Presence and the Cinematic Image: Ethics and Emergence to Being in Film: Ethics and Emergence to Being in Film</t>
  </si>
  <si>
    <t>9781474436236</t>
  </si>
  <si>
    <t>Film: styles &amp; genres/Media &amp; Film Studies</t>
  </si>
  <si>
    <t>Justin D. Edwards; Johan Hoglund</t>
  </si>
  <si>
    <t>B-Movie Gothic: International Perspectives: International Perspectives</t>
  </si>
  <si>
    <t>9781474423441</t>
  </si>
  <si>
    <t>TF01</t>
    <phoneticPr fontId="37" type="noConversion"/>
  </si>
  <si>
    <t>Homer B. Pettey</t>
  </si>
  <si>
    <t>Cold War Film Genres</t>
  </si>
  <si>
    <t>9781474412940</t>
  </si>
  <si>
    <t>Antony Augoustakis; Stacie Raucci</t>
  </si>
  <si>
    <t>Epic Heroes on Screen</t>
  </si>
  <si>
    <t>9781474424516</t>
  </si>
  <si>
    <t>Films, cinema/Media &amp; Film Studies</t>
  </si>
  <si>
    <t>Annamaria Motrescu-Mayes; Heather Norris Nicholson</t>
  </si>
  <si>
    <t>British Women Amateur Filmmakers: National Memories and Global Identities: National Memories and Global Identities</t>
  </si>
  <si>
    <t>9781474420730</t>
  </si>
  <si>
    <t>Lloyd Llewellyn-Jones</t>
  </si>
  <si>
    <t>Designs on the Past: How Hollywood Created the Ancient World: How Hollywood Created the Ancient World</t>
  </si>
  <si>
    <t>9780748675630</t>
  </si>
  <si>
    <t>James Harvey</t>
  </si>
  <si>
    <t>Jacques Ranciere and the Politics of Art Cinema</t>
  </si>
  <si>
    <t>9781474423786</t>
  </si>
  <si>
    <t>Individual film directors, film-makers/Media &amp; Film Studies</t>
  </si>
  <si>
    <t>Barry Nevin</t>
  </si>
  <si>
    <t>Cracking Gilles Deleuze's Crystal: Narrative Space-Time in the Films of Jean Renoir: Narrative Space-Time in the Films of Jean Renoir</t>
  </si>
  <si>
    <t>9781474426299</t>
  </si>
  <si>
    <t>Television/Media &amp; Film Studies</t>
  </si>
  <si>
    <t>Fiona Hobden; Amanda Wrigley</t>
  </si>
  <si>
    <t>Ancient Greece on British Television</t>
  </si>
  <si>
    <t>9781474412599</t>
  </si>
  <si>
    <t>Brian  Price</t>
  </si>
  <si>
    <t>Mark Le Fanu</t>
  </si>
  <si>
    <t>Believing in Film: Christianity and Classic European Cinema: Christianity and Classic European Cinema</t>
  </si>
  <si>
    <t>9781788311441</t>
  </si>
  <si>
    <t>Jessica Ka Yee Chan</t>
  </si>
  <si>
    <t>Chinese Revolutionary Cinema: Propaganda, Aesthetics and Internationalism 1949-1966: Propaganda, Aesthetics and Internationalism 1949-1966</t>
  </si>
  <si>
    <t>9781788311908</t>
  </si>
  <si>
    <t>Mario Slugan</t>
  </si>
  <si>
    <t>Noel Carroll on Film: A Philosophy of Art and Popular Culture: A Philosophy of Art and Popular Culture</t>
  </si>
  <si>
    <t>9781788312295</t>
  </si>
  <si>
    <t>Glauber Rocha; Ismail Xavier; Stepanie Dennison; Charlotte Smith; Cecilia Mello</t>
  </si>
  <si>
    <t>Tricia Jenkins</t>
  </si>
  <si>
    <t>The International Film Festivals: Contemporary Cultures and History Beyond Venice and Cannes: Contemporary Cultures and History Beyond Venice and Cannes</t>
  </si>
  <si>
    <t>9781788310901</t>
  </si>
  <si>
    <t>Deborah Walker-Morrison</t>
  </si>
  <si>
    <t>Classic French Noir: Gender and the Cinema of Fatal Desire: Gender and the Cinema of Fatal Desire</t>
  </si>
  <si>
    <t>9781784539719</t>
  </si>
  <si>
    <t>Felicia Chan</t>
  </si>
  <si>
    <t>Cosmopolitan Cinema: Imagining the Cross-cultural in East Asian Film: Imagining the Cross-cultural in East Asian Film</t>
  </si>
  <si>
    <t>9781780767222</t>
  </si>
  <si>
    <t>Media studies/Media &amp; Film Studies</t>
  </si>
  <si>
    <t>Esperanza Miyake</t>
  </si>
  <si>
    <t>The Gendered Motorcycle: Representations in Society, Media and Popular Culture: Representations in Society, Media and Popular Culture</t>
  </si>
  <si>
    <t>9781788313544</t>
  </si>
  <si>
    <t>Katherine Byrne; Professor Julie Anne Taddeo; James Leggott</t>
  </si>
  <si>
    <t>Conflicting Masculinities: Men in Television Period Drama: Men in Television Period Drama</t>
  </si>
  <si>
    <t>9781788313353</t>
  </si>
  <si>
    <t>Sebastian Buckle</t>
  </si>
  <si>
    <t>Homosexuality on the Small Screen: Television and Lgbt Identity in Britain: Television and Lgbt Identity in Britain</t>
  </si>
  <si>
    <t>9781784538507</t>
  </si>
  <si>
    <t>Television Comedy and Femininity: Queering Gender: Queering Gender</t>
  </si>
  <si>
    <t>Cultural and Media Studies/American Cinema/American Culture</t>
  </si>
  <si>
    <t>Craven</t>
  </si>
  <si>
    <t>Visible and Invisible Whiteness: American White Supremacy through the Cinematic Lens</t>
  </si>
  <si>
    <t>9783319767765</t>
  </si>
  <si>
    <t>SV01</t>
    <phoneticPr fontId="37" type="noConversion"/>
  </si>
  <si>
    <t>Cultural and Media Studies/American Cinema/Cultural Policy and Politics</t>
  </si>
  <si>
    <t>Grist</t>
  </si>
  <si>
    <t>Fascism and Millennial American Cinema</t>
  </si>
  <si>
    <t>9781137595652</t>
  </si>
  <si>
    <t>Cultural and Media Studies/American Cinema/Film History</t>
  </si>
  <si>
    <t>Blanke</t>
  </si>
  <si>
    <t>Cecil B. DeMille, Classical Hollywood, and Modern American Mass Culture: 1910・960</t>
  </si>
  <si>
    <t>9783319769851</t>
  </si>
  <si>
    <t>Cultural and Media Studies/American Culture/American Cinema</t>
  </si>
  <si>
    <t>Corporeal Legacies in the US South: Memory and Embodiment in Contemporary Culture</t>
  </si>
  <si>
    <t>9783319962047</t>
  </si>
  <si>
    <t>Cultural and Media Studies/Animation/British Cinema</t>
  </si>
  <si>
    <t>Cook</t>
  </si>
  <si>
    <t>Early British Animation: From Page and Stage to Cinema Screens</t>
  </si>
  <si>
    <t>9783319734286</t>
  </si>
  <si>
    <t>Cultural and Media Studies/British Cinema/British Culture</t>
  </si>
  <si>
    <t>Glynn</t>
  </si>
  <si>
    <t>The British Football Film</t>
  </si>
  <si>
    <t>9783319777269</t>
  </si>
  <si>
    <t>Cultural and Media Studies/British Cinema/Movie and TV Adaptations</t>
  </si>
  <si>
    <t>Strong</t>
  </si>
  <si>
    <t>James Bond Uncovered</t>
  </si>
  <si>
    <t>9783319761220</t>
  </si>
  <si>
    <t>Cultural and Media Studies/Directing/American Cinema</t>
  </si>
  <si>
    <t>Batcho</t>
  </si>
  <si>
    <t>Terrence Malick痴 Unseeing Cinema: Memory, Time and Audibility</t>
  </si>
  <si>
    <t>9783319764207</t>
  </si>
  <si>
    <t>Cultural and Media Studies/Directing/European Cinema</t>
  </si>
  <si>
    <t>Emmelhainz</t>
  </si>
  <si>
    <t>Jean-Luc Godard痴 Political Filmmaking</t>
  </si>
  <si>
    <t>9783319720944</t>
  </si>
  <si>
    <t>Cultural and Media Studies/European Cinema/European Culture</t>
  </si>
  <si>
    <t>Harvey</t>
  </si>
  <si>
    <t>Nationalism in Contemporary Western European Cinema</t>
  </si>
  <si>
    <t>9783319736662</t>
  </si>
  <si>
    <t>Batori</t>
  </si>
  <si>
    <t>Space in Romanian and Hungarian Cinema</t>
  </si>
  <si>
    <t>9783319759500</t>
  </si>
  <si>
    <t>Cultural and Media Studies/European Cinema/History of World War II and the Holocaust</t>
  </si>
  <si>
    <t>Camino</t>
  </si>
  <si>
    <t>Memories of Resistance and the Holocaust on Film</t>
  </si>
  <si>
    <t>9781137499684</t>
  </si>
  <si>
    <t>Cultural and Media Studies/European Culture/European Cinema</t>
  </si>
  <si>
    <t>Palardy</t>
  </si>
  <si>
    <t>The Dystopian Imagination in Contemporary Spanish Literature and Film</t>
  </si>
  <si>
    <t>9783319928845</t>
  </si>
  <si>
    <t>Cultural and Media Studies/Film and Television Studies/American Culture</t>
  </si>
  <si>
    <t>Arras</t>
  </si>
  <si>
    <t>The Lonely Nineties: Visions of Community in Contemporary US Television</t>
  </si>
  <si>
    <t>9783319930930</t>
  </si>
  <si>
    <t>Cultural and Media Studies/Film and Television Studies/Asian Culture</t>
  </si>
  <si>
    <t>Magnan-Park</t>
  </si>
  <si>
    <t>The Palgrave Handbook of Asian Cinema</t>
  </si>
  <si>
    <t>9781349958214</t>
  </si>
  <si>
    <t>Cultural and Media Studies/Film and Television Studies/Consumer Behavior</t>
  </si>
  <si>
    <t>Podkalicka</t>
  </si>
  <si>
    <t xml:space="preserve">Grand Designs: Consumer Markets and Home-Making </t>
  </si>
  <si>
    <t>9781137578976</t>
  </si>
  <si>
    <t>Cultural and Media Studies/Film and Television Studies/Culture and Gender</t>
  </si>
  <si>
    <t>Letort</t>
  </si>
  <si>
    <t>Women Activists and Civil Rights Leaders in Auto/Biographical Literature and Films</t>
  </si>
  <si>
    <t>9783319770802</t>
  </si>
  <si>
    <t>Cultural and Media Studies/Film and Television Studies/Culture and Technology</t>
  </si>
  <si>
    <t>Griggs</t>
  </si>
  <si>
    <t>Adaptable TV: Rewiring the Text</t>
  </si>
  <si>
    <t>9783319775302</t>
  </si>
  <si>
    <t>Cultural and Media Studies/Film and Television Studies/Digital/New Media</t>
  </si>
  <si>
    <t>Jenner</t>
  </si>
  <si>
    <t>Netflix and the Re-invention of Television</t>
  </si>
  <si>
    <t>9783319943152</t>
  </si>
  <si>
    <t>Boyle</t>
  </si>
  <si>
    <t>The Talent Industry: Television, Cultural Intermediaries and New Digital Pathways</t>
  </si>
  <si>
    <t>9783319943787</t>
  </si>
  <si>
    <t>Cultural and Media Studies/Film and Television Studies/European Culture</t>
  </si>
  <si>
    <t>Power</t>
  </si>
  <si>
    <t>Contemporary European Science Fiction Cinemas</t>
  </si>
  <si>
    <t>9783319898261</t>
  </si>
  <si>
    <t>Cultural and Media Studies/Film History/Film Theory</t>
  </si>
  <si>
    <t>Medina</t>
  </si>
  <si>
    <t>Cinematic Representations of Alzheimer痴 Disease</t>
  </si>
  <si>
    <t>9781137533708</t>
  </si>
  <si>
    <t>Chambers</t>
  </si>
  <si>
    <t>Researching Newsreels: Local, National and Transnational Case Studies</t>
  </si>
  <si>
    <t>9783319919195</t>
  </si>
  <si>
    <t>Cultural and Media Studies/Film Theory/Aesthetics</t>
  </si>
  <si>
    <t>Comanducci</t>
  </si>
  <si>
    <t>Spectatorship and Film Theory: The Wayward Spectator</t>
  </si>
  <si>
    <t>9783319967424</t>
  </si>
  <si>
    <t>Cultural and Media Studies/Film Theory/Documentary</t>
  </si>
  <si>
    <t>Brylla</t>
  </si>
  <si>
    <t>Cognitive Theory and Documentary Film</t>
  </si>
  <si>
    <t>9783319903316</t>
  </si>
  <si>
    <t>Cultural and Media Studies/Film Theory/European Cinema</t>
  </si>
  <si>
    <t>Cilento</t>
  </si>
  <si>
    <t>An Investigative Cinema: Politics and Modernization in Italian, French, and American Film</t>
  </si>
  <si>
    <t>9783319926803</t>
  </si>
  <si>
    <t>Cultural and Media Studies/Film Theory/Literary Theory</t>
  </si>
  <si>
    <t>Owen</t>
  </si>
  <si>
    <t>On Replacement: Cultural, Social and Psychological Representations</t>
  </si>
  <si>
    <t>9783319760100</t>
  </si>
  <si>
    <t>Cultural and Media Studies/Film Theory/Theatre History</t>
  </si>
  <si>
    <t>Jones</t>
  </si>
  <si>
    <t>Contemporary Gothic Drama: Attraction, Consummation and Consumption on the Modern British Stage</t>
  </si>
  <si>
    <t>9781349953585</t>
  </si>
  <si>
    <t>Cultural and Media Studies/Film/TV Industry/Film Production</t>
  </si>
  <si>
    <t>Joyce</t>
  </si>
  <si>
    <t>Transmedia Storytelling and the Apocalypse</t>
  </si>
  <si>
    <t>9783319939513</t>
  </si>
  <si>
    <t>Cultural and Media Studies/Film/TV Technology/Digital/New Media</t>
  </si>
  <si>
    <t>Liu</t>
  </si>
  <si>
    <t>3D Cinematic Aesthetics and Storytelling</t>
  </si>
  <si>
    <t>9783319727417</t>
  </si>
  <si>
    <t>Cultural and Media Studies/Genre/Global Cinema</t>
  </si>
  <si>
    <t>Dibeltulo</t>
  </si>
  <si>
    <t>Rethinking Genre in Contemporary Global Cinema</t>
  </si>
  <si>
    <t>9783319901336</t>
  </si>
  <si>
    <t>Cultural and Media Studies/Latin American Cinema/American Cinema</t>
  </si>
  <si>
    <t>Buruc俉</t>
  </si>
  <si>
    <t>The Precarious in the Cinemas of the Americas</t>
  </si>
  <si>
    <t>9783319768069</t>
  </si>
  <si>
    <t>Cultural and Media Studies/Latin American Cinema/Latin American Culture</t>
  </si>
  <si>
    <t>Sandberg</t>
  </si>
  <si>
    <t>Contemporary Latin American Cinema: Resisting Neoliberalism?</t>
  </si>
  <si>
    <t>9783319770093</t>
  </si>
  <si>
    <t>Fehimovi?</t>
  </si>
  <si>
    <t>National Identity in 21st-Century Cuban Cinema: Screening the Repeating Island</t>
  </si>
  <si>
    <t>9783319931029</t>
  </si>
  <si>
    <t>Maguire</t>
  </si>
  <si>
    <t>New Visions of Adolescence in Contemporary Latin American Cinema</t>
  </si>
  <si>
    <t>9783319893808</t>
  </si>
  <si>
    <t>Literature/Asian Literature/Asian Cinema</t>
  </si>
  <si>
    <t>Wang</t>
  </si>
  <si>
    <t>Ideology and Utopia in China's New Wave Cinema: Globalization and Its Chinese Discontents</t>
  </si>
  <si>
    <t>9783319911397</t>
  </si>
  <si>
    <t>Literature/European Literature/Film History</t>
  </si>
  <si>
    <t>Morris</t>
  </si>
  <si>
    <t>La Mamma: Interrogating a National Stereotype</t>
  </si>
  <si>
    <t>9781137559869</t>
  </si>
  <si>
    <t>Nas</t>
  </si>
  <si>
    <t>Media Representations of the Cultural Other in Turkey</t>
  </si>
  <si>
    <t>9783319783451</t>
  </si>
  <si>
    <t>Cultural and Media Studies/Performing Arts/Asian Cinema</t>
  </si>
  <si>
    <t>Tuan</t>
  </si>
  <si>
    <t>Translocal Performance in Asian Theatre and Film</t>
  </si>
  <si>
    <t>9789811086083</t>
  </si>
  <si>
    <t>Arts/Animation/Film Studies</t>
  </si>
  <si>
    <t>Edited by Christopher Holliday and Alexander Sergeant</t>
  </si>
  <si>
    <t>Fantasy/Animation: Connections Between Media, Mediums and Genres</t>
  </si>
  <si>
    <t>9781138054370</t>
  </si>
  <si>
    <t>Arts/Filmmaking and Postproduction</t>
  </si>
  <si>
    <t>Blain Brown</t>
  </si>
  <si>
    <t>Motion Picture and Video Lighting, 3/e</t>
  </si>
  <si>
    <t>9781138618015</t>
  </si>
  <si>
    <t>Glenda  Cantrell and Daniel Wheatcroft</t>
  </si>
  <si>
    <t>Film &amp; TV Tax Incentives in the U.S.: Courting Hollywood</t>
  </si>
  <si>
    <t>9781138489684</t>
  </si>
  <si>
    <t>Maxine Trump</t>
  </si>
  <si>
    <t>The Documentary Filmmaker's Roadmap: A Practical Guide to Planning, Production and Distribution</t>
  </si>
  <si>
    <t>9781138070875</t>
  </si>
  <si>
    <t>Charles Merzbacher</t>
  </si>
  <si>
    <t>The SHORT! Guide to Producing: The Practical Essentials of Producing Short Films</t>
  </si>
  <si>
    <t>9780815394204</t>
  </si>
  <si>
    <t>Neil Landau</t>
  </si>
  <si>
    <t>TV Writing On Demand: Creating Great Content in the Digital Era</t>
  </si>
  <si>
    <t>9781138705692</t>
  </si>
  <si>
    <t>Kurt Lancaster</t>
  </si>
  <si>
    <t>DSLR Cinema: A beginner’s guide to filmmaking on a budget, 3/e</t>
  </si>
  <si>
    <t>9780415793544</t>
  </si>
  <si>
    <t>Michael Uva</t>
  </si>
  <si>
    <t>The Grip Book: The Studio Grip’s Essential Guide, 6/e</t>
  </si>
  <si>
    <t>9781138571389</t>
  </si>
  <si>
    <t>Mick Hurbis-Cherrier</t>
  </si>
  <si>
    <t>Voice &amp; Vision: A Creative Approach to Narrative Filmmaking, 3/e</t>
  </si>
  <si>
    <t>9781138480445</t>
  </si>
  <si>
    <t>Arts/Filmmaking and Postproduction/Documentary</t>
  </si>
  <si>
    <t>Robb Montgomery</t>
  </si>
  <si>
    <t>Smartphone Video Storytelling</t>
  </si>
  <si>
    <t>9781138635975</t>
  </si>
  <si>
    <t>Arts/Filmmaking and Postproduction/Editing</t>
  </si>
  <si>
    <t>Michael Frierson</t>
  </si>
  <si>
    <t>Film and Video Editing Theory: How Editing Creates Meaning</t>
  </si>
  <si>
    <t>9781138202061</t>
  </si>
  <si>
    <t>Roger Crittenden</t>
  </si>
  <si>
    <t>Fine Cuts: Interviews on the Practice of European Film Editing, 2/e</t>
  </si>
  <si>
    <t>9781138201989</t>
  </si>
  <si>
    <t>Arts/Filmmaking and Postproduction/Producing</t>
  </si>
  <si>
    <t>Kelly McErlean</t>
  </si>
  <si>
    <t>Interactive Narratives and Transmedia Storytelling: Creating Immersive Stories Across New Media Platforms</t>
  </si>
  <si>
    <t>9781138638815</t>
  </si>
  <si>
    <t>John Hondros</t>
  </si>
  <si>
    <t>Ecologies of Internet Video: Beyond YouTube</t>
  </si>
  <si>
    <t>9781138895560</t>
  </si>
  <si>
    <t>Marie Drennan, Yuri Baranovsky and Vlad Baranovsky</t>
  </si>
  <si>
    <t>Scriptwriting for Web Series: Writing for the Digital Age, 2/e</t>
  </si>
  <si>
    <t>9780815376361</t>
  </si>
  <si>
    <t>Central Asian, Russian &amp; Eastern European Studies/Film Studies</t>
  </si>
  <si>
    <t>Edited by Birgit Beumers and Eugenie Zvonkine</t>
  </si>
  <si>
    <t>Ruptures and Continuities in Soviet/Russian Cinema: Styles, characters and genres before and after the collapse of the USSR</t>
  </si>
  <si>
    <t>9781138675773</t>
  </si>
  <si>
    <t>Communication Studies/Writing &amp; Composition/Film Studies</t>
  </si>
  <si>
    <t>Joe Lambert and Brooke Hessler</t>
  </si>
  <si>
    <t>Digital Storytelling: Capturing Lives, Creating Community, 5/e</t>
  </si>
  <si>
    <t>9781138577657</t>
  </si>
  <si>
    <t>Cultural Studies/Film Studies</t>
  </si>
  <si>
    <t>Robert P Kolker</t>
  </si>
  <si>
    <t>Politics Goes to the Movies: Hollywood, Europe, and Beyond</t>
  </si>
  <si>
    <t>9780415787611</t>
  </si>
  <si>
    <t>Erin Harrington</t>
  </si>
  <si>
    <t>Women, Monstrosity and Horror Film: Gynaehorror</t>
  </si>
  <si>
    <t>9781472467294</t>
  </si>
  <si>
    <t>Cory Albertson</t>
  </si>
  <si>
    <t>A Perfect Union?: Television and the Winning of Same-Sex Marriage</t>
  </si>
  <si>
    <t>9781138633353</t>
  </si>
  <si>
    <t>Ben Falk</t>
  </si>
  <si>
    <t>Entertainment Journalism: Making it your Career</t>
  </si>
  <si>
    <t>9781138649378</t>
  </si>
  <si>
    <t>Edited by Derek Johnson</t>
  </si>
  <si>
    <t>From Networks to Netflix: A Guide to Changing Channels</t>
  </si>
  <si>
    <t>9781138998490</t>
  </si>
  <si>
    <t>Andrew C. Billings, James R. Angelini and Paul J. MacArthur</t>
  </si>
  <si>
    <t>Olympic Television: Broadcasting the Biggest Show on Earth</t>
  </si>
  <si>
    <t>9781138930315</t>
  </si>
  <si>
    <t>Edited by Alexa Robertson</t>
  </si>
  <si>
    <t>Screening Protest: Visual narratives of dissent across time, space and genre</t>
  </si>
  <si>
    <t>9781138042131</t>
  </si>
  <si>
    <t>Chris Greer</t>
  </si>
  <si>
    <t>Trial by Media</t>
  </si>
  <si>
    <t>9780415600903</t>
  </si>
  <si>
    <t>Stephen Jukes, Katy McDonald and Guy Starkey</t>
  </si>
  <si>
    <t>Kathleen Forni</t>
  </si>
  <si>
    <t>Beowulf's Popular Afterlife in Literature, Comic Books, and Film</t>
  </si>
  <si>
    <t>9781138609839</t>
  </si>
  <si>
    <t>Susan Hayward</t>
  </si>
  <si>
    <t>Edited by Ewa Mazierska and Lars Kristensen</t>
  </si>
  <si>
    <t>Steven F. Walker</t>
  </si>
  <si>
    <t>Cryptic Subtexts in Literature and Film: Secret Messages and Buried Treasure</t>
  </si>
  <si>
    <t>9781138625860</t>
  </si>
  <si>
    <t>Edited by John Hill and Nobuko Kawashima</t>
  </si>
  <si>
    <t>Edited by Irene Ranzato and Serenella Zanotti</t>
  </si>
  <si>
    <t>Linguistic and Cultural Representation in Audiovisual Translation</t>
  </si>
  <si>
    <t>9781138286214</t>
  </si>
  <si>
    <t>Mary Hogarth</t>
  </si>
  <si>
    <t>Business Strategies for Magazine Publishing: How to Survive in the Digital Age</t>
  </si>
  <si>
    <t>9781138205765</t>
  </si>
  <si>
    <t>TF01</t>
    <phoneticPr fontId="37" type="noConversion"/>
  </si>
  <si>
    <t>Sue Greenwood</t>
  </si>
  <si>
    <t>Future Journalism: Where We Are and Where We’re Going</t>
  </si>
  <si>
    <t>Inventing the Popular: Printing, Politics, and Poetics</t>
  </si>
  <si>
    <t>Investigative Reporting: From Premise to Publication, 2/e</t>
  </si>
  <si>
    <t>9781138572157</t>
  </si>
  <si>
    <t>Mark S. Davis and Bonnie Berry</t>
  </si>
  <si>
    <t>Scholarly Crimes and Misdemeanors: Violations of Fairness and Trust in the Academic World</t>
  </si>
  <si>
    <t>9781138504127</t>
  </si>
  <si>
    <t>LJ Filotrani</t>
  </si>
  <si>
    <t>WordPress for Journalists: From Plugins to Commercialisation</t>
  </si>
  <si>
    <t>9781138652019</t>
  </si>
  <si>
    <t>A Reporter's Guide to the EU</t>
  </si>
  <si>
    <t>Drones and Journalism: How the media is making use of unmanned aerial vehicles vol.4</t>
  </si>
  <si>
    <t>Media &amp; Entertainment Law, 3/e</t>
  </si>
  <si>
    <t>Martin W Angler</t>
  </si>
  <si>
    <t>Andy Plaice</t>
  </si>
  <si>
    <t>9781138675117</t>
  </si>
  <si>
    <t>Dom Caristi and William R Davie</t>
  </si>
  <si>
    <t>Communication Law: Practical Applications in the Digital Age, 2/e</t>
  </si>
  <si>
    <t>9781138213449</t>
  </si>
  <si>
    <t>Edited by Svetlana Pasti and Jyotika Ramaprasad</t>
  </si>
  <si>
    <t>Edited by Ilija Tomani? Trivundža, Hannu Nieminen, Nico Carpentier and Josef Trappel</t>
  </si>
  <si>
    <t>Edited by Paul D'Angelo</t>
  </si>
  <si>
    <t>Doing News Framing Analysis II: Empirical and Theoretical Perspectives</t>
  </si>
  <si>
    <t>9781138188549</t>
  </si>
  <si>
    <t>TF01</t>
    <phoneticPr fontId="37" type="noConversion"/>
  </si>
  <si>
    <t>Scott Downman and Richard Murray</t>
  </si>
  <si>
    <t>Jan A.G.M. van Dijk and Kenneth L. Hacker</t>
  </si>
  <si>
    <t>Internet and Democracy in the Network Society</t>
  </si>
  <si>
    <t>9780815363019</t>
  </si>
  <si>
    <t>Edited by Joshua A. Bell and Joel C. Kuipers</t>
  </si>
  <si>
    <t>Linguistic and Material Intimacies of Cell Phones</t>
  </si>
  <si>
    <t>9781138229679</t>
  </si>
  <si>
    <t>Edited by John C. Pollock and Morton Winston</t>
  </si>
  <si>
    <t>Edited by Rikke Andreassen, Michael Nebeling Petersen, Katherine Harrison and Tobias Raun</t>
  </si>
  <si>
    <t>Mediated Intimacies: Connectivities, Relationalities and Proximities</t>
  </si>
  <si>
    <t>André Jansson</t>
  </si>
  <si>
    <t>Eiri Elvestad and Angela Phillips</t>
  </si>
  <si>
    <t>Misunderstanding News Audiences: Seven Myths of the Social Media Era</t>
  </si>
  <si>
    <t>9781138215184</t>
  </si>
  <si>
    <t>Peter Bro</t>
  </si>
  <si>
    <t>Models of Journalism: The functions and influencing factors</t>
  </si>
  <si>
    <t>9781138239562</t>
  </si>
  <si>
    <t>Scott A. Eldridge II</t>
  </si>
  <si>
    <t>9781138945449</t>
  </si>
  <si>
    <t>Edited by Astrid Gynnild and Turo Uskali</t>
  </si>
  <si>
    <t>Responsible Drone Journalism</t>
  </si>
  <si>
    <t>9781138059351</t>
  </si>
  <si>
    <t>Edited by Michael Karlsson and Helle Sjøvaag</t>
  </si>
  <si>
    <t>William Leiss, Stephen Kline, Sut Jhally, Jackie Botterill and Kyle Asquith</t>
  </si>
  <si>
    <t>Social Communication in Advertising, 4/e</t>
  </si>
  <si>
    <t>9781138094550</t>
  </si>
  <si>
    <t>Marcelo Thompson</t>
  </si>
  <si>
    <t>Technological Neutrality in Law and Politics: A Political Reappraisal</t>
  </si>
  <si>
    <t>9781138714571</t>
  </si>
  <si>
    <t>Jeremy G. Butler</t>
  </si>
  <si>
    <t>Television: Visual Storytelling and Screen Culture, 5/e</t>
  </si>
  <si>
    <t>9781138744004</t>
  </si>
  <si>
    <t>Delia Chiaro</t>
  </si>
  <si>
    <t>The Language of Jokes in the Digital Age: Viral Humour</t>
  </si>
  <si>
    <t>9780415835183</t>
  </si>
  <si>
    <t>Alan Partington and Charlotte Taylor</t>
  </si>
  <si>
    <t>The Language of Persuasion in Politics: An Introduction</t>
  </si>
  <si>
    <t>9781138038479</t>
  </si>
  <si>
    <t>Michelle A. McSweeney</t>
  </si>
  <si>
    <t>The Pragmatics of Text Messaging: Making Meaning in Messages</t>
  </si>
  <si>
    <t>9781138307421</t>
  </si>
  <si>
    <t>Edited by W. Wat Hopkins</t>
  </si>
  <si>
    <t>The U.S. Freedom of Information Act at 50</t>
  </si>
  <si>
    <t>9781138576087</t>
  </si>
  <si>
    <t>Edited by Massimo Ragnedda and Glenn W.  Muschert</t>
  </si>
  <si>
    <t>Theorizing Digital Divides</t>
  </si>
  <si>
    <t>9781138210400</t>
  </si>
  <si>
    <t>Daniel Muriel and Garry Crawford</t>
  </si>
  <si>
    <t>Video Games as Culture: Considering the Role and Importance of Video Games in Contemporary Society</t>
  </si>
  <si>
    <t>9781138655102</t>
  </si>
  <si>
    <t>Edited by Juha Vuori and Rune  Saugmann</t>
  </si>
  <si>
    <t>Visual Security Studies: Sights and Spectacles of Insecurity and War</t>
  </si>
  <si>
    <t>9781138229921</t>
  </si>
  <si>
    <t>Ian Pickering</t>
  </si>
  <si>
    <t>Writing for News Media: The Storyteller’s Craft</t>
  </si>
  <si>
    <t>TF01</t>
    <phoneticPr fontId="37" type="noConversion"/>
  </si>
  <si>
    <t>Middle East Studies/Middle East Film and Media</t>
  </si>
  <si>
    <t>John V Pavlik, Everette E Dennis, Rachel Davis Mersey and Justin Gengler</t>
  </si>
  <si>
    <t>Mobile Disruptions in the Middle East: Lessons from Qatar and the Arabian Gulf Region in mobile media content innovation</t>
  </si>
  <si>
    <t>9781138050051</t>
  </si>
  <si>
    <t>Noha Mellor</t>
  </si>
  <si>
    <t>Voice of the Muslim Brotherhood: Da'wa, Discourse, and Political Communication</t>
  </si>
  <si>
    <t>9781138078642</t>
  </si>
  <si>
    <t>出版社2代碼</t>
    <phoneticPr fontId="7" type="noConversion"/>
  </si>
  <si>
    <t>出版社2代碼</t>
    <phoneticPr fontId="7" type="noConversion"/>
  </si>
  <si>
    <t>出版社2代碼</t>
    <phoneticPr fontId="7" type="noConversion"/>
  </si>
  <si>
    <t>Sellnow/Verderber/Verderber</t>
  </si>
  <si>
    <r>
      <t>Cengage-</t>
    </r>
    <r>
      <rPr>
        <sz val="10"/>
        <color theme="1"/>
        <rFont val="新細明體"/>
        <family val="1"/>
        <charset val="136"/>
      </rPr>
      <t>亞勃克</t>
    </r>
  </si>
  <si>
    <t>9781337406703</t>
  </si>
  <si>
    <t>CE01</t>
    <phoneticPr fontId="34" type="noConversion"/>
  </si>
  <si>
    <t>Straubhaar/Larose/Davenport</t>
  </si>
  <si>
    <t>9781305950849</t>
  </si>
  <si>
    <t>Verderber/Sellnow/Verderber</t>
  </si>
  <si>
    <t>9781337407021</t>
  </si>
  <si>
    <t>Belmas/Shepard/Overbeck</t>
  </si>
  <si>
    <t>9781305646506</t>
  </si>
  <si>
    <t>Biagi</t>
  </si>
  <si>
    <t>9781305580985</t>
  </si>
  <si>
    <t>Newsom/Haynes</t>
  </si>
  <si>
    <t>9781305500006</t>
  </si>
  <si>
    <t>Sprague/Stuart/Bodary</t>
  </si>
  <si>
    <t>9781305280281</t>
  </si>
  <si>
    <t>Verderber</t>
  </si>
  <si>
    <t>9781305659506</t>
  </si>
  <si>
    <t>West/Turner</t>
  </si>
  <si>
    <t>9781305668775</t>
  </si>
  <si>
    <t>CE01</t>
    <phoneticPr fontId="34" type="noConversion"/>
  </si>
  <si>
    <t>Rich</t>
  </si>
  <si>
    <t>9781305077331</t>
  </si>
  <si>
    <t>Rothwell</t>
  </si>
  <si>
    <t>9781285444604</t>
  </si>
  <si>
    <t>Verderber/Verderber/Sellnow</t>
  </si>
  <si>
    <t>Bowman</t>
  </si>
  <si>
    <t>9781285449333</t>
  </si>
  <si>
    <t>Wood/Fixmer-Oraiz</t>
  </si>
  <si>
    <t>9781337555883</t>
  </si>
  <si>
    <t>Coopman/Lull</t>
  </si>
  <si>
    <t>9781337090568</t>
  </si>
  <si>
    <t>9781305948082</t>
  </si>
  <si>
    <t>CE01</t>
    <phoneticPr fontId="34" type="noConversion"/>
  </si>
  <si>
    <t>Hamilton</t>
  </si>
  <si>
    <t>9781305280267</t>
  </si>
  <si>
    <t>9781305948198</t>
  </si>
  <si>
    <t>Wood</t>
  </si>
  <si>
    <t>9781305949546</t>
  </si>
  <si>
    <t>Griffin/Bone</t>
  </si>
  <si>
    <t>9781305502826</t>
  </si>
  <si>
    <t>Samovar</t>
  </si>
  <si>
    <t>9781285444628</t>
  </si>
  <si>
    <t>9781305502819</t>
  </si>
  <si>
    <t>9781305403581</t>
  </si>
  <si>
    <t>9781285445830</t>
  </si>
  <si>
    <t>Radio/TV/Film</t>
  </si>
  <si>
    <t>Zettl</t>
  </si>
  <si>
    <t>Video Basics</t>
  </si>
  <si>
    <t>9781305950863</t>
  </si>
  <si>
    <t>Albarran</t>
  </si>
  <si>
    <t>Management of Electronic and Digital Media</t>
  </si>
  <si>
    <t>9781305077560</t>
  </si>
  <si>
    <t>Sight, Sound, Motion</t>
  </si>
  <si>
    <t>9781305578906</t>
  </si>
  <si>
    <t>Hausman/Benoit/Messere/Odonnell</t>
  </si>
  <si>
    <t>Modern Radio and Audio Production</t>
  </si>
  <si>
    <t>Marketing / Advertising</t>
  </si>
  <si>
    <t>Advertising and Integrated Brand Promotion</t>
  </si>
  <si>
    <t>9781337110211</t>
  </si>
  <si>
    <t>Andrews/Shimp</t>
  </si>
  <si>
    <t>Advertising, Promotion, and other aspects of Integrated Marketing Communications</t>
  </si>
  <si>
    <t>9781337282659</t>
  </si>
  <si>
    <t>Oguinn/Allen/Semenik/Close-Scheinbaum</t>
  </si>
  <si>
    <t>Art | History | Contemporary (1945- ) ; Social Science | Media Studies</t>
    <phoneticPr fontId="38" type="noConversion"/>
  </si>
  <si>
    <t>Duke University Press-亞勃克</t>
    <phoneticPr fontId="38" type="noConversion"/>
  </si>
  <si>
    <t>GBP</t>
    <phoneticPr fontId="38" type="noConversion"/>
  </si>
  <si>
    <t>2016</t>
    <phoneticPr fontId="38" type="noConversion"/>
  </si>
  <si>
    <t>Routledge-亞勃克</t>
    <phoneticPr fontId="38" type="noConversion"/>
  </si>
  <si>
    <t>Audio  / Radio</t>
    <phoneticPr fontId="38" type="noConversion"/>
  </si>
  <si>
    <t>Masterful Stories: Lessons from Golden Age Radio</t>
    <phoneticPr fontId="34" type="noConversion"/>
  </si>
  <si>
    <t>2017</t>
    <phoneticPr fontId="38" type="noConversion"/>
  </si>
  <si>
    <t>Routledge-亞勃克</t>
    <phoneticPr fontId="38" type="noConversion"/>
  </si>
  <si>
    <t>Audio (Focal)/Sound for Media</t>
    <phoneticPr fontId="38" type="noConversion"/>
  </si>
  <si>
    <t>Basics of Video Sound, 2/e</t>
    <phoneticPr fontId="34" type="noConversion"/>
  </si>
  <si>
    <t>Focal Press-亞勃克</t>
    <phoneticPr fontId="38" type="noConversion"/>
  </si>
  <si>
    <t>Music Editing for Film and Television: The Art and the Process</t>
    <phoneticPr fontId="34" type="noConversion"/>
  </si>
  <si>
    <t>Sound Person's Guide to Video</t>
    <phoneticPr fontId="34" type="noConversion"/>
  </si>
  <si>
    <t>Biography &amp; Autobiography/Editors, Journalists, Publishers</t>
    <phoneticPr fontId="38" type="noConversion"/>
  </si>
  <si>
    <t>University of Nebraska Press-亞勃克</t>
    <phoneticPr fontId="38" type="noConversion"/>
  </si>
  <si>
    <t>USD</t>
    <phoneticPr fontId="38" type="noConversion"/>
  </si>
  <si>
    <t>British &amp; Irish history,History of the Americas,United Kingdom, Great Britain,Media studies,Canada</t>
    <phoneticPr fontId="38" type="noConversion"/>
  </si>
  <si>
    <t>Settler Anxiety at the Outposts of Empire: Colonial Relations, Humanitarian Discourses, and the Imperial Press</t>
    <phoneticPr fontId="34" type="noConversion"/>
  </si>
  <si>
    <t>University of British Columbia Press (UBC Press)-亞勃克</t>
    <phoneticPr fontId="38" type="noConversion"/>
  </si>
  <si>
    <t>Business</t>
    <phoneticPr fontId="38" type="noConversion"/>
  </si>
  <si>
    <t>Business &amp; Management / Business &amp; Society</t>
    <phoneticPr fontId="38" type="noConversion"/>
  </si>
  <si>
    <t>Innovation and the Media</t>
    <phoneticPr fontId="34" type="noConversion"/>
  </si>
  <si>
    <t>Wiley - 亞勃克</t>
    <phoneticPr fontId="38" type="noConversion"/>
  </si>
  <si>
    <t>New Media: Populism and Democracy</t>
    <phoneticPr fontId="34" type="noConversion"/>
  </si>
  <si>
    <t>Business &amp; Management / General &amp; Introductory Business &amp; Management</t>
    <phoneticPr fontId="38" type="noConversion"/>
  </si>
  <si>
    <t>Attacks on the Press: Gender and Media Freedom Worldwide, 2017</t>
    <phoneticPr fontId="34" type="noConversion"/>
  </si>
  <si>
    <t>Business (Ashgate)/Organizational Communication</t>
    <phoneticPr fontId="38" type="noConversion"/>
  </si>
  <si>
    <t>Designing and Using Organizational Surveys</t>
    <phoneticPr fontId="34" type="noConversion"/>
  </si>
  <si>
    <t>The Large Group Facilitator's Manual: A Collection of Tools for Understanding, Planning and Running Large Group Events</t>
    <phoneticPr fontId="34" type="noConversion"/>
  </si>
  <si>
    <t>Business and Management / Media Management</t>
    <phoneticPr fontId="38" type="noConversion"/>
  </si>
  <si>
    <t>Digital Transformation in Journalism and News Media: Media Management, Media Convergence and Globalization</t>
    <phoneticPr fontId="34" type="noConversion"/>
  </si>
  <si>
    <r>
      <t>Springer-</t>
    </r>
    <r>
      <rPr>
        <sz val="10"/>
        <color theme="1"/>
        <rFont val="細明體"/>
        <family val="3"/>
        <charset val="136"/>
      </rPr>
      <t>亞勃克</t>
    </r>
    <phoneticPr fontId="38" type="noConversion"/>
  </si>
  <si>
    <t>EUR</t>
    <phoneticPr fontId="38" type="noConversion"/>
  </si>
  <si>
    <t>Business communication &amp; presentation</t>
    <phoneticPr fontId="38" type="noConversion"/>
  </si>
  <si>
    <t>The Presenter's Fieldbook: A Practical Guide</t>
    <phoneticPr fontId="34" type="noConversion"/>
  </si>
  <si>
    <t>2018</t>
    <phoneticPr fontId="38" type="noConversion"/>
  </si>
  <si>
    <r>
      <t>Rowman &amp; Littlefield-</t>
    </r>
    <r>
      <rPr>
        <sz val="10"/>
        <color theme="1"/>
        <rFont val="Calibri"/>
        <family val="2"/>
      </rPr>
      <t>亞勃克</t>
    </r>
    <phoneticPr fontId="38" type="noConversion"/>
  </si>
  <si>
    <t>Business/Organizational Communication</t>
    <phoneticPr fontId="38" type="noConversion"/>
  </si>
  <si>
    <t>Effective Communications</t>
    <phoneticPr fontId="34" type="noConversion"/>
  </si>
  <si>
    <t>Intuitive Imagery</t>
    <phoneticPr fontId="34" type="noConversion"/>
  </si>
  <si>
    <t>Cinema &amp; Media:Cinema</t>
    <phoneticPr fontId="38" type="noConversion"/>
  </si>
  <si>
    <t>U. of California P. -亞勃克</t>
    <phoneticPr fontId="38" type="noConversion"/>
  </si>
  <si>
    <t>2017</t>
    <phoneticPr fontId="38" type="noConversion"/>
  </si>
  <si>
    <t>USD</t>
    <phoneticPr fontId="38" type="noConversion"/>
  </si>
  <si>
    <t>Cinema &amp; Media:Radio</t>
    <phoneticPr fontId="38" type="noConversion"/>
  </si>
  <si>
    <t>Comm studies (Pearson Nickel)/Communication Studies</t>
    <phoneticPr fontId="38" type="noConversion"/>
  </si>
  <si>
    <t>Thinking Through Communication: An Introduction to the Study of Human Communication, 8/e</t>
    <phoneticPr fontId="34" type="noConversion"/>
  </si>
  <si>
    <t>GBP</t>
    <phoneticPr fontId="38" type="noConversion"/>
  </si>
  <si>
    <t>Comm studies (Pearson Nickel)/Interpersonal Communication</t>
    <phoneticPr fontId="38" type="noConversion"/>
  </si>
  <si>
    <t>Communicating for Success</t>
    <phoneticPr fontId="34" type="noConversion"/>
  </si>
  <si>
    <t>Natural Bridges: A Guide to Interpersonal Communication</t>
    <phoneticPr fontId="34" type="noConversion"/>
  </si>
  <si>
    <t>Purposeful Speaking</t>
    <phoneticPr fontId="34" type="noConversion"/>
  </si>
  <si>
    <t>The Natural Speaker, 8/e</t>
    <phoneticPr fontId="34" type="noConversion"/>
  </si>
  <si>
    <t>Comm studies (Pearson Nickel)/Mass Media &amp; Communication</t>
    <phoneticPr fontId="38" type="noConversion"/>
  </si>
  <si>
    <t>Mass Media Revolution, 3/e</t>
    <phoneticPr fontId="34" type="noConversion"/>
  </si>
  <si>
    <t>Communication &amp; Media Studies / Applied Communication</t>
    <phoneticPr fontId="38" type="noConversion"/>
  </si>
  <si>
    <t>Strategic Communication</t>
    <phoneticPr fontId="34" type="noConversion"/>
  </si>
  <si>
    <t>2017</t>
    <phoneticPr fontId="38" type="noConversion"/>
  </si>
  <si>
    <t>USD</t>
    <phoneticPr fontId="38" type="noConversion"/>
  </si>
  <si>
    <t>Communication &amp; Media Studies / Applied Communication</t>
    <phoneticPr fontId="38" type="noConversion"/>
  </si>
  <si>
    <t>The Sourcebook Of Listening Research: Methodology And Measures</t>
    <phoneticPr fontId="34" type="noConversion"/>
  </si>
  <si>
    <t>2016</t>
    <phoneticPr fontId="38" type="noConversion"/>
  </si>
  <si>
    <t>USD</t>
    <phoneticPr fontId="38" type="noConversion"/>
  </si>
  <si>
    <t>Communication &amp; Media Studies / Communication Studies</t>
    <phoneticPr fontId="38" type="noConversion"/>
  </si>
  <si>
    <t>Reporting Elections: Rethinking The Logic Of Campaign Coverage</t>
    <phoneticPr fontId="34" type="noConversion"/>
  </si>
  <si>
    <t>The Handbook Of Financial Communication And Investor Relations</t>
    <phoneticPr fontId="34" type="noConversion"/>
  </si>
  <si>
    <t>Communication &amp; Media Studies / Communication Theory</t>
    <phoneticPr fontId="38" type="noConversion"/>
  </si>
  <si>
    <t>The International Encyclopedia Of Communication Theory And Philosophy</t>
    <phoneticPr fontId="34" type="noConversion"/>
  </si>
  <si>
    <t>Communication &amp; Media Studies / Cultural Communication</t>
    <phoneticPr fontId="38" type="noConversion"/>
  </si>
  <si>
    <t>Culture And Crisis Communication: Cases From Nonwestern Perspectives</t>
    <phoneticPr fontId="34" type="noConversion"/>
  </si>
  <si>
    <t>2017</t>
    <phoneticPr fontId="38" type="noConversion"/>
  </si>
  <si>
    <t>USD</t>
    <phoneticPr fontId="38" type="noConversion"/>
  </si>
  <si>
    <t>Communication &amp; Media Studies / General Communication &amp; Media Studies</t>
    <phoneticPr fontId="38" type="noConversion"/>
  </si>
  <si>
    <t>Communication and Social Change: A Citizen Perspective</t>
    <phoneticPr fontId="34" type="noConversion"/>
  </si>
  <si>
    <t>The International Encyclopedia of Media Effects</t>
    <phoneticPr fontId="34" type="noConversion"/>
  </si>
  <si>
    <t>Communication &amp; Media Studies / Mass Communication &amp; The Media</t>
    <phoneticPr fontId="38" type="noConversion"/>
  </si>
  <si>
    <t>World Media Ethics: Cases And Commentary</t>
    <phoneticPr fontId="34" type="noConversion"/>
  </si>
  <si>
    <r>
      <t>Wiley Blackwell-</t>
    </r>
    <r>
      <rPr>
        <sz val="10"/>
        <color theme="1"/>
        <rFont val="新細明體"/>
        <family val="1"/>
        <charset val="136"/>
      </rPr>
      <t>亞勃克</t>
    </r>
    <phoneticPr fontId="38" type="noConversion"/>
  </si>
  <si>
    <t>Wiley Blackwell-亞勃克</t>
    <phoneticPr fontId="38" type="noConversion"/>
  </si>
  <si>
    <t>Communication &amp; Media Studies / Media Law &amp; Ethics</t>
    <phoneticPr fontId="38" type="noConversion"/>
  </si>
  <si>
    <t>Ethics For A Digital Era</t>
    <phoneticPr fontId="34" type="noConversion"/>
  </si>
  <si>
    <t>Communication &amp; Media Studies / Media Studies</t>
    <phoneticPr fontId="38" type="noConversion"/>
  </si>
  <si>
    <t>Media Anthropology For The Digital Age</t>
    <phoneticPr fontId="34" type="noConversion"/>
  </si>
  <si>
    <t>Race And The Cultural Industries</t>
    <phoneticPr fontId="34" type="noConversion"/>
  </si>
  <si>
    <t>Search Engine Society, 2nd Edition</t>
    <phoneticPr fontId="34" type="noConversion"/>
  </si>
  <si>
    <t>The Internet Of Things</t>
    <phoneticPr fontId="34" type="noConversion"/>
  </si>
  <si>
    <t>Twitter 2nd Edition</t>
    <phoneticPr fontId="34" type="noConversion"/>
  </si>
  <si>
    <t>After The Internet</t>
    <phoneticPr fontId="34" type="noConversion"/>
  </si>
  <si>
    <t>Stealth Communications: The Spectacular Rise Of Public Relations</t>
    <phoneticPr fontId="34" type="noConversion"/>
  </si>
  <si>
    <t>What Journalism Could Be</t>
    <phoneticPr fontId="34" type="noConversion"/>
  </si>
  <si>
    <t>Communication &amp; Media Studies / New Media</t>
    <phoneticPr fontId="38" type="noConversion"/>
  </si>
  <si>
    <t>Create To Learn: Introduction To Digital Literacy</t>
    <phoneticPr fontId="34" type="noConversion"/>
  </si>
  <si>
    <t>The Playstation Dreamworld</t>
    <phoneticPr fontId="34" type="noConversion"/>
  </si>
  <si>
    <t>Communication &amp; Media Studies/Media Studies</t>
    <phoneticPr fontId="38" type="noConversion"/>
  </si>
  <si>
    <t>Habermas And The Media</t>
    <phoneticPr fontId="34" type="noConversion"/>
  </si>
  <si>
    <t>WILEY BLACKWELL-亞勃克</t>
    <phoneticPr fontId="38" type="noConversion"/>
  </si>
  <si>
    <t>Making Is Connecting: The Social Power Of Creativity, From Craft And Knitting To Digital Everything</t>
    <phoneticPr fontId="34" type="noConversion"/>
  </si>
  <si>
    <t>Mediated Intimacy: Sex Advice In Media Culture</t>
    <phoneticPr fontId="34" type="noConversion"/>
  </si>
  <si>
    <t>Communication &amp; Media Studies/New Media</t>
    <phoneticPr fontId="38" type="noConversion"/>
  </si>
  <si>
    <t>A Companion To Digital Art</t>
    <phoneticPr fontId="34" type="noConversion"/>
  </si>
  <si>
    <t>Communication and Media Studies (General)</t>
    <phoneticPr fontId="38" type="noConversion"/>
  </si>
  <si>
    <t>SAGE Publications, Inc-亞勃克</t>
    <phoneticPr fontId="38" type="noConversion"/>
  </si>
  <si>
    <t>SAGE Publications Pvt. Ltd-亞勃克</t>
    <phoneticPr fontId="38" type="noConversion"/>
  </si>
  <si>
    <t>Digital Media and Society</t>
    <phoneticPr fontId="34" type="noConversion"/>
  </si>
  <si>
    <t>SAGE Publications Ltd-亞勃克</t>
    <phoneticPr fontId="38" type="noConversion"/>
  </si>
  <si>
    <t>CQ Press-亞勃克</t>
    <phoneticPr fontId="38" type="noConversion"/>
  </si>
  <si>
    <t>Privacy and the Media</t>
    <phoneticPr fontId="34" type="noConversion"/>
  </si>
  <si>
    <t>The Public Speaking Playbook</t>
    <phoneticPr fontId="34" type="noConversion"/>
  </si>
  <si>
    <t>Applying Communication Theory for Professional Life: A Practical Introduction , 4/e</t>
    <phoneticPr fontId="34" type="noConversion"/>
  </si>
  <si>
    <r>
      <t>Sage Ltd -</t>
    </r>
    <r>
      <rPr>
        <sz val="10"/>
        <color theme="1"/>
        <rFont val="微軟正黑體"/>
        <family val="2"/>
        <charset val="136"/>
      </rPr>
      <t>亞勃克</t>
    </r>
    <phoneticPr fontId="38" type="noConversion"/>
  </si>
  <si>
    <t>Doing Visual Analysis: From Theory to Practice</t>
    <phoneticPr fontId="34" type="noConversion"/>
  </si>
  <si>
    <t>Dynamics of News Reporting and Writing: Foundational Skills for a Digital Age</t>
    <phoneticPr fontId="34" type="noConversion"/>
  </si>
  <si>
    <r>
      <t>CQ Press -</t>
    </r>
    <r>
      <rPr>
        <sz val="10"/>
        <color theme="1"/>
        <rFont val="微軟正黑體"/>
        <family val="2"/>
        <charset val="136"/>
      </rPr>
      <t>亞勃克</t>
    </r>
    <phoneticPr fontId="38" type="noConversion"/>
  </si>
  <si>
    <t>Environmental Communication and the Public Sphere , 5/e</t>
    <phoneticPr fontId="34" type="noConversion"/>
  </si>
  <si>
    <r>
      <t>Sage Inc -</t>
    </r>
    <r>
      <rPr>
        <sz val="10"/>
        <color theme="1"/>
        <rFont val="微軟正黑體"/>
        <family val="2"/>
        <charset val="136"/>
      </rPr>
      <t>亞勃克</t>
    </r>
    <phoneticPr fontId="38" type="noConversion"/>
  </si>
  <si>
    <t>Gender in Communication: A Critical Introduction , 3/e</t>
    <phoneticPr fontId="34" type="noConversion"/>
  </si>
  <si>
    <t>Gender, Race, and Class in Media: A Critical Reader , 5/e (International Student Edition)</t>
    <phoneticPr fontId="34" type="noConversion"/>
  </si>
  <si>
    <t>Introducing Media Practice: The Essential Guide</t>
    <phoneticPr fontId="34" type="noConversion"/>
  </si>
  <si>
    <t>Introduction to Strategic Public Relations: Digital, Global, and Socially Responsible Communication</t>
    <phoneticPr fontId="34" type="noConversion"/>
  </si>
  <si>
    <t>Issues in News and Reporting: Selections from CQ Researcher</t>
    <phoneticPr fontId="34" type="noConversion"/>
  </si>
  <si>
    <t>Media Analysis Techniques , 6/e</t>
    <phoneticPr fontId="34" type="noConversion"/>
  </si>
  <si>
    <t>New Media and Transformation of Social Life in China</t>
    <phoneticPr fontId="34" type="noConversion"/>
  </si>
  <si>
    <t>Popular Music, Digital Technology and Society</t>
    <phoneticPr fontId="34" type="noConversion"/>
  </si>
  <si>
    <t>The SAGE Handbook of Consumer Culture</t>
    <phoneticPr fontId="34" type="noConversion"/>
  </si>
  <si>
    <t>Communication and Media Studies (General):A Contextual Approach</t>
    <phoneticPr fontId="38" type="noConversion"/>
  </si>
  <si>
    <t>Intercultural Communication:A Contextual Approach</t>
    <phoneticPr fontId="34" type="noConversion"/>
  </si>
  <si>
    <t>Communication and Media Studies (General):A Strategic Approach</t>
    <phoneticPr fontId="38" type="noConversion"/>
  </si>
  <si>
    <t>The Basics of Media Writing:A Strategic Approach</t>
    <phoneticPr fontId="34" type="noConversion"/>
  </si>
  <si>
    <t>Communication and Media Studies (General):A Survey of Communication</t>
    <phoneticPr fontId="38" type="noConversion"/>
  </si>
  <si>
    <t>Communication in Everyday Life:A Survey of Communication</t>
    <phoneticPr fontId="34" type="noConversion"/>
  </si>
  <si>
    <t>Communication and Media Studies (General):An Introduction to LGBTQ Studies</t>
    <phoneticPr fontId="38" type="noConversion"/>
  </si>
  <si>
    <t>Finding Out:An Introduction to LGBTQ Studies</t>
    <phoneticPr fontId="34" type="noConversion"/>
  </si>
  <si>
    <t>Communication and Media Studies (General):Considering Mediated Texts</t>
    <phoneticPr fontId="38" type="noConversion"/>
  </si>
  <si>
    <t>The Rhetorical Power of Popular Culture:Considering Mediated Texts</t>
    <phoneticPr fontId="34" type="noConversion"/>
  </si>
  <si>
    <t>Communication and Media Studies (General):Living in a Media World</t>
    <phoneticPr fontId="38" type="noConversion"/>
  </si>
  <si>
    <t>Mass Communication:Living in a Media World</t>
    <phoneticPr fontId="34" type="noConversion"/>
  </si>
  <si>
    <t>Communication and Media Studies (General):Surveying the Field</t>
    <phoneticPr fontId="38" type="noConversion"/>
  </si>
  <si>
    <t>Communication and Sport:Surveying the Field</t>
    <phoneticPr fontId="34" type="noConversion"/>
  </si>
  <si>
    <t>Communication and Media Studies (General):Television Advertising and Social Media in Election Campaigns, 1952-2016</t>
    <phoneticPr fontId="38" type="noConversion"/>
  </si>
  <si>
    <t>Air Wars:Television Advertising and Social Media in Election Campaigns, 1952-2016</t>
    <phoneticPr fontId="34" type="noConversion"/>
  </si>
  <si>
    <t>Communication and Media Studies (General):Write, Shoot, Report and Produce for TV and Multimedia</t>
    <phoneticPr fontId="38" type="noConversion"/>
  </si>
  <si>
    <t>Aim for the Heart:Write, Shoot, Report and Produce for TV and Multimedia</t>
    <phoneticPr fontId="34" type="noConversion"/>
  </si>
  <si>
    <t>Communication Arts / Communication/Mass Media</t>
    <phoneticPr fontId="38" type="noConversion"/>
  </si>
  <si>
    <t>Media Effects Research, 5/e</t>
    <phoneticPr fontId="34" type="noConversion"/>
  </si>
  <si>
    <r>
      <t>Cengage Learning-</t>
    </r>
    <r>
      <rPr>
        <sz val="10"/>
        <color theme="1"/>
        <rFont val="Calibri"/>
        <family val="2"/>
      </rPr>
      <t>亞勃克</t>
    </r>
    <phoneticPr fontId="38" type="noConversion"/>
  </si>
  <si>
    <t>Media Now, 9/e</t>
    <phoneticPr fontId="34" type="noConversion"/>
  </si>
  <si>
    <t>When Words Collide, 9/e</t>
    <phoneticPr fontId="34" type="noConversion"/>
  </si>
  <si>
    <t>Communication Ethics / Language and Communication</t>
    <phoneticPr fontId="38" type="noConversion"/>
  </si>
  <si>
    <t>The Discourse of Ethics and Equity in Intercultural Communication</t>
    <phoneticPr fontId="34" type="noConversion"/>
  </si>
  <si>
    <t>Communication History / Business History</t>
    <phoneticPr fontId="38" type="noConversion"/>
  </si>
  <si>
    <t>Propaganda and Nation Building: Selling the Irish Free State</t>
    <phoneticPr fontId="34" type="noConversion"/>
  </si>
  <si>
    <t>Communication Research Methods / Ethnography &amp; Methodology</t>
    <phoneticPr fontId="38" type="noConversion"/>
  </si>
  <si>
    <t>Qualitative Inquiry in Neoliberal Times</t>
    <phoneticPr fontId="34" type="noConversion"/>
  </si>
  <si>
    <t>Communication Research Methods / Media &amp; Communications</t>
    <phoneticPr fontId="38" type="noConversion"/>
  </si>
  <si>
    <t>Refining Milestone Mass Communications Theories for the 21st Century</t>
    <phoneticPr fontId="34" type="noConversion"/>
  </si>
  <si>
    <t>Communication studies</t>
    <phoneticPr fontId="38" type="noConversion"/>
  </si>
  <si>
    <t>Communist Rhetoric and Feminist Voices in Cold War America</t>
    <phoneticPr fontId="34" type="noConversion"/>
  </si>
  <si>
    <r>
      <t>Lexington Books-</t>
    </r>
    <r>
      <rPr>
        <sz val="10"/>
        <color theme="1"/>
        <rFont val="Calibri"/>
        <family val="2"/>
      </rPr>
      <t>亞勃克</t>
    </r>
    <phoneticPr fontId="38" type="noConversion"/>
  </si>
  <si>
    <t>Master Class: Teaching Advice for Journalism and Mass Communication Instructors</t>
    <phoneticPr fontId="34" type="noConversion"/>
  </si>
  <si>
    <t>A Communication Perspective on Margaret Thatcher: Stateswoman of the Twentieth Century</t>
    <phoneticPr fontId="34" type="noConversion"/>
  </si>
  <si>
    <t>A History of Hollywood's Outsourcing Debate: Runaway Production</t>
    <phoneticPr fontId="34" type="noConversion"/>
  </si>
  <si>
    <t>Adaptation Online: Creating Memes, Sweding Movies, and Other Digital Performances</t>
    <phoneticPr fontId="34" type="noConversion"/>
  </si>
  <si>
    <t>Building Relationships: Online Dating and the New Logics of Internet Culture</t>
    <phoneticPr fontId="34" type="noConversion"/>
  </si>
  <si>
    <t>Communication, Culture, and Making Meaning in the City: Ethnographic Engagements in Urban Environments</t>
    <phoneticPr fontId="34" type="noConversion"/>
  </si>
  <si>
    <t>Conflict, Mediated Message, and Group Dynamics: Intersections of Communication</t>
    <phoneticPr fontId="34" type="noConversion"/>
  </si>
  <si>
    <t>Critical Articulations of Race, Gender, and Sexual Orientation</t>
    <phoneticPr fontId="34" type="noConversion"/>
  </si>
  <si>
    <t>Critical Intercultural Communication Pedagogy</t>
    <phoneticPr fontId="34" type="noConversion"/>
  </si>
  <si>
    <t>Economic Injustice and the Rhetoric of the American Dream</t>
    <phoneticPr fontId="34" type="noConversion"/>
  </si>
  <si>
    <t>Fantasy Sports and the Changing Sports Media Industry: Media, Players, and Society</t>
    <phoneticPr fontId="34" type="noConversion"/>
  </si>
  <si>
    <t>Feminists, Feminisms, and Advertising: Some Restrictions Apply</t>
    <phoneticPr fontId="34" type="noConversion"/>
  </si>
  <si>
    <t>Food Television and Otherness in the Age of Globalization</t>
    <phoneticPr fontId="34" type="noConversion"/>
  </si>
  <si>
    <t>Grassroots Approaches to Community-Based Peacebuilding Initiatives: Theory and Praxis on the Front Lines</t>
    <phoneticPr fontId="34" type="noConversion"/>
  </si>
  <si>
    <t>Interdisciplinary Perspectives on Child Migrants: Seen but Not Heard</t>
    <phoneticPr fontId="34" type="noConversion"/>
  </si>
  <si>
    <t>James Farmer Jr.: The Great Debater</t>
    <phoneticPr fontId="34" type="noConversion"/>
  </si>
  <si>
    <t>Maintaining Black Marriage: Individual, Interpersonal, and Contextual Dynamics</t>
    <phoneticPr fontId="34" type="noConversion"/>
  </si>
  <si>
    <t>New Media and Digital Pedagogy: Enhancing the Twenty-First-Century Classroom</t>
    <phoneticPr fontId="34" type="noConversion"/>
  </si>
  <si>
    <t>Nostalgic Generations and Media: Perception of Time and Available Meaning</t>
    <phoneticPr fontId="34" type="noConversion"/>
  </si>
  <si>
    <t>Para-Interactivity and the Appeal of Television in the Digital Age</t>
    <phoneticPr fontId="34" type="noConversion"/>
  </si>
  <si>
    <t>Political Campaign Communication: Theory, Method, and Practice</t>
    <phoneticPr fontId="34" type="noConversion"/>
  </si>
  <si>
    <t>Risk and Crisis Communication: Navigating the Tensions between Organizations and the Public</t>
    <phoneticPr fontId="34" type="noConversion"/>
  </si>
  <si>
    <t>Social Media and Social Movements: The Transformation of Communication Patterns</t>
    <phoneticPr fontId="34" type="noConversion"/>
  </si>
  <si>
    <t>Sontag and the Camp Aesthetic: Advancing New Perspectives</t>
    <phoneticPr fontId="34" type="noConversion"/>
  </si>
  <si>
    <t>Still Paving the Way for Madam President</t>
    <phoneticPr fontId="34" type="noConversion"/>
  </si>
  <si>
    <t>Studies of Communication in the 2016 Presidential Campaign</t>
    <phoneticPr fontId="34" type="noConversion"/>
  </si>
  <si>
    <t>Talking Black and White: An Intercultural Exploration of Twenty-First-Century Racism, Prejudice, and Perception</t>
    <phoneticPr fontId="34" type="noConversion"/>
  </si>
  <si>
    <t>Technological Forms and Ecological Communication: A Theoretical Heuristic</t>
    <phoneticPr fontId="34" type="noConversion"/>
  </si>
  <si>
    <t>Television, Social Media, and Fan Culture</t>
    <phoneticPr fontId="34" type="noConversion"/>
  </si>
  <si>
    <t>The Evolution and Social Impact of Video Game Economics</t>
    <phoneticPr fontId="34" type="noConversion"/>
  </si>
  <si>
    <t>The Four Pillars of Politics: Why Some Candidates Don't Win and Others Can't Lead</t>
    <phoneticPr fontId="34" type="noConversion"/>
  </si>
  <si>
    <t>The Global Status of Women and Girls: A Multidisciplinary Approach</t>
    <phoneticPr fontId="34" type="noConversion"/>
  </si>
  <si>
    <t>The Impact of Social Media in Modern Romantic Relationships</t>
    <phoneticPr fontId="34" type="noConversion"/>
  </si>
  <si>
    <t>The Language of Strong Black Womanhood: Myths, Models, Messages, and a New Mandate for Self-Care</t>
    <phoneticPr fontId="34" type="noConversion"/>
  </si>
  <si>
    <t>The Media Environment of Political Thought: Rousseau, Marx, and the Politics of Selfies</t>
    <phoneticPr fontId="34" type="noConversion"/>
  </si>
  <si>
    <t>The Motif of Hope in African American Preaching during Slavery and the Post-Civil War Era: There's a Bright Side Somewhere</t>
    <phoneticPr fontId="34" type="noConversion"/>
  </si>
  <si>
    <t>The Political Blame Game in American Democracy</t>
    <phoneticPr fontId="34" type="noConversion"/>
  </si>
  <si>
    <t>The Political Language of Food</t>
    <phoneticPr fontId="34" type="noConversion"/>
  </si>
  <si>
    <t>The Rhetoric of Breast Cancer: Patient-to-Patient Discourse in an Online Community</t>
    <phoneticPr fontId="34" type="noConversion"/>
  </si>
  <si>
    <t>The Womanist Preacher: Proclaiming Womanist Rhetoric from the Pulpit</t>
    <phoneticPr fontId="34" type="noConversion"/>
  </si>
  <si>
    <t>Understanding Everyday Incivility: Why Are They So Rude?</t>
    <phoneticPr fontId="34" type="noConversion"/>
  </si>
  <si>
    <t>Understanding Humor through Communication: Why Be Funny, Anyway?</t>
    <phoneticPr fontId="34" type="noConversion"/>
  </si>
  <si>
    <t>Viewpoints on Media Effects: Pseudo-reality and Its Influence on Media Consumers</t>
    <phoneticPr fontId="34" type="noConversion"/>
  </si>
  <si>
    <t>Women Bishops and Rhetorics of Shalom: A Whole Peace</t>
    <phoneticPr fontId="34" type="noConversion"/>
  </si>
  <si>
    <t>Women in the Academy: Learning From Our Diverse Career Pathways</t>
    <phoneticPr fontId="34" type="noConversion"/>
  </si>
  <si>
    <t>Communication Studies</t>
    <phoneticPr fontId="38" type="noConversion"/>
  </si>
  <si>
    <t>Research Ethics in the Digital Age</t>
    <phoneticPr fontId="34" type="noConversion"/>
  </si>
  <si>
    <t>VS Verlag für Sozialwissenschaften-亞勃克</t>
    <phoneticPr fontId="38" type="noConversion"/>
  </si>
  <si>
    <t>Communication Studies (Pearson)/Broadcast Media</t>
    <phoneticPr fontId="38" type="noConversion"/>
  </si>
  <si>
    <t>Head's Broadcasting in America: A Survey of Electronic Media, 10/e</t>
    <phoneticPr fontId="34" type="noConversion"/>
  </si>
  <si>
    <t>Communication Studies (Pearson)/Communication Studies</t>
    <phoneticPr fontId="38" type="noConversion"/>
  </si>
  <si>
    <t>Oral Interpretation, 12/e</t>
    <phoneticPr fontId="34" type="noConversion"/>
  </si>
  <si>
    <t>Communication Studies (Pearson)/Editing</t>
    <phoneticPr fontId="38" type="noConversion"/>
  </si>
  <si>
    <t>Video Field Production and Editing, 7/e</t>
    <phoneticPr fontId="34" type="noConversion"/>
  </si>
  <si>
    <t>Communication Studies (Pearson)/Interpersonal Communication</t>
    <phoneticPr fontId="38" type="noConversion"/>
  </si>
  <si>
    <t>Personal Conflict Management: Theory and Practice, 2/e</t>
    <phoneticPr fontId="34" type="noConversion"/>
  </si>
  <si>
    <t>Working Through Conflict: Strategies for Relationships, Groups, and Organizations, 7/e</t>
    <phoneticPr fontId="34" type="noConversion"/>
  </si>
  <si>
    <t>Working Through Conflict: Strategies for Relationships, Groups, and Organizations, 8/e</t>
    <phoneticPr fontId="34" type="noConversion"/>
  </si>
  <si>
    <t>Communication Studies (Pearson)/Journalism &amp; Professional Media</t>
    <phoneticPr fontId="38" type="noConversion"/>
  </si>
  <si>
    <t>News Now: Visual Storytelling in the Digital Age</t>
    <phoneticPr fontId="34" type="noConversion"/>
  </si>
  <si>
    <t>Communication Studies (Pearson)/Listening</t>
    <phoneticPr fontId="38" type="noConversion"/>
  </si>
  <si>
    <t>Listening: Attitudes, Principles, and Skills, 6/e</t>
    <phoneticPr fontId="34" type="noConversion"/>
  </si>
  <si>
    <t>Communication Studies (Pearson)/Mass Communication</t>
    <phoneticPr fontId="38" type="noConversion"/>
  </si>
  <si>
    <t>Mass Communication Theories: Explaining Origins, Processes, and Effects</t>
    <phoneticPr fontId="34" type="noConversion"/>
  </si>
  <si>
    <t>The Law of Public Communication, 10/e</t>
    <phoneticPr fontId="34" type="noConversion"/>
  </si>
  <si>
    <t>Communication Studies (Pearson)/Mass Media &amp; Communication</t>
    <phoneticPr fontId="38" type="noConversion"/>
  </si>
  <si>
    <t>Communication Law</t>
    <phoneticPr fontId="34" type="noConversion"/>
  </si>
  <si>
    <t>Communication Studies (Pearson)/Newswriting and Reporting</t>
    <phoneticPr fontId="38" type="noConversion"/>
  </si>
  <si>
    <t>Fearless Editing:: Crafting Words and Images for Print, Web, and Public Relations</t>
    <phoneticPr fontId="34" type="noConversion"/>
  </si>
  <si>
    <t>The Complete Editor, 2/e</t>
    <phoneticPr fontId="34" type="noConversion"/>
  </si>
  <si>
    <t>Communication Studies (Pearson)/Nonverbal Communication</t>
    <phoneticPr fontId="38" type="noConversion"/>
  </si>
  <si>
    <t>Successful Nonverbal Communication: Principles and Applications, 5/e</t>
    <phoneticPr fontId="34" type="noConversion"/>
  </si>
  <si>
    <t>Communication Studies (Pearson)/Persuasion</t>
    <phoneticPr fontId="38" type="noConversion"/>
  </si>
  <si>
    <t>Persuasion in Your Life, 2/e</t>
    <phoneticPr fontId="34" type="noConversion"/>
  </si>
  <si>
    <t>Communication Studies (Pearson)/Political Communication</t>
    <phoneticPr fontId="38" type="noConversion"/>
  </si>
  <si>
    <t>Political Campaign Communication: Inside and Out, 3/e</t>
    <phoneticPr fontId="34" type="noConversion"/>
  </si>
  <si>
    <t>Communication Studies (Pearson)/Producing</t>
    <phoneticPr fontId="38" type="noConversion"/>
  </si>
  <si>
    <t>Introduction to Video Production: Studio, Field, and Beyond</t>
    <phoneticPr fontId="34" type="noConversion"/>
  </si>
  <si>
    <t>Communication Studies (Pearson)/Public Relations</t>
    <phoneticPr fontId="38" type="noConversion"/>
  </si>
  <si>
    <t>Strategic Writing: Multimedia Writing for Public Relations, Advertising and More, 4/e</t>
    <phoneticPr fontId="34" type="noConversion"/>
  </si>
  <si>
    <t>Strategic Writing: Multimedia Writing for Public Relations, Advertising, and More, 3/e</t>
    <phoneticPr fontId="34" type="noConversion"/>
  </si>
  <si>
    <t>Communication Studies (Pearson)/Rhetoric</t>
    <phoneticPr fontId="38" type="noConversion"/>
  </si>
  <si>
    <t>Introduction to Rhetorical Communication, 9/e</t>
    <phoneticPr fontId="34" type="noConversion"/>
  </si>
  <si>
    <t>Making Sense of Messages: A Critical Apprenticeship in Rhetorical Criticism</t>
    <phoneticPr fontId="34" type="noConversion"/>
  </si>
  <si>
    <t>Modern Rhetorical Criticism, 3/e</t>
    <phoneticPr fontId="34" type="noConversion"/>
  </si>
  <si>
    <t>Modern Rhetorical Criticism, 4/e</t>
    <phoneticPr fontId="34" type="noConversion"/>
  </si>
  <si>
    <t>The History and Theory of Rhetoric: An Introduction, 6/e</t>
    <phoneticPr fontId="34" type="noConversion"/>
  </si>
  <si>
    <t>Communication Studies (Pearson)/Television</t>
    <phoneticPr fontId="38" type="noConversion"/>
  </si>
  <si>
    <t>Better Broadcast Writing, Better Broadcast News</t>
    <phoneticPr fontId="34" type="noConversion"/>
  </si>
  <si>
    <t>Communication Studies (Pearson)/Writing</t>
    <phoneticPr fontId="38" type="noConversion"/>
  </si>
  <si>
    <t>Broadcast News and Writing Stylebook, 6/e</t>
    <phoneticPr fontId="34" type="noConversion"/>
  </si>
  <si>
    <t>Communication Studies (Pearson)/Writing &amp; Composition</t>
    <phoneticPr fontId="38" type="noConversion"/>
  </si>
  <si>
    <t>Renovating Your Writing: Shaping Ideas and Arguments into Clear, Concise, and Compelling Messages, 2/e</t>
    <phoneticPr fontId="34" type="noConversion"/>
  </si>
  <si>
    <t>Communication Studies / Communication Ethics</t>
    <phoneticPr fontId="38" type="noConversion"/>
  </si>
  <si>
    <t>Communicating Ethically: Character, Duties, Consequences, and Relationships ,2/e</t>
    <phoneticPr fontId="34" type="noConversion"/>
  </si>
  <si>
    <t>Environmental Communication and the Media</t>
    <phoneticPr fontId="34" type="noConversion"/>
  </si>
  <si>
    <t>Communication Studies / Communication History</t>
    <phoneticPr fontId="38" type="noConversion"/>
  </si>
  <si>
    <t>Public Relations History: Reworking pasts and reclaiming futures</t>
    <phoneticPr fontId="34" type="noConversion"/>
  </si>
  <si>
    <t>Communication Studies / Communication Research Methods</t>
    <phoneticPr fontId="38" type="noConversion"/>
  </si>
  <si>
    <t>Communication Research Methodology: A Strategic Approach to Applied Research</t>
    <phoneticPr fontId="34" type="noConversion"/>
  </si>
  <si>
    <t>Communication Studies / Environmental Communication</t>
    <phoneticPr fontId="38" type="noConversion"/>
  </si>
  <si>
    <t>Environmental Communication Pedagogy and Practice</t>
    <phoneticPr fontId="34" type="noConversion"/>
  </si>
  <si>
    <t>Communication Studies / Health Communication</t>
    <phoneticPr fontId="38" type="noConversion"/>
  </si>
  <si>
    <t>Communication, Public Discourse, and Road Safety Campaigns: Persuading People to Be Safer</t>
    <phoneticPr fontId="34" type="noConversion"/>
  </si>
  <si>
    <t>Communication Studies / Intercultural Communication</t>
    <phoneticPr fontId="38" type="noConversion"/>
  </si>
  <si>
    <t>Conflict Management and Intercultural Communication: The Art of Intercultural Harmony</t>
    <phoneticPr fontId="34" type="noConversion"/>
  </si>
  <si>
    <t>Intercultural Communication for Business</t>
    <phoneticPr fontId="34" type="noConversion"/>
  </si>
  <si>
    <t>International Public Relations: Perspectives from deeply divided societies</t>
    <phoneticPr fontId="34" type="noConversion"/>
  </si>
  <si>
    <t>Communication Studies / Interpersonal Communication</t>
    <phoneticPr fontId="38" type="noConversion"/>
  </si>
  <si>
    <t>Advanced Public Speaking: A Leader's Guide ,2/e</t>
    <phoneticPr fontId="34" type="noConversion"/>
  </si>
  <si>
    <t>Communication Studies / Mass Communication</t>
    <phoneticPr fontId="38" type="noConversion"/>
  </si>
  <si>
    <t>Media Today: Mass Communication in a Converging World,6/e</t>
    <phoneticPr fontId="34" type="noConversion"/>
  </si>
  <si>
    <t>The Discourses of Capitalism: Everyday economists and the production of public discourses</t>
    <phoneticPr fontId="34" type="noConversion"/>
  </si>
  <si>
    <t>Communication Studies / Persuasion</t>
    <phoneticPr fontId="38" type="noConversion"/>
  </si>
  <si>
    <t>Persuasion in Society</t>
    <phoneticPr fontId="34" type="noConversion"/>
  </si>
  <si>
    <t>Communication Studies / Public Relations</t>
    <phoneticPr fontId="38" type="noConversion"/>
  </si>
  <si>
    <t>Becoming a Public Relations Writer: Strategic Writing for Emerging and Established Media,5/e</t>
    <phoneticPr fontId="34" type="noConversion"/>
  </si>
  <si>
    <t>Strategic Communication: New Agendas in Communication</t>
    <phoneticPr fontId="34" type="noConversion"/>
  </si>
  <si>
    <t>Communication Studies / Rhetoric</t>
    <phoneticPr fontId="38" type="noConversion"/>
  </si>
  <si>
    <t>Teachers on the Edge: The WOE Interviews 1989-2017</t>
    <phoneticPr fontId="34" type="noConversion"/>
  </si>
  <si>
    <t>Communicating Mobility and Technology: A Material Rhetoric for Persuasive Transportation</t>
    <phoneticPr fontId="34" type="noConversion"/>
  </si>
  <si>
    <t>Poetic Revelations: Word Made Flesh Made Word</t>
    <phoneticPr fontId="34" type="noConversion"/>
  </si>
  <si>
    <t>Tertullian and the Unborn Child: Christian and Pagan Attitudes in Historical Perspective</t>
    <phoneticPr fontId="34" type="noConversion"/>
  </si>
  <si>
    <t>Communication Studies / Technical Communication</t>
    <phoneticPr fontId="38" type="noConversion"/>
  </si>
  <si>
    <t>Dialogues on Mobile Communication</t>
    <phoneticPr fontId="34" type="noConversion"/>
  </si>
  <si>
    <t>The Practice of Scholarly Communication: Correspondence Networks between Central and Western Europe, 1550?1700</t>
    <phoneticPr fontId="34" type="noConversion"/>
  </si>
  <si>
    <t>Communication Studies / Visual Communication</t>
    <phoneticPr fontId="38" type="noConversion"/>
  </si>
  <si>
    <t>Modes and Meaning: Displays of Evidence in Education</t>
    <phoneticPr fontId="34" type="noConversion"/>
  </si>
  <si>
    <t>Communication Studies / Writing &amp; Composition</t>
    <phoneticPr fontId="38" type="noConversion"/>
  </si>
  <si>
    <t>Editing: The Design of Rhetoric</t>
    <phoneticPr fontId="34" type="noConversion"/>
  </si>
  <si>
    <t>The Case Writing Workbook: A Self-Guided Workshop ,2/e</t>
    <phoneticPr fontId="34" type="noConversion"/>
  </si>
  <si>
    <t>Linguistically Diverse Immigrant and Resident Writers: Transitions from High School to College</t>
    <phoneticPr fontId="34" type="noConversion"/>
  </si>
  <si>
    <t>Communication Studies/Communication Studies/Discourse Analysis</t>
    <phoneticPr fontId="38" type="noConversion"/>
  </si>
  <si>
    <t>Discourse and Social Media</t>
    <phoneticPr fontId="34" type="noConversion"/>
  </si>
  <si>
    <t>Communication Studies/Communication Theory/Communication Studies</t>
    <phoneticPr fontId="38" type="noConversion"/>
  </si>
  <si>
    <t>Communication Yearbook 40</t>
    <phoneticPr fontId="34" type="noConversion"/>
  </si>
  <si>
    <t>Communication Studies/Environmental Communication/Media &amp; Communications</t>
    <phoneticPr fontId="38" type="noConversion"/>
  </si>
  <si>
    <t>Communication Studies/Family Communication</t>
    <phoneticPr fontId="38" type="noConversion"/>
  </si>
  <si>
    <t>Engaging Theories in Family Communication: Multiple Perspectives, 2/e</t>
    <phoneticPr fontId="34" type="noConversion"/>
  </si>
  <si>
    <t>Communication Studies/Gender</t>
    <phoneticPr fontId="38" type="noConversion"/>
  </si>
  <si>
    <t>Media Representations of Gender and Torture Post-9/11</t>
    <phoneticPr fontId="34" type="noConversion"/>
  </si>
  <si>
    <t>Communication Studies/Health Communication</t>
    <phoneticPr fontId="38" type="noConversion"/>
  </si>
  <si>
    <t>Culture, Migration, and Health Communication in a Global Context</t>
    <phoneticPr fontId="34" type="noConversion"/>
  </si>
  <si>
    <t>Communication Studies/Health Communication/Communication Studies</t>
    <phoneticPr fontId="38" type="noConversion"/>
  </si>
  <si>
    <t>Bilingual Health Communication: Working with Interpreters in Cross-Cultural Care</t>
    <phoneticPr fontId="34" type="noConversion"/>
  </si>
  <si>
    <t>Communication Studies/ICT/Entrepreneurship and Small Business Management</t>
    <phoneticPr fontId="38" type="noConversion"/>
  </si>
  <si>
    <t>Small Businesses and Effective ICT</t>
    <phoneticPr fontId="34" type="noConversion"/>
  </si>
  <si>
    <t>Communication Studies/Intercultural Communication</t>
    <phoneticPr fontId="38" type="noConversion"/>
  </si>
  <si>
    <t>Among Cultures: The Challenge of Communication, 3/e</t>
    <phoneticPr fontId="34" type="noConversion"/>
  </si>
  <si>
    <t>The Discourse of Special Populations: Critical Intercultural Communication Pedagogy and Practice</t>
    <phoneticPr fontId="34" type="noConversion"/>
  </si>
  <si>
    <t xml:space="preserve">Communication Studies/Interpersonal Media &amp; Communication </t>
    <phoneticPr fontId="38" type="noConversion"/>
  </si>
  <si>
    <t>Online Communication: Linking Technology, Identity, &amp; Culture, 2/e</t>
    <phoneticPr fontId="34" type="noConversion"/>
  </si>
  <si>
    <t>Communication Studies/Journalism &amp; Professional Media</t>
    <phoneticPr fontId="38" type="noConversion"/>
  </si>
  <si>
    <t>Darwinism in the Press: the Evolution of An Idea</t>
    <phoneticPr fontId="34" type="noConversion"/>
  </si>
  <si>
    <t>Mixed Media: Moral Distinctions in Advertising, Public Relations, and Journalism, 3/e</t>
    <phoneticPr fontId="34" type="noConversion"/>
  </si>
  <si>
    <t>Communication Studies/Mass Communication</t>
    <phoneticPr fontId="38" type="noConversion"/>
  </si>
  <si>
    <t>Communication, Public Opinion, and Globalization in Urban China</t>
    <phoneticPr fontId="34" type="noConversion"/>
  </si>
  <si>
    <t>Communication Studies/Mass Communication/Media &amp; Communications</t>
    <phoneticPr fontId="38" type="noConversion"/>
  </si>
  <si>
    <t>Communication Studies/Mass Media &amp; Communication</t>
    <phoneticPr fontId="38" type="noConversion"/>
  </si>
  <si>
    <t>Exploring Mass Media for A Changing World</t>
    <phoneticPr fontId="34" type="noConversion"/>
  </si>
  <si>
    <t>Traditional Media and the Internet: The Search for Viable Business Models: A Special Double Issue of the International Journal on Media Management</t>
    <phoneticPr fontId="34" type="noConversion"/>
  </si>
  <si>
    <t>Understanding Audiences: Learning To Use the Media Constructively</t>
    <phoneticPr fontId="34" type="noConversion"/>
  </si>
  <si>
    <t>Communication Studies/Media &amp; Communications/Mass Media &amp; Communication</t>
    <phoneticPr fontId="38" type="noConversion"/>
  </si>
  <si>
    <t>Phototruth Or Photofiction?: Ethics and Media Imagery in the Digital Age</t>
    <phoneticPr fontId="34" type="noConversion"/>
  </si>
  <si>
    <t>Communication Studies/Media Effects</t>
    <phoneticPr fontId="38" type="noConversion"/>
  </si>
  <si>
    <t>Permanently Online, Permanently Connected: Living and Communicating in a POPC World</t>
    <phoneticPr fontId="34" type="noConversion"/>
  </si>
  <si>
    <t>Communication Studies/Media Theory</t>
    <phoneticPr fontId="38" type="noConversion"/>
  </si>
  <si>
    <t>Race and Gender in Electronic Media: Content, Context, Culture</t>
    <phoneticPr fontId="34" type="noConversion"/>
  </si>
  <si>
    <t>Communication Studies/Organizational Communication</t>
    <phoneticPr fontId="38" type="noConversion"/>
  </si>
  <si>
    <t>Organizational Moral Learning: A Communication Approach</t>
    <phoneticPr fontId="34" type="noConversion"/>
  </si>
  <si>
    <t>The Agency of Organizing: Perspectives and Case Studies</t>
    <phoneticPr fontId="34" type="noConversion"/>
  </si>
  <si>
    <t>Communication Studies/Organizational Communication/Organizational Studies</t>
    <phoneticPr fontId="38" type="noConversion"/>
  </si>
  <si>
    <t>Counter-Narratives and Organization</t>
    <phoneticPr fontId="34" type="noConversion"/>
  </si>
  <si>
    <t>Communication Studies/Political Communication</t>
    <phoneticPr fontId="38" type="noConversion"/>
  </si>
  <si>
    <t>The Dynamics of Political Communication: Media and Politics in a Digital Age, 2/e</t>
    <phoneticPr fontId="34" type="noConversion"/>
  </si>
  <si>
    <t>Communication Studies/Public Relations</t>
    <phoneticPr fontId="38" type="noConversion"/>
  </si>
  <si>
    <t>A Manager's Guide to PR Projects: A Practical Approach, 2/e</t>
    <phoneticPr fontId="34" type="noConversion"/>
  </si>
  <si>
    <t>Relationship Building in Public Relations</t>
    <phoneticPr fontId="34" type="noConversion"/>
  </si>
  <si>
    <t>Strategic Planning for Public Relations, 5/e</t>
    <phoneticPr fontId="34" type="noConversion"/>
  </si>
  <si>
    <t>Communication Studies/Public Relations/Public Relations</t>
    <phoneticPr fontId="38" type="noConversion"/>
  </si>
  <si>
    <t>Public Relations and the Public Interest</t>
    <phoneticPr fontId="34" type="noConversion"/>
  </si>
  <si>
    <t>Communication Studies/Rhetoric</t>
    <phoneticPr fontId="38" type="noConversion"/>
  </si>
  <si>
    <t>Analyze, Organize, Write</t>
    <phoneticPr fontId="34" type="noConversion"/>
  </si>
  <si>
    <t>Commonplaces of Scientific Evidence in Environmental Discourses</t>
    <phoneticPr fontId="34" type="noConversion"/>
  </si>
  <si>
    <t>Community Writing: Researching Social Issues Through Composition</t>
    <phoneticPr fontId="34" type="noConversion"/>
  </si>
  <si>
    <t>Landmark Essays on Rhetoric and Literature: Volume 16</t>
    <phoneticPr fontId="34" type="noConversion"/>
  </si>
  <si>
    <t>Landmark Essays on Rhetoric of Science: Case Studies, 2/e</t>
    <phoneticPr fontId="34" type="noConversion"/>
  </si>
  <si>
    <t>Methodologies for the Rhetoric of Health &amp; Medicine</t>
    <phoneticPr fontId="34" type="noConversion"/>
  </si>
  <si>
    <t>Public Speaking: A Meta-Communicative Approach</t>
    <phoneticPr fontId="34" type="noConversion"/>
  </si>
  <si>
    <t>Scottish Rhetoric and Its Influences</t>
    <phoneticPr fontId="34" type="noConversion"/>
  </si>
  <si>
    <t>The Rhetoric of Videogames as Embodied Practice: Procedural Habits</t>
    <phoneticPr fontId="34" type="noConversion"/>
  </si>
  <si>
    <t>Theorizing Digital Rhetoric</t>
    <phoneticPr fontId="34" type="noConversion"/>
  </si>
  <si>
    <t>Writing for Film: The Basics of Screenwriting</t>
    <phoneticPr fontId="34" type="noConversion"/>
  </si>
  <si>
    <t>Plato on Rhetoric and Language: Four Key Dialogues</t>
    <phoneticPr fontId="34" type="noConversion"/>
  </si>
  <si>
    <t>Communication Studies/Rhetoric/Writing &amp; Composition</t>
    <phoneticPr fontId="38" type="noConversion"/>
  </si>
  <si>
    <t>Rhetorics of Names and Naming</t>
    <phoneticPr fontId="34" type="noConversion"/>
  </si>
  <si>
    <t>Communication Studies/Scriptwriting</t>
    <phoneticPr fontId="38" type="noConversion"/>
  </si>
  <si>
    <t>Writing Hollywood: The Work and Professional Culture of Television Writers</t>
    <phoneticPr fontId="34" type="noConversion"/>
  </si>
  <si>
    <t>Communication Studies/Study Skills</t>
    <phoneticPr fontId="38" type="noConversion"/>
  </si>
  <si>
    <t>Landmark Essays on Basic Writing</t>
    <phoneticPr fontId="34" type="noConversion"/>
  </si>
  <si>
    <t>Communication Studies/Technical Communication</t>
    <phoneticPr fontId="38" type="noConversion"/>
  </si>
  <si>
    <t>Lean Technical Communication: Toward Sustainable Program Innovation</t>
    <phoneticPr fontId="34" type="noConversion"/>
  </si>
  <si>
    <t>Scientific and Medical Communication: A Guide for Effective Practice</t>
    <phoneticPr fontId="34" type="noConversion"/>
  </si>
  <si>
    <t>Scientific Communication: Practices, Theories, and Pedagogies</t>
    <phoneticPr fontId="34" type="noConversion"/>
  </si>
  <si>
    <t>Communication Studies/Writing &amp; Composition/Language and Communication</t>
    <phoneticPr fontId="38" type="noConversion"/>
  </si>
  <si>
    <t>A Prosody of Free Verse: Explorations in Rhythm</t>
    <phoneticPr fontId="34" type="noConversion"/>
  </si>
  <si>
    <t>Communication Studies/Writing &amp; Composition/Rhetoric</t>
    <phoneticPr fontId="38" type="noConversion"/>
  </si>
  <si>
    <t>Vernacular Christian Rhetoric and Civil Discourse: The Religious Creativity of Evangelical Student Writers</t>
    <phoneticPr fontId="34" type="noConversion"/>
  </si>
  <si>
    <t>Communication Theory</t>
    <phoneticPr fontId="38" type="noConversion"/>
  </si>
  <si>
    <t>Communication Yearbook 36</t>
    <phoneticPr fontId="34" type="noConversion"/>
  </si>
  <si>
    <t>Communication Theory / Continental Philosophy</t>
    <phoneticPr fontId="38" type="noConversion"/>
  </si>
  <si>
    <t>Using Words and Things: Language and Philosophy of Technology</t>
    <phoneticPr fontId="34" type="noConversion"/>
  </si>
  <si>
    <t>Communication Theory / Media &amp; Communications</t>
    <phoneticPr fontId="38" type="noConversion"/>
  </si>
  <si>
    <t>Applied Mass Communication Theory: A Guide for Media Practitioners, 2/e</t>
    <phoneticPr fontId="34" type="noConversion"/>
  </si>
  <si>
    <t>Global Perspectives on Intercultural Communication</t>
    <phoneticPr fontId="34" type="noConversion"/>
  </si>
  <si>
    <t>Communication Theory / Teaching &amp; Learning</t>
    <phoneticPr fontId="38" type="noConversion"/>
  </si>
  <si>
    <t>Theorizing Pedagogical Interaction: Insights from Conversation Analysis</t>
    <phoneticPr fontId="34" type="noConversion"/>
  </si>
  <si>
    <t>Communications</t>
    <phoneticPr fontId="38" type="noConversion"/>
  </si>
  <si>
    <t>Advances in Communications and Media Research. Volume 12</t>
    <phoneticPr fontId="34" type="noConversion"/>
  </si>
  <si>
    <t>Nova Science-亞勃克</t>
    <phoneticPr fontId="38" type="noConversion"/>
  </si>
  <si>
    <t>Local Governments in the Digital Era: Looking for Accountability</t>
    <phoneticPr fontId="34" type="noConversion"/>
  </si>
  <si>
    <t>Computer Science/Sound for Media</t>
    <phoneticPr fontId="38" type="noConversion"/>
  </si>
  <si>
    <t>Story Structure and Development: A Guide for Animators, VFX Artists, Game Designers, and Virtual Reality</t>
    <phoneticPr fontId="34" type="noConversion"/>
  </si>
  <si>
    <t>CRC Press-亞勃克</t>
    <phoneticPr fontId="38" type="noConversion"/>
  </si>
  <si>
    <t>Corporate Communication/Public Relations</t>
    <phoneticPr fontId="38" type="noConversion"/>
  </si>
  <si>
    <t>Communication Excellence: How to Develop, Manage and Lead Exceptional Communications</t>
    <phoneticPr fontId="34" type="noConversion"/>
  </si>
  <si>
    <t>Palgrave Macmillan-亞勃克</t>
    <phoneticPr fontId="38" type="noConversion"/>
  </si>
  <si>
    <t>Cultural and Media Studies</t>
    <phoneticPr fontId="38" type="noConversion"/>
  </si>
  <si>
    <t>Alfred Hitchcock's Vertigo and the Hermeneutic Spiral</t>
    <phoneticPr fontId="34" type="noConversion"/>
  </si>
  <si>
    <t>Bernard Shaw's Marriages and Misalliances (Bernard Shaw and His Contemporaries)</t>
    <phoneticPr fontId="34" type="noConversion"/>
  </si>
  <si>
    <t>British Broadcasting and the Public-Private Dichotomy: Neoliberalism, Citizenship and the Public Sphere</t>
    <phoneticPr fontId="34" type="noConversion"/>
  </si>
  <si>
    <t>Citizenship, Democracies, and Media Engagement among Emerging Economies and Marginalized Communities</t>
    <phoneticPr fontId="34" type="noConversion"/>
  </si>
  <si>
    <t>Humour as Politics: The Political Aesthetics of Contemporary Comedy (Palgrave Studies in Comedy)</t>
    <phoneticPr fontId="34" type="noConversion"/>
  </si>
  <si>
    <t>Journalism for Social Change in Asia: Reporting Human Rights (Palgrave Studies in Communication for Social Change)</t>
    <phoneticPr fontId="34" type="noConversion"/>
  </si>
  <si>
    <t>Media Convergence and Deconvergence (Global Transformations in Media and Communication Research - A Palgrave and IAMCR Series)</t>
    <phoneticPr fontId="34" type="noConversion"/>
  </si>
  <si>
    <t>Media, Diaspora and the Somali Conflict</t>
    <phoneticPr fontId="34" type="noConversion"/>
  </si>
  <si>
    <t>Memory as Colonial Capital: Cross-Cultural Encounters in French and English  (Palgrave Macmillan Memory Studies)</t>
    <phoneticPr fontId="34" type="noConversion"/>
  </si>
  <si>
    <t>Mobile Media Technologies and Poiēsis: Rediscovering How We Use Technology to Cultivate Meaning in a Nihilistic World</t>
    <phoneticPr fontId="34" type="noConversion"/>
  </si>
  <si>
    <t>Online Incivility and Public Debate: Nasty Talk</t>
    <phoneticPr fontId="34" type="noConversion"/>
  </si>
  <si>
    <t>Performativity in Art, Literature, and Videogames</t>
    <phoneticPr fontId="34" type="noConversion"/>
  </si>
  <si>
    <t>Performing the Secular: Religion, Representation, and Politics (Contemporary Performance InterActions)</t>
    <phoneticPr fontId="34" type="noConversion"/>
  </si>
  <si>
    <t>Reading Lena Dunham’s Girls: Feminism, postfeminism, authenticity and gendered performance in contemporary television</t>
    <phoneticPr fontId="34" type="noConversion"/>
  </si>
  <si>
    <t>Re-reading Spare Rib</t>
    <phoneticPr fontId="34" type="noConversion"/>
  </si>
  <si>
    <t>RuPaul’s Drag Race and the Shifting Visibility of Drag Culture: The Boundaries of Reality TV</t>
    <phoneticPr fontId="34" type="noConversion"/>
  </si>
  <si>
    <t>The Cultural Life of Capitalism in Yugoslavia: (Post)Socialism and Its Other</t>
    <phoneticPr fontId="34" type="noConversion"/>
  </si>
  <si>
    <t xml:space="preserve">Videogames and Postcolonialism: Empire Plays Back </t>
    <phoneticPr fontId="34" type="noConversion"/>
  </si>
  <si>
    <t>Cultural and Media Studies / African Culture / Media and Communication</t>
    <phoneticPr fontId="38" type="noConversion"/>
  </si>
  <si>
    <t>Perspectives on Political Communication in Africa</t>
    <phoneticPr fontId="34" type="noConversion"/>
  </si>
  <si>
    <r>
      <t>Palgrave Macmillan-</t>
    </r>
    <r>
      <rPr>
        <sz val="10"/>
        <color theme="1"/>
        <rFont val="Arial Unicode MS"/>
        <family val="2"/>
        <charset val="136"/>
      </rPr>
      <t>亞勃克</t>
    </r>
    <phoneticPr fontId="38" type="noConversion"/>
  </si>
  <si>
    <t>Cultural and Media Studies / American Cinema / Screen Performance</t>
    <phoneticPr fontId="38" type="noConversion"/>
  </si>
  <si>
    <t>When Warners Brought Broadway to Hollywood, 1923-1939</t>
    <phoneticPr fontId="34" type="noConversion"/>
  </si>
  <si>
    <t>Springer-亞勃克</t>
    <phoneticPr fontId="38" type="noConversion"/>
  </si>
  <si>
    <t>Cultural and Media Studies / Cultural Theory</t>
    <phoneticPr fontId="38" type="noConversion"/>
  </si>
  <si>
    <t>Entertainment Values: How do we Assess Entertainment and Why does it Matter?</t>
    <phoneticPr fontId="34" type="noConversion"/>
  </si>
  <si>
    <t>The Art of Civilization: A Bourgeois History</t>
    <phoneticPr fontId="34" type="noConversion"/>
  </si>
  <si>
    <t>Cultural and Media Studies / Dance</t>
    <phoneticPr fontId="38" type="noConversion"/>
  </si>
  <si>
    <t>Cultural and Media Studies / Digital/New Media / Social Media</t>
    <phoneticPr fontId="38" type="noConversion"/>
  </si>
  <si>
    <t>Uncovering Online Commenting Culture: Trolls, Fanboys and Lurkers</t>
    <phoneticPr fontId="34" type="noConversion"/>
  </si>
  <si>
    <t>Cultural and Media Studies / Media and Communication</t>
    <phoneticPr fontId="38" type="noConversion"/>
  </si>
  <si>
    <t>Innovative Methods in Media and Communication Research</t>
    <phoneticPr fontId="34" type="noConversion"/>
  </si>
  <si>
    <t>Mainstreaming Islam in Indonesia: Television, Identity and the Middle Class</t>
    <phoneticPr fontId="34" type="noConversion"/>
  </si>
  <si>
    <t>The Communication Crisis in America, And How to Fix It</t>
    <phoneticPr fontId="34" type="noConversion"/>
  </si>
  <si>
    <t>The Digital City and Mediated Urban Ecologies</t>
    <phoneticPr fontId="34" type="noConversion"/>
  </si>
  <si>
    <t>The Digital Transformation of the Public Sphere: Conflict, Migration, Crisis and Culture in Digital Networks</t>
    <phoneticPr fontId="34" type="noConversion"/>
  </si>
  <si>
    <t>Cultural and Media Studies / Media and Communication / African Culture</t>
    <phoneticPr fontId="38" type="noConversion"/>
  </si>
  <si>
    <t>The Palgrave Handbook of Media and Communication Research in Africa</t>
    <phoneticPr fontId="34" type="noConversion"/>
  </si>
  <si>
    <t>Cultural and Media Studies / Media and Communication / Culture and Gender</t>
    <phoneticPr fontId="38" type="noConversion"/>
  </si>
  <si>
    <t>Mediating Misogyny: Gender, Technology, and Harassment</t>
    <phoneticPr fontId="34" type="noConversion"/>
  </si>
  <si>
    <t>Cultural and Media Studies / Media and Communication / Digital/New Media</t>
    <phoneticPr fontId="38" type="noConversion"/>
  </si>
  <si>
    <t>Media Logic(s) Revisited: Modelling the Interplay between Media Institutions, Media Technology and Societal Change</t>
    <phoneticPr fontId="34" type="noConversion"/>
  </si>
  <si>
    <t>Cultural and Media Studies / Media and Communication / Fine Arts</t>
    <phoneticPr fontId="38" type="noConversion"/>
  </si>
  <si>
    <t>The Mediatization of the Artist</t>
    <phoneticPr fontId="34" type="noConversion"/>
  </si>
  <si>
    <t>Cultural and Media Studies / Media and Communication / Media Management</t>
    <phoneticPr fontId="38" type="noConversion"/>
  </si>
  <si>
    <t>Media and Digital Management</t>
    <phoneticPr fontId="34" type="noConversion"/>
  </si>
  <si>
    <t>Cultural and Media Studies / Media and Communication / Media Policy</t>
    <phoneticPr fontId="38" type="noConversion"/>
  </si>
  <si>
    <t>Cultural and Media Studies / Media and Communication / Political Communication</t>
    <phoneticPr fontId="38" type="noConversion"/>
  </si>
  <si>
    <t>Free Speech and False Speech: Political Deception and Its Legal Limits (Or Lack Thereof)</t>
    <phoneticPr fontId="34" type="noConversion"/>
  </si>
  <si>
    <t>Cultural and Media Studies / Media and Communication / Social Media</t>
    <phoneticPr fontId="38" type="noConversion"/>
  </si>
  <si>
    <t>Exploring the Selfie: Historical, Theoretical and Analytical Approaches to Digital Self-Photography</t>
    <phoneticPr fontId="34" type="noConversion"/>
  </si>
  <si>
    <t>The Circulation of Anti-Austerity Protest</t>
    <phoneticPr fontId="34" type="noConversion"/>
  </si>
  <si>
    <t>Cultural and Media Studies / Media and Communication / Sustainable Development</t>
    <phoneticPr fontId="38" type="noConversion"/>
  </si>
  <si>
    <t>Interactive Media for Sustainability</t>
    <phoneticPr fontId="34" type="noConversion"/>
  </si>
  <si>
    <t>Cultural and Media Studies / Media Studies</t>
    <phoneticPr fontId="38" type="noConversion"/>
  </si>
  <si>
    <t>Teaching and Learning on Screen: Mediated Pedagogies</t>
    <phoneticPr fontId="34" type="noConversion"/>
  </si>
  <si>
    <t>Cultural and Media Studies / Media Studies / Computational Intelligence</t>
    <phoneticPr fontId="38" type="noConversion"/>
  </si>
  <si>
    <t>Playful Disruption of Digital Media</t>
    <phoneticPr fontId="34" type="noConversion"/>
  </si>
  <si>
    <r>
      <t>Springer-</t>
    </r>
    <r>
      <rPr>
        <sz val="10"/>
        <color theme="1"/>
        <rFont val="Arial Unicode MS"/>
        <family val="2"/>
        <charset val="136"/>
      </rPr>
      <t>亞勃克</t>
    </r>
    <phoneticPr fontId="38" type="noConversion"/>
  </si>
  <si>
    <t>Cultural and Media Studies / Media Studies / Cultural Policy and Politics</t>
    <phoneticPr fontId="38" type="noConversion"/>
  </si>
  <si>
    <t>The Politics of Chinese Media: Consensus and Contestation</t>
    <phoneticPr fontId="34" type="noConversion"/>
  </si>
  <si>
    <t>Cultural and Media Studies / Social Media / Digital/New Media</t>
    <phoneticPr fontId="38" type="noConversion"/>
  </si>
  <si>
    <t>Production of the 'Self' in the Digital Age</t>
    <phoneticPr fontId="34" type="noConversion"/>
  </si>
  <si>
    <t>Cultural and Media Studies / Theatre History</t>
    <phoneticPr fontId="38" type="noConversion"/>
  </si>
  <si>
    <t>Theatre and Residual Culture: J.M. Synge and Pre-Christian Ireland</t>
    <phoneticPr fontId="34" type="noConversion"/>
  </si>
  <si>
    <t>Cultural and Media Studies / Youth Culture</t>
    <phoneticPr fontId="38" type="noConversion"/>
  </si>
  <si>
    <t>Does Playing Video Games Make Players More Violent?</t>
    <phoneticPr fontId="34" type="noConversion"/>
  </si>
  <si>
    <t>Cultural and Media Studies/ Asian Culture</t>
    <phoneticPr fontId="38" type="noConversion"/>
  </si>
  <si>
    <t>South Asian Diaspora Narratives: Roots and Routes</t>
    <phoneticPr fontId="34" type="noConversion"/>
  </si>
  <si>
    <t>Springer Singapore-亞勃克</t>
    <phoneticPr fontId="38" type="noConversion"/>
  </si>
  <si>
    <t>Cultural and Media Studies/ Cultural Policy and Politics</t>
    <phoneticPr fontId="38" type="noConversion"/>
  </si>
  <si>
    <t>Innovations in Culture and Development: The Culturinno Effect in Public Policy</t>
    <phoneticPr fontId="34" type="noConversion"/>
  </si>
  <si>
    <t>The Culture Industry and Participatory Audiences</t>
    <phoneticPr fontId="34" type="noConversion"/>
  </si>
  <si>
    <t>Cultural and Media Studies/ Cultural Theory</t>
    <phoneticPr fontId="38" type="noConversion"/>
  </si>
  <si>
    <t>Modernism, Ethics and the Political Imagination : Living Wrong Life Rightly</t>
    <phoneticPr fontId="34" type="noConversion"/>
  </si>
  <si>
    <t>Print-based Adaptation Networks</t>
    <phoneticPr fontId="34" type="noConversion"/>
  </si>
  <si>
    <t>Spaces of Surveillance: States and Selves</t>
    <phoneticPr fontId="34" type="noConversion"/>
  </si>
  <si>
    <t>Cultural and Media Studies/ Media and Communication</t>
    <phoneticPr fontId="38" type="noConversion"/>
  </si>
  <si>
    <t>Fanaticism, Racism, and Rage Online: Corrupting the Digital Sphere</t>
    <phoneticPr fontId="34" type="noConversion"/>
  </si>
  <si>
    <t>Media Resistance: Protest, Dislike, Abstention</t>
    <phoneticPr fontId="34" type="noConversion"/>
  </si>
  <si>
    <t>Minorities and Media: Producers, Industries, Audiences</t>
    <phoneticPr fontId="34" type="noConversion"/>
  </si>
  <si>
    <t>Narrating the Global Financial Crisis: Urban Imaginaries and the Politics of Myth</t>
    <phoneticPr fontId="34" type="noConversion"/>
  </si>
  <si>
    <t>Political Advertising in the 2014 European Parliament Elections</t>
    <phoneticPr fontId="34" type="noConversion"/>
  </si>
  <si>
    <t>The Wealth of Virtual Nations: Video Game Currencies</t>
    <phoneticPr fontId="34" type="noConversion"/>
  </si>
  <si>
    <t>Toys and Communication</t>
    <phoneticPr fontId="34" type="noConversion"/>
  </si>
  <si>
    <t>Cultural and Media Studies/ Media Studies</t>
    <phoneticPr fontId="38" type="noConversion"/>
  </si>
  <si>
    <t>The Digital Modern: Humanities and New Media</t>
    <phoneticPr fontId="34" type="noConversion"/>
  </si>
  <si>
    <t>Cultural and Media Studies/ Movie and TV Adaptations</t>
    <phoneticPr fontId="38" type="noConversion"/>
  </si>
  <si>
    <t>Adaptation, Awards Culture, and the Value of Prestige</t>
    <phoneticPr fontId="34" type="noConversion"/>
  </si>
  <si>
    <t>Cultural and Media Studies/ Social Media</t>
    <phoneticPr fontId="38" type="noConversion"/>
  </si>
  <si>
    <t>Global Knowledge Dynamics and Social Technology</t>
    <phoneticPr fontId="34" type="noConversion"/>
  </si>
  <si>
    <t>Liberation Technology in El Salvador: Re-appropriating Social Media among Alternative Media Projects</t>
    <phoneticPr fontId="34" type="noConversion"/>
  </si>
  <si>
    <t>Location-Based Social Media: Space, Time and Identity</t>
    <phoneticPr fontId="34" type="noConversion"/>
  </si>
  <si>
    <t>Selfie Citizenship</t>
    <phoneticPr fontId="34" type="noConversion"/>
  </si>
  <si>
    <t>Cultural Studies - Media Studies/媒體研究</t>
    <phoneticPr fontId="38" type="noConversion"/>
  </si>
  <si>
    <t>Silence, Screen, and Spectacle: Rethinking Social Memory in the Age of Information</t>
    <phoneticPr fontId="34" type="noConversion"/>
  </si>
  <si>
    <t>Berghahn Books-亞勃克</t>
    <phoneticPr fontId="38" type="noConversion"/>
  </si>
  <si>
    <t>Cultural Studies / Media &amp; Communications</t>
    <phoneticPr fontId="38" type="noConversion"/>
  </si>
  <si>
    <t>Semiotics: The Basics, 3/e</t>
    <phoneticPr fontId="34" type="noConversion"/>
  </si>
  <si>
    <t>Theories of Consumption</t>
    <phoneticPr fontId="34" type="noConversion"/>
  </si>
  <si>
    <t>Cultural studies,Media studies,Terrorism, armed struggle</t>
    <phoneticPr fontId="38" type="noConversion"/>
  </si>
  <si>
    <t>Homegrown: Identity and Difference in the American War on Terror</t>
    <phoneticPr fontId="34" type="noConversion"/>
  </si>
  <si>
    <t>New York University Press(NYU Press)-亞勃克</t>
    <phoneticPr fontId="38" type="noConversion"/>
  </si>
  <si>
    <t>Current Events and Issues</t>
    <phoneticPr fontId="38" type="noConversion"/>
  </si>
  <si>
    <t>New Digital Storytelling, The: Creating Narratives with New Media--Revised and Updated Edition</t>
    <phoneticPr fontId="34" type="noConversion"/>
  </si>
  <si>
    <t>ABC-CLIO, Inc.-亞勃克</t>
    <phoneticPr fontId="38" type="noConversion"/>
  </si>
  <si>
    <t>Desktop publishing</t>
    <phoneticPr fontId="38" type="noConversion"/>
  </si>
  <si>
    <t>New Mountain Learning, LLC-亞勃克</t>
    <phoneticPr fontId="38" type="noConversion"/>
  </si>
  <si>
    <t>Digital Humanities &amp; New Media / General</t>
    <phoneticPr fontId="38" type="noConversion"/>
  </si>
  <si>
    <t>Giving Voice</t>
    <phoneticPr fontId="34" type="noConversion"/>
  </si>
  <si>
    <t>MIT Press-亞勃克</t>
    <phoneticPr fontId="38" type="noConversion"/>
  </si>
  <si>
    <t>Minitel</t>
    <phoneticPr fontId="34" type="noConversion"/>
  </si>
  <si>
    <t>The Systemic Image</t>
    <phoneticPr fontId="34" type="noConversion"/>
  </si>
  <si>
    <t>Third Person</t>
    <phoneticPr fontId="34" type="noConversion"/>
  </si>
  <si>
    <t>Traversals</t>
    <phoneticPr fontId="34" type="noConversion"/>
  </si>
  <si>
    <t>Digital Humanities &amp; New Media / New Media Art</t>
    <phoneticPr fontId="38" type="noConversion"/>
  </si>
  <si>
    <t>Here/There</t>
    <phoneticPr fontId="34" type="noConversion"/>
  </si>
  <si>
    <t>Voicetracks</t>
    <phoneticPr fontId="34" type="noConversion"/>
  </si>
  <si>
    <t>Digital Humanities &amp; New Media / New Media Theory</t>
    <phoneticPr fontId="38" type="noConversion"/>
  </si>
  <si>
    <t>What Algorithms Want</t>
    <phoneticPr fontId="34" type="noConversion"/>
  </si>
  <si>
    <t>DIGITAL HUMANITIES &amp; NEW MEDIA/General</t>
    <phoneticPr fontId="38" type="noConversion"/>
  </si>
  <si>
    <t>DIGITAL HUMANITIES &amp; NEW MEDIA/New Media Art</t>
    <phoneticPr fontId="38" type="noConversion"/>
  </si>
  <si>
    <t>Directories|Economics, finance, business &amp; management|Media, information &amp; communication industries</t>
    <phoneticPr fontId="38" type="noConversion"/>
  </si>
  <si>
    <t>Complete Television, Radio &amp; Cable Industry Directory, 2018</t>
    <phoneticPr fontId="34" type="noConversion"/>
  </si>
  <si>
    <t>Grey House Publishing-亞勃克</t>
    <phoneticPr fontId="38" type="noConversion"/>
  </si>
  <si>
    <t>Directories|Media studies</t>
    <phoneticPr fontId="38" type="noConversion"/>
  </si>
  <si>
    <t>Directories|Radio &amp; television industry</t>
    <phoneticPr fontId="38" type="noConversion"/>
  </si>
  <si>
    <t>Economics, Finance, Business &amp; Industry / Business, Management and Accounting</t>
    <phoneticPr fontId="38" type="noConversion"/>
  </si>
  <si>
    <t>Social Media and Interactive Communications: A service sector reflective on the challenges for practice and theory</t>
    <phoneticPr fontId="34" type="noConversion"/>
  </si>
  <si>
    <t>Routledge Academic-亞勃克</t>
    <phoneticPr fontId="38" type="noConversion"/>
  </si>
  <si>
    <t>Education/Construction Business Management/Public Relations</t>
    <phoneticPr fontId="38" type="noConversion"/>
  </si>
  <si>
    <t>Effective Speaking: Communicating in Speech</t>
    <phoneticPr fontId="34" type="noConversion"/>
  </si>
  <si>
    <t>Engineering &amp; Technology / Technology</t>
    <phoneticPr fontId="38" type="noConversion"/>
  </si>
  <si>
    <t>History of Digital Media: An Intermedial and Global Perspective</t>
    <phoneticPr fontId="34" type="noConversion"/>
  </si>
  <si>
    <t>Entertainment &amp; Media / 娛樂、媒體、電影與廣播</t>
    <phoneticPr fontId="38" type="noConversion"/>
  </si>
  <si>
    <t>Plunkett's Entertainment &amp; Media Industry Almanac 2016: Entertainment &amp; Media Industry Market Research, Statistics, Trends &amp; Leading Companies</t>
    <phoneticPr fontId="34" type="noConversion"/>
  </si>
  <si>
    <t>Plunkett Research-亞勃克</t>
    <phoneticPr fontId="38" type="noConversion"/>
  </si>
  <si>
    <t>Entertainment &amp; media law</t>
    <phoneticPr fontId="38" type="noConversion"/>
  </si>
  <si>
    <t>Crime, Media, and Reality: Examining Mixed Messages About Crime and Justice in Popular Media</t>
    <phoneticPr fontId="34" type="noConversion"/>
  </si>
  <si>
    <t>Environmental Communication / Media &amp; Communications</t>
    <phoneticPr fontId="38" type="noConversion"/>
  </si>
  <si>
    <t>Climate and Sustainability Communication: Global Perspectives</t>
    <phoneticPr fontId="34" type="noConversion"/>
  </si>
  <si>
    <t>Ethical &amp; social aspects of computing</t>
    <phoneticPr fontId="38" type="noConversion"/>
  </si>
  <si>
    <t>University of Texas Press-亞勃克</t>
    <phoneticPr fontId="38" type="noConversion"/>
  </si>
  <si>
    <t>Film &amp; Media</t>
    <phoneticPr fontId="38" type="noConversion"/>
  </si>
  <si>
    <t>The Publishing Business: A Guide to Starting Out and Getting On</t>
    <phoneticPr fontId="34" type="noConversion"/>
  </si>
  <si>
    <r>
      <t>Bloomsbury Visual Arts-</t>
    </r>
    <r>
      <rPr>
        <sz val="10"/>
        <color theme="1"/>
        <rFont val="微軟正黑體"/>
        <family val="2"/>
        <charset val="136"/>
      </rPr>
      <t>亞勃克</t>
    </r>
    <phoneticPr fontId="38" type="noConversion"/>
  </si>
  <si>
    <t>News, Numbers and Public Opinion in a Data-Driven World</t>
    <phoneticPr fontId="34" type="noConversion"/>
  </si>
  <si>
    <r>
      <t>Bloomsbury Academic-</t>
    </r>
    <r>
      <rPr>
        <sz val="10"/>
        <color theme="1"/>
        <rFont val="微軟正黑體"/>
        <family val="2"/>
        <charset val="136"/>
      </rPr>
      <t>亞勃克</t>
    </r>
    <phoneticPr fontId="38" type="noConversion"/>
  </si>
  <si>
    <t>Phase Media: Space, Time and the Politics of Smart Objects</t>
    <phoneticPr fontId="34" type="noConversion"/>
  </si>
  <si>
    <t>The History of the Provincial Press in England</t>
    <phoneticPr fontId="34" type="noConversion"/>
  </si>
  <si>
    <t>Witness to Phenomenon: Group ZERO and the Development of New Media in Postwar European Art</t>
    <phoneticPr fontId="34" type="noConversion"/>
  </si>
  <si>
    <t>Bloomsbury Academic-亞勃克</t>
    <phoneticPr fontId="38" type="noConversion"/>
  </si>
  <si>
    <t xml:space="preserve">Film and Media </t>
    <phoneticPr fontId="38" type="noConversion"/>
  </si>
  <si>
    <t>Media Control: News as an Institution of Power and Social Control</t>
    <phoneticPr fontId="34" type="noConversion"/>
  </si>
  <si>
    <t>Media Matter: The Materiality of Media, Matter as Medium</t>
    <phoneticPr fontId="34" type="noConversion"/>
  </si>
  <si>
    <t>Sonic Thinking: A Media Philosophical Approach</t>
    <phoneticPr fontId="34" type="noConversion"/>
  </si>
  <si>
    <t>Television on Demand: Curatorial Culture and the Transformation of TV</t>
    <phoneticPr fontId="34" type="noConversion"/>
  </si>
  <si>
    <t>The Screen Media Reader: Culture, Theory, Practice</t>
    <phoneticPr fontId="34" type="noConversion"/>
  </si>
  <si>
    <t>Filmmaking and Post Production/Filmmaking and Postproduction/Documentary</t>
    <phoneticPr fontId="38" type="noConversion"/>
  </si>
  <si>
    <t>Documentary Voice &amp; Vision: A Creative Approach to Non-Fiction Media Production</t>
    <phoneticPr fontId="34" type="noConversion"/>
  </si>
  <si>
    <t>Filmmaking and Postproduction</t>
    <phoneticPr fontId="38" type="noConversion"/>
  </si>
  <si>
    <t>Shoot, Edit, Share: Video Production for Mass Media, Marketing, Advertising, and Public Relations</t>
    <phoneticPr fontId="34" type="noConversion"/>
  </si>
  <si>
    <t>Think/Point/Shoot: Media Ethics, Technology and Global Change</t>
    <phoneticPr fontId="34" type="noConversion"/>
  </si>
  <si>
    <t>Peter Lang-亞勃克</t>
    <phoneticPr fontId="38" type="noConversion"/>
  </si>
  <si>
    <t xml:space="preserve">Information Science/Communications &amp; Telecommunications </t>
    <phoneticPr fontId="38" type="noConversion"/>
  </si>
  <si>
    <t>Networked Press Freedom : Creating Infrastructures for a Public Right to Hear</t>
    <phoneticPr fontId="34" type="noConversion"/>
  </si>
  <si>
    <t xml:space="preserve">INFORMATION SCIENCE/Communications &amp; Telecommunications </t>
    <phoneticPr fontId="38" type="noConversion"/>
  </si>
  <si>
    <t>Information Science/Information Technology/Interdisciplinary Literary Studies</t>
    <phoneticPr fontId="38" type="noConversion"/>
  </si>
  <si>
    <t>Doing Digital Humanities: Practice, Training, Research</t>
    <phoneticPr fontId="34" type="noConversion"/>
  </si>
  <si>
    <t>Information Science/Internet Studies</t>
    <phoneticPr fontId="38" type="noConversion"/>
  </si>
  <si>
    <t>The Qualified Self : Social Media and the Accounting of Everyday Life</t>
    <phoneticPr fontId="34" type="noConversion"/>
  </si>
  <si>
    <t>Intercultural Communication</t>
    <phoneticPr fontId="38" type="noConversion"/>
  </si>
  <si>
    <t>Cross-cultural Communication: Perspectives in Theory and Practice</t>
    <phoneticPr fontId="34" type="noConversion"/>
  </si>
  <si>
    <t>Journalism and Mass Communication/新聞與大眾傳播</t>
    <phoneticPr fontId="38" type="noConversion"/>
  </si>
  <si>
    <t xml:space="preserve">Digital Media and Communication </t>
    <phoneticPr fontId="34" type="noConversion"/>
  </si>
  <si>
    <t>Delve Publishing-亞勃克</t>
    <phoneticPr fontId="38" type="noConversion"/>
  </si>
  <si>
    <t>Language Arts &amp; Disciplines / Communication</t>
    <phoneticPr fontId="38" type="noConversion"/>
  </si>
  <si>
    <t>Media, Geopolitics, and Power : A View from the Global South</t>
    <phoneticPr fontId="34" type="noConversion"/>
  </si>
  <si>
    <t>University of Illinois Press-亞勃克</t>
    <phoneticPr fontId="38" type="noConversion"/>
  </si>
  <si>
    <t>LANGUAGE ARTS &amp; DISCIPLINES / Communication</t>
    <phoneticPr fontId="38" type="noConversion"/>
  </si>
  <si>
    <t>LANGUAGE ARTS &amp; DISCIPLINES / Journalism</t>
    <phoneticPr fontId="38" type="noConversion"/>
  </si>
  <si>
    <t>Columbia University Press-亞勃克</t>
    <phoneticPr fontId="38" type="noConversion"/>
  </si>
  <si>
    <t>Language Arts &amp; Disciplines/Communication Studies</t>
    <phoneticPr fontId="38" type="noConversion"/>
  </si>
  <si>
    <t>Crisis Communication, Liberal Democracy, and Ecological Sustainability: The Threat of Financial and Energy Complexes in the Twenty-First Century</t>
    <phoneticPr fontId="34" type="noConversion"/>
  </si>
  <si>
    <t>Lexington Books-亞勃克</t>
    <phoneticPr fontId="38" type="noConversion"/>
  </si>
  <si>
    <t>Forensic Rhetorics and Satellite Surveillance: The Visualization of War Crimes and Human Rights Violations</t>
    <phoneticPr fontId="34" type="noConversion"/>
  </si>
  <si>
    <t>Rowman &amp; Littlefield Publishers-亞勃克</t>
    <phoneticPr fontId="38" type="noConversion"/>
  </si>
  <si>
    <t>The Discourse of Neoliberalism: An Anatomy of a Powerful Idea</t>
    <phoneticPr fontId="34" type="noConversion"/>
  </si>
  <si>
    <t>Rowman &amp; Littlefield International-亞勃克</t>
    <phoneticPr fontId="38" type="noConversion"/>
  </si>
  <si>
    <t>Language Arts &amp; Disciplines/Library &amp; Information Science / Administration &amp; Management</t>
    <phoneticPr fontId="38" type="noConversion"/>
  </si>
  <si>
    <t>Envisioning Our Preferred Future: New Services, Jobs, and Directions</t>
    <phoneticPr fontId="34" type="noConversion"/>
  </si>
  <si>
    <t>Open Access and the Future of Scholarly Communication: Policy and Infrastructure</t>
    <phoneticPr fontId="34" type="noConversion"/>
  </si>
  <si>
    <t>Language Arts &amp; Disciplines/Library &amp; Information Science / Archives &amp; Special Libraries</t>
    <phoneticPr fontId="38" type="noConversion"/>
  </si>
  <si>
    <t>Managing Local Government Archives</t>
    <phoneticPr fontId="34" type="noConversion"/>
  </si>
  <si>
    <t>Language Arts &amp; Disciplines/Library &amp; Information Science / Collection Development</t>
    <phoneticPr fontId="38" type="noConversion"/>
  </si>
  <si>
    <t>The Care of Prints and Drawings, Second Edition</t>
    <phoneticPr fontId="34" type="noConversion"/>
  </si>
  <si>
    <t>Language Arts &amp; Disciplines/Library &amp; Information Science / General</t>
    <phoneticPr fontId="38" type="noConversion"/>
  </si>
  <si>
    <t>Building Trustworthy Digital Repositories: Theory and Implementation</t>
    <phoneticPr fontId="34" type="noConversion"/>
  </si>
  <si>
    <t>Linguistics/Mass Media &amp; Communication</t>
    <phoneticPr fontId="38" type="noConversion"/>
  </si>
  <si>
    <t>The State of Asian Communication Research and Directions for the 21st Century</t>
    <phoneticPr fontId="34" type="noConversion"/>
  </si>
  <si>
    <t>Mass Communic./Journalism (Focal)/Media Communication</t>
    <phoneticPr fontId="38" type="noConversion"/>
  </si>
  <si>
    <t>Buying and Selling Multimedia Services</t>
    <phoneticPr fontId="34" type="noConversion"/>
  </si>
  <si>
    <t>Managing Electronic Media: Making, Marketing, and Moving Digital Content</t>
    <phoneticPr fontId="34" type="noConversion"/>
  </si>
  <si>
    <t>Mass Communic./Journalism (Focal)/Media Production</t>
    <phoneticPr fontId="38" type="noConversion"/>
  </si>
  <si>
    <t>Roll! Shooting TV News: Shooting TV News:Views from Behind the Lens</t>
    <phoneticPr fontId="34" type="noConversion"/>
  </si>
  <si>
    <t>Mass Communication / Broadcast Media</t>
    <phoneticPr fontId="38" type="noConversion"/>
  </si>
  <si>
    <t>Paul Lazarsfeld and the Origins of Communications Research</t>
    <phoneticPr fontId="34" type="noConversion"/>
  </si>
  <si>
    <t>Mass Communication / Cyberculture</t>
    <phoneticPr fontId="38" type="noConversion"/>
  </si>
  <si>
    <t>Media Accountability: Who Will Watch the Watchdog in the Twitter Age?</t>
    <phoneticPr fontId="34" type="noConversion"/>
  </si>
  <si>
    <t>Mass Communication / Journalism &amp; Professional Media</t>
    <phoneticPr fontId="38" type="noConversion"/>
  </si>
  <si>
    <t>Encyclopaedia of Twentieth Century Journalists</t>
    <phoneticPr fontId="34" type="noConversion"/>
  </si>
  <si>
    <t>The United States Newspaper Program: Cataloging Aspects</t>
    <phoneticPr fontId="34" type="noConversion"/>
  </si>
  <si>
    <t>Mass Communications / 大眾傳播</t>
    <phoneticPr fontId="38" type="noConversion"/>
  </si>
  <si>
    <t>Global Perspectives on Media Events in Contemporary Society</t>
    <phoneticPr fontId="34" type="noConversion"/>
  </si>
  <si>
    <t>IGI Global-亞勃克</t>
    <phoneticPr fontId="38" type="noConversion"/>
  </si>
  <si>
    <t>Political Influence of the Media in Developing Countries</t>
    <phoneticPr fontId="34" type="noConversion"/>
  </si>
  <si>
    <t>Mass Communications/大眾傳播</t>
    <phoneticPr fontId="38" type="noConversion"/>
  </si>
  <si>
    <t>Ideological Messaging and the Role of Political Literature</t>
    <phoneticPr fontId="34" type="noConversion"/>
  </si>
  <si>
    <t>Material culture / Television</t>
    <phoneticPr fontId="38" type="noConversion"/>
  </si>
  <si>
    <t>Tweenhood: Femininity and Celebrity in Tween Popular Culture</t>
    <phoneticPr fontId="34" type="noConversion"/>
  </si>
  <si>
    <r>
      <t>I.B.Tauris Publishers-</t>
    </r>
    <r>
      <rPr>
        <sz val="10"/>
        <color theme="1"/>
        <rFont val="新細明體"/>
        <family val="2"/>
      </rPr>
      <t>亞勃克</t>
    </r>
    <phoneticPr fontId="38" type="noConversion"/>
  </si>
  <si>
    <t>Media &amp; Cultural Studies/Black Studies</t>
    <phoneticPr fontId="38" type="noConversion"/>
  </si>
  <si>
    <t>Homegrown: Engaged Cultural Criticism</t>
    <phoneticPr fontId="34" type="noConversion"/>
  </si>
  <si>
    <t>Media &amp; Cultural Studies/Broadcast Media/Imperial &amp; Colonial History</t>
    <phoneticPr fontId="38" type="noConversion"/>
  </si>
  <si>
    <t>Media and the Empire</t>
    <phoneticPr fontId="34" type="noConversion"/>
  </si>
  <si>
    <t>Media &amp; Cultural Studies/Comedy</t>
    <phoneticPr fontId="38" type="noConversion"/>
  </si>
  <si>
    <t>Film Comedy and the American Dream</t>
    <phoneticPr fontId="34" type="noConversion"/>
  </si>
  <si>
    <t>Media &amp; Cultural Studies/Cultural Studies</t>
    <phoneticPr fontId="38" type="noConversion"/>
  </si>
  <si>
    <t>Cultural and Political Nostalgia in the Age of Terror: The Melancholic Sublime</t>
    <phoneticPr fontId="34" type="noConversion"/>
  </si>
  <si>
    <t>Greenwashing Culture</t>
    <phoneticPr fontId="34" type="noConversion"/>
  </si>
  <si>
    <t>Greenwashing Sport</t>
    <phoneticPr fontId="34" type="noConversion"/>
  </si>
  <si>
    <t>Keywords in Remix Studies</t>
    <phoneticPr fontId="34" type="noConversion"/>
  </si>
  <si>
    <t>Latin American Cultural Studies: A Reader</t>
    <phoneticPr fontId="34" type="noConversion"/>
  </si>
  <si>
    <t>Northernness, Northern Culture and Northern Narratives</t>
    <phoneticPr fontId="34" type="noConversion"/>
  </si>
  <si>
    <t>Racism, Culture, Markets</t>
    <phoneticPr fontId="34" type="noConversion"/>
  </si>
  <si>
    <t>Stuart Hall Lives: Cultural Studies in an Age of Digital Media</t>
    <phoneticPr fontId="34" type="noConversion"/>
  </si>
  <si>
    <t>Uncut Funk: A Contemplative Dialogue</t>
    <phoneticPr fontId="34" type="noConversion"/>
  </si>
  <si>
    <t>Media &amp; Cultural Studies/Cultural Studies/Media Studies</t>
    <phoneticPr fontId="38" type="noConversion"/>
  </si>
  <si>
    <t>Compassion Fatigue: How the Media Sell Disease, Famine, War and Death</t>
    <phoneticPr fontId="34" type="noConversion"/>
  </si>
  <si>
    <t>Media &amp; Cultural Studies/Cyberculture</t>
    <phoneticPr fontId="38" type="noConversion"/>
  </si>
  <si>
    <t>Cyberpunk and Visual Culture</t>
    <phoneticPr fontId="34" type="noConversion"/>
  </si>
  <si>
    <t>Media &amp; Cultural Studies/Documentary</t>
    <phoneticPr fontId="38" type="noConversion"/>
  </si>
  <si>
    <t>Open Space New Media Documentary: A Toolkit for Theory and Practice</t>
    <phoneticPr fontId="34" type="noConversion"/>
  </si>
  <si>
    <t>Media &amp; Cultural Studies/Fashion</t>
    <phoneticPr fontId="38" type="noConversion"/>
  </si>
  <si>
    <t>Fashion and Masculinities in Popular Culture</t>
    <phoneticPr fontId="34" type="noConversion"/>
  </si>
  <si>
    <t>Fashion Ethics</t>
    <phoneticPr fontId="34" type="noConversion"/>
  </si>
  <si>
    <t>Media &amp; Cultural Studies/Feminism</t>
    <phoneticPr fontId="38" type="noConversion"/>
  </si>
  <si>
    <t>New Feminisms in South Asian Social Media, Film, and Literature: Disrupting the Discourse</t>
    <phoneticPr fontId="34" type="noConversion"/>
  </si>
  <si>
    <t>Media &amp; Cultural Studies/Gender</t>
    <phoneticPr fontId="38" type="noConversion"/>
  </si>
  <si>
    <t>Profit and Pleasure: Sexual Identities in Late Capitalism, 2/e</t>
    <phoneticPr fontId="34" type="noConversion"/>
  </si>
  <si>
    <t>Women Do Genre in Film and Television</t>
    <phoneticPr fontId="34" type="noConversion"/>
  </si>
  <si>
    <t>Media &amp; Cultural Studies/International Media</t>
    <phoneticPr fontId="38" type="noConversion"/>
  </si>
  <si>
    <t>Media Imperialism in India and Pakistan</t>
    <phoneticPr fontId="34" type="noConversion"/>
  </si>
  <si>
    <t>Media Representations of Anti-Austerity Protests in the EU: Grievances, Identities and Agency</t>
    <phoneticPr fontId="34" type="noConversion"/>
  </si>
  <si>
    <t>Media &amp; Cultural Studies/Journalism &amp; Professional Media</t>
    <phoneticPr fontId="38" type="noConversion"/>
  </si>
  <si>
    <t>Inside Journalism</t>
    <phoneticPr fontId="34" type="noConversion"/>
  </si>
  <si>
    <t>Media &amp; Cultural Studies/Latin American &amp; Hispanic Studies/Visual Culture</t>
    <phoneticPr fontId="38" type="noConversion"/>
  </si>
  <si>
    <t>Territories of the Visual in Spain and Spanish America: Visual Studies and UK Hispanism</t>
    <phoneticPr fontId="34" type="noConversion"/>
  </si>
  <si>
    <t>Media &amp; Cultural Studies/Mass Media &amp; Communication</t>
    <phoneticPr fontId="38" type="noConversion"/>
  </si>
  <si>
    <t>Writing for News Media: The Storyteller's Craft</t>
    <phoneticPr fontId="34" type="noConversion"/>
  </si>
  <si>
    <t>Media &amp; Cultural Studies/Media &amp; Communications</t>
    <phoneticPr fontId="38" type="noConversion"/>
  </si>
  <si>
    <t>China in Symbolic Communication</t>
    <phoneticPr fontId="34" type="noConversion"/>
  </si>
  <si>
    <t>China's Media Go Global</t>
    <phoneticPr fontId="34" type="noConversion"/>
  </si>
  <si>
    <t>Design for Media: A Handbook for Students and Professionals in Journalism, PR, and Advertising</t>
    <phoneticPr fontId="34" type="noConversion"/>
  </si>
  <si>
    <t>Mediated Intimacies: Connectivities, Relationalities and Proximities.</t>
    <phoneticPr fontId="34" type="noConversion"/>
  </si>
  <si>
    <t>Mediatization and Mobile Lives: A Critical Approach</t>
    <phoneticPr fontId="34" type="noConversion"/>
  </si>
  <si>
    <t>Social Media Communication: Concepts, Practices, Data, Law and Ethics, 2/e</t>
    <phoneticPr fontId="34" type="noConversion"/>
  </si>
  <si>
    <t>The Patterns of Symbolic Communication</t>
    <phoneticPr fontId="34" type="noConversion"/>
  </si>
  <si>
    <t>Media &amp; Cultural Studies/Media History</t>
    <phoneticPr fontId="38" type="noConversion"/>
  </si>
  <si>
    <t>Children, Media, and American History: Printed Poison, Pernicious Stuff, and Other Terrible Temptations</t>
    <phoneticPr fontId="34" type="noConversion"/>
  </si>
  <si>
    <t>Media &amp; Cultural Studies/Media Industries</t>
    <phoneticPr fontId="38" type="noConversion"/>
  </si>
  <si>
    <t>Critical Perspectives on Media, Power and Change</t>
    <phoneticPr fontId="34" type="noConversion"/>
  </si>
  <si>
    <t>Reconceptualising Film Policies</t>
    <phoneticPr fontId="34" type="noConversion"/>
  </si>
  <si>
    <t>Understanding the Business of Global Media in the Digital Age</t>
    <phoneticPr fontId="34" type="noConversion"/>
  </si>
  <si>
    <t>Media &amp; Cultural Studies/Media Industries/International Media</t>
    <phoneticPr fontId="38" type="noConversion"/>
  </si>
  <si>
    <t>Global Media Giants</t>
    <phoneticPr fontId="34" type="noConversion"/>
  </si>
  <si>
    <t>Media &amp; Cultural Studies/Media Management/Media Law</t>
    <phoneticPr fontId="38" type="noConversion"/>
  </si>
  <si>
    <t>European Media Policy for the Twenty-First Century: Assessing the Past, Setting Agendas for the Future</t>
    <phoneticPr fontId="34" type="noConversion"/>
  </si>
  <si>
    <t>Media &amp; Cultural Studies/Media Studies</t>
    <phoneticPr fontId="38" type="noConversion"/>
  </si>
  <si>
    <t>(Mis)Understanding Political Participation: Digital Practices, New Forms of Participation and the Renewal of Democracy</t>
    <phoneticPr fontId="34" type="noConversion"/>
  </si>
  <si>
    <t>Applied Media Studies</t>
    <phoneticPr fontId="34" type="noConversion"/>
  </si>
  <si>
    <t>Community Media and Identity in Ireland</t>
    <phoneticPr fontId="34" type="noConversion"/>
  </si>
  <si>
    <t>Geomedia Studies: Spaces and Mobilities in Mediatized Worlds</t>
    <phoneticPr fontId="34" type="noConversion"/>
  </si>
  <si>
    <t>Media and Class: TV, Film, and Digital Culture</t>
    <phoneticPr fontId="34" type="noConversion"/>
  </si>
  <si>
    <t>Media Practices, Social Movements, and Performativity: Transdisciplinary Approaches</t>
    <phoneticPr fontId="34" type="noConversion"/>
  </si>
  <si>
    <t>Queercore: Queer Punk Media Subculture</t>
    <phoneticPr fontId="34" type="noConversion"/>
  </si>
  <si>
    <t>Media &amp; Cultural Studies/Media Studies/Cultural Theory</t>
    <phoneticPr fontId="38" type="noConversion"/>
  </si>
  <si>
    <t>Intimacy on the Internet: Media Representations of Online Connections</t>
    <phoneticPr fontId="34" type="noConversion"/>
  </si>
  <si>
    <t>Media &amp; Cultural Studies/Media Studies/History of Science &amp; Technology</t>
    <phoneticPr fontId="38" type="noConversion"/>
  </si>
  <si>
    <t>Roberto Busa, S. J., and the Emergence of Humanities Computing: The Priest and the Punched Cards</t>
    <phoneticPr fontId="34" type="noConversion"/>
  </si>
  <si>
    <t>Media &amp; Cultural Studies/Media Technology</t>
    <phoneticPr fontId="38" type="noConversion"/>
  </si>
  <si>
    <t>Journalism Design: Interactive Technologies and the Future of Storytelling</t>
    <phoneticPr fontId="34" type="noConversion"/>
  </si>
  <si>
    <t>Media &amp; Cultural Studies/Media Theory</t>
    <phoneticPr fontId="38" type="noConversion"/>
  </si>
  <si>
    <t>Digital Memory Studies: Media Pasts in Transition</t>
    <phoneticPr fontId="34" type="noConversion"/>
  </si>
  <si>
    <t>Online Journalism from the Periphery: Interloper Media and the Journalistic Field</t>
    <phoneticPr fontId="34" type="noConversion"/>
  </si>
  <si>
    <t>Media &amp; Cultural Studies/Media Theory/New Media</t>
    <phoneticPr fontId="38" type="noConversion"/>
  </si>
  <si>
    <t>The Politics of Ephemeral Digital Media: Permanence and Obsolescence in Paratexts</t>
    <phoneticPr fontId="34" type="noConversion"/>
  </si>
  <si>
    <t>Media &amp; Cultural Studies/New Media</t>
    <phoneticPr fontId="38" type="noConversion"/>
  </si>
  <si>
    <t>Childcare Workers, Global Migration and Digital Media</t>
    <phoneticPr fontId="34" type="noConversion"/>
  </si>
  <si>
    <t>Chinese Social Media: Social, Cultural, and Political Implications</t>
    <phoneticPr fontId="34" type="noConversion"/>
  </si>
  <si>
    <t>Interactive Digital Narrative: History, Theory and Practice</t>
    <phoneticPr fontId="34" type="noConversion"/>
  </si>
  <si>
    <t>Performing Digital Activism: New Aesthetics and Discourses of Resistance</t>
    <phoneticPr fontId="34" type="noConversion"/>
  </si>
  <si>
    <t>remixthecontext</t>
    <phoneticPr fontId="34" type="noConversion"/>
  </si>
  <si>
    <t>Ubiquitous Computing, Complexity, and Culture</t>
    <phoneticPr fontId="34" type="noConversion"/>
  </si>
  <si>
    <t>Media &amp; Cultural Studies/New Media/Asian Media and Communication Studies</t>
    <phoneticPr fontId="38" type="noConversion"/>
  </si>
  <si>
    <t>Asian Perspectives on Digital Culture: Emerging Phenomena, Enduring Concepts</t>
    <phoneticPr fontId="34" type="noConversion"/>
  </si>
  <si>
    <t>Media &amp; Cultural Studies/New Media/Internet &amp; Multimedia - Computing &amp; IT</t>
    <phoneticPr fontId="38" type="noConversion"/>
  </si>
  <si>
    <t>Ubiquitous Computing, Complexity and Culture</t>
    <phoneticPr fontId="34" type="noConversion"/>
  </si>
  <si>
    <t>Media &amp; Cultural Studies/New Media/Media Studies</t>
    <phoneticPr fontId="38" type="noConversion"/>
  </si>
  <si>
    <t>New Media, Old Media</t>
    <phoneticPr fontId="34" type="noConversion"/>
  </si>
  <si>
    <t>Media &amp; Cultural Studies/New Media/World Wide Web &amp; Internet</t>
    <phoneticPr fontId="38" type="noConversion"/>
  </si>
  <si>
    <t>Social Media: Communication, Sharing and Visibility</t>
    <phoneticPr fontId="34" type="noConversion"/>
  </si>
  <si>
    <t>Media &amp; Cultural Studies/Newspapers</t>
    <phoneticPr fontId="38" type="noConversion"/>
  </si>
  <si>
    <t>The Rise and Fall of the British Press</t>
    <phoneticPr fontId="34" type="noConversion"/>
  </si>
  <si>
    <t>Media &amp; Cultural Studies/Popular Culture</t>
    <phoneticPr fontId="38" type="noConversion"/>
  </si>
  <si>
    <t>The Materiality of Love: Essays on Affection and Cultural Practice</t>
    <phoneticPr fontId="34" type="noConversion"/>
  </si>
  <si>
    <t>Toward a Chican@ Hip Hop Anti-colonialism</t>
    <phoneticPr fontId="34" type="noConversion"/>
  </si>
  <si>
    <t>Media &amp; Cultural Studies/Principles of Journalism</t>
    <phoneticPr fontId="38" type="noConversion"/>
  </si>
  <si>
    <t>Future Journalism: Where We Are and Where We're Going</t>
    <phoneticPr fontId="34" type="noConversion"/>
  </si>
  <si>
    <t>Media &amp; Cultural Studies/Public Relations</t>
    <phoneticPr fontId="38" type="noConversion"/>
  </si>
  <si>
    <t>Evaluating Public Communication: Exploring New Models, Standards, and Best Practice</t>
    <phoneticPr fontId="34" type="noConversion"/>
  </si>
  <si>
    <t>Experiencing Public Relations: International Voices</t>
    <phoneticPr fontId="34" type="noConversion"/>
  </si>
  <si>
    <t>The Public Relations Strategic Toolkit: An Essential Guide to Successful Public Relations Practice, 2/e</t>
    <phoneticPr fontId="34" type="noConversion"/>
  </si>
  <si>
    <t>Media &amp; Cultural Studies/Radio &amp; Television Industry</t>
    <phoneticPr fontId="38" type="noConversion"/>
  </si>
  <si>
    <t>No News is Bad News: Radio, Television and the Public</t>
    <phoneticPr fontId="34" type="noConversion"/>
  </si>
  <si>
    <t>Media &amp; Cultural Studies/Radio/Media &amp; Communications</t>
    <phoneticPr fontId="38" type="noConversion"/>
  </si>
  <si>
    <t>Understanding Radio, 2/e</t>
    <phoneticPr fontId="34" type="noConversion"/>
  </si>
  <si>
    <t>Media &amp; Cultural Studies/Social &amp; Cultural History</t>
    <phoneticPr fontId="38" type="noConversion"/>
  </si>
  <si>
    <t>Market Killing: What the Free Market does and what social scientists can do about it</t>
    <phoneticPr fontId="34" type="noConversion"/>
  </si>
  <si>
    <t>The Arts in the 1970s: Cultural Closure</t>
    <phoneticPr fontId="34" type="noConversion"/>
  </si>
  <si>
    <t>Media &amp; Cultural Studies/Television</t>
    <phoneticPr fontId="38" type="noConversion"/>
  </si>
  <si>
    <t>The World of Mister Rogersâ€™ Neighborhood</t>
    <phoneticPr fontId="34" type="noConversion"/>
  </si>
  <si>
    <t>Media &amp; Cultural Studies/Television Studies</t>
    <phoneticPr fontId="38" type="noConversion"/>
  </si>
  <si>
    <t>Complex Serial Drama and Multiplatform Television</t>
    <phoneticPr fontId="34" type="noConversion"/>
  </si>
  <si>
    <t>Horror Television in the Age of Consumption: Binging on Fear</t>
    <phoneticPr fontId="34" type="noConversion"/>
  </si>
  <si>
    <t>The Antihero in American Television</t>
    <phoneticPr fontId="34" type="noConversion"/>
  </si>
  <si>
    <t>The Evolution of Black Women in Television: Mammies, Matriarchs and Mistresses</t>
    <phoneticPr fontId="34" type="noConversion"/>
  </si>
  <si>
    <t>Understanding Broadcast Journalism</t>
    <phoneticPr fontId="34" type="noConversion"/>
  </si>
  <si>
    <t>Media &amp; Cultural Studies/Television Studies/International Media</t>
    <phoneticPr fontId="38" type="noConversion"/>
  </si>
  <si>
    <t>Transnational Television Remakes</t>
    <phoneticPr fontId="34" type="noConversion"/>
  </si>
  <si>
    <t>Media &amp; Cultural Studies/Television Studies/Politics &amp; the Media</t>
    <phoneticPr fontId="38" type="noConversion"/>
  </si>
  <si>
    <t>Political TV</t>
    <phoneticPr fontId="34" type="noConversion"/>
  </si>
  <si>
    <t>Media &amp; Cultural Studies/Visual Culture</t>
    <phoneticPr fontId="38" type="noConversion"/>
  </si>
  <si>
    <t>Visualizing War: Emotions, Technologies, Communities</t>
    <phoneticPr fontId="34" type="noConversion"/>
  </si>
  <si>
    <t>Media &amp; Cultural Studies/Writing</t>
    <phoneticPr fontId="38" type="noConversion"/>
  </si>
  <si>
    <t>Arts Reviewing: A Practical Guide</t>
    <phoneticPr fontId="34" type="noConversion"/>
  </si>
  <si>
    <t>Media &amp; Film Studies</t>
    <phoneticPr fontId="38" type="noConversion"/>
  </si>
  <si>
    <t>Media &amp; Entertainment Law,3/e</t>
    <phoneticPr fontId="34" type="noConversion"/>
  </si>
  <si>
    <t>Media Relations of the Anti-War Movement: The Battle for Hearts and Minds</t>
    <phoneticPr fontId="34" type="noConversion"/>
  </si>
  <si>
    <t>Media, Culture And The Environment</t>
    <phoneticPr fontId="34" type="noConversion"/>
  </si>
  <si>
    <t>Studying Digital Media Audiences: Perspectives from Australasia</t>
    <phoneticPr fontId="34" type="noConversion"/>
  </si>
  <si>
    <t>The Business of Sports: On the Field, in the Office, on the News,3/e</t>
    <phoneticPr fontId="34" type="noConversion"/>
  </si>
  <si>
    <t>Video Games and the Law</t>
    <phoneticPr fontId="34" type="noConversion"/>
  </si>
  <si>
    <t>All Media are Social: Critical Perspectives in the World Today</t>
    <phoneticPr fontId="34" type="noConversion"/>
  </si>
  <si>
    <t>Crime, Justice and Social Media</t>
    <phoneticPr fontId="34" type="noConversion"/>
  </si>
  <si>
    <t>Disability Rights Advocacy and New Media in Britain and America</t>
    <phoneticPr fontId="34" type="noConversion"/>
  </si>
  <si>
    <t>Inventing the Popular in Nineteenth-Century France: Printing, Politics, and Poetics</t>
    <phoneticPr fontId="34" type="noConversion"/>
  </si>
  <si>
    <t>Media Strategy and Military Operations in the 21st Century: Mediatizing the Israel Defence Force</t>
    <phoneticPr fontId="34" type="noConversion"/>
  </si>
  <si>
    <t>Routlege Handbook of Media, Conflict and Security</t>
    <phoneticPr fontId="34" type="noConversion"/>
  </si>
  <si>
    <t>The Places and Spaces of News Audiences</t>
    <phoneticPr fontId="34" type="noConversion"/>
  </si>
  <si>
    <t>The Regulation of Internet Pornography: Issues and Challenges</t>
    <phoneticPr fontId="34" type="noConversion"/>
  </si>
  <si>
    <t>Media &amp; Film Studies / Broadcast Media</t>
    <phoneticPr fontId="38" type="noConversion"/>
  </si>
  <si>
    <t>Public Service Broadcasting 3.0: Legal Design for the Digital Present</t>
    <phoneticPr fontId="34" type="noConversion"/>
  </si>
  <si>
    <t>Sport, Media and Mega-Events</t>
    <phoneticPr fontId="34" type="noConversion"/>
  </si>
  <si>
    <t>Media &amp; Film Studies / Journalism &amp; Professional Media</t>
    <phoneticPr fontId="38" type="noConversion"/>
  </si>
  <si>
    <t>Global Dickens</t>
    <phoneticPr fontId="34" type="noConversion"/>
  </si>
  <si>
    <t>Literary Agents in the Transatlantic Book Trade: American Fiction, French Rights, and the Hoffman Agency</t>
    <phoneticPr fontId="34" type="noConversion"/>
  </si>
  <si>
    <t>Researching the Nineteenth-Century Periodical Press: Case Studies</t>
    <phoneticPr fontId="34" type="noConversion"/>
  </si>
  <si>
    <t>Robert Fergusson and the Scottish Periodical Press</t>
    <phoneticPr fontId="34" type="noConversion"/>
  </si>
  <si>
    <t>The Performer in Mass Media: Connecting with Television and Online Audiences, 2/e</t>
    <phoneticPr fontId="34" type="noConversion"/>
  </si>
  <si>
    <t>Video Production: Disciplines and Techniques, 11/e</t>
    <phoneticPr fontId="34" type="noConversion"/>
  </si>
  <si>
    <t>Media &amp; Film Studies / Media &amp; Communications</t>
    <phoneticPr fontId="38" type="noConversion"/>
  </si>
  <si>
    <t>A Manager's Guide To PR Projects: A Practical Approach</t>
    <phoneticPr fontId="34" type="noConversion"/>
  </si>
  <si>
    <t>Cosmopolitanism and the New News Media</t>
    <phoneticPr fontId="34" type="noConversion"/>
  </si>
  <si>
    <t>Critical Theory and Social Media: Between Emancipation and Commodification</t>
    <phoneticPr fontId="34" type="noConversion"/>
  </si>
  <si>
    <t>Drones and Journalism: How the media is making use of unmanned aerial vehicles</t>
    <phoneticPr fontId="34" type="noConversion"/>
  </si>
  <si>
    <t>Mass Communications Research Resources: An Annotated Guide</t>
    <phoneticPr fontId="34" type="noConversion"/>
  </si>
  <si>
    <t>Media Activism in the Digital Age</t>
    <phoneticPr fontId="34" type="noConversion"/>
  </si>
  <si>
    <t>Perspectives on Radio and Television: Telecommunication in the United States, 4/e</t>
    <phoneticPr fontId="34" type="noConversion"/>
  </si>
  <si>
    <t>Place, Space, and Mediated Communication: Exploring Context Collapse</t>
    <phoneticPr fontId="34" type="noConversion"/>
  </si>
  <si>
    <t>Public Policies in Media and Information Literacy in Europe: Cross-Country Comparisons</t>
    <phoneticPr fontId="34" type="noConversion"/>
  </si>
  <si>
    <t>Reframing Disability?: Media, (Dis)Empowerment, and Voice in the 2012 Paralympics</t>
    <phoneticPr fontId="34" type="noConversion"/>
  </si>
  <si>
    <t>War Beyond the Battlefield</t>
    <phoneticPr fontId="34" type="noConversion"/>
  </si>
  <si>
    <t>Media &amp; Film Studies/Journalism &amp; Professional Media</t>
    <phoneticPr fontId="38" type="noConversion"/>
  </si>
  <si>
    <t>The Ashgate Research Companion to Nineteenth-Century British Periodicals and Newspapers</t>
    <phoneticPr fontId="34" type="noConversion"/>
  </si>
  <si>
    <t>Media and Communication</t>
    <phoneticPr fontId="38" type="noConversion"/>
  </si>
  <si>
    <t>Media Scholarship in a Transitional AgeResearch in Honor of Pamela J. Shoemaker , Vol.25</t>
    <phoneticPr fontId="34" type="noConversion"/>
  </si>
  <si>
    <t>Peter Lang</t>
    <phoneticPr fontId="38" type="noConversion"/>
  </si>
  <si>
    <t>Urban Communication RegulationCommunication Freedoms and Limits , Vol.5</t>
    <phoneticPr fontId="34" type="noConversion"/>
  </si>
  <si>
    <t xml:space="preserve"> Media, Propaganda and the Politics of Intervention</t>
    <phoneticPr fontId="34" type="noConversion"/>
  </si>
  <si>
    <r>
      <t>Peter Lang -</t>
    </r>
    <r>
      <rPr>
        <sz val="10"/>
        <color theme="1"/>
        <rFont val="微軟正黑體"/>
        <family val="2"/>
        <charset val="136"/>
      </rPr>
      <t>亞勃克</t>
    </r>
    <r>
      <rPr>
        <sz val="10"/>
        <color theme="1"/>
        <rFont val="Arial"/>
        <family val="2"/>
      </rPr>
      <t>US</t>
    </r>
    <phoneticPr fontId="38" type="noConversion"/>
  </si>
  <si>
    <t>An Introduction to Visual Communication:From Cave Art to Second Life ,2/e , Vol.7</t>
    <phoneticPr fontId="34" type="noConversion"/>
  </si>
  <si>
    <t>Avatar, Assembled:The Social and Technical Anatomy of Digital Bodies , Vol.106</t>
    <phoneticPr fontId="34" type="noConversion"/>
  </si>
  <si>
    <t>Branding as Communication</t>
    <phoneticPr fontId="34" type="noConversion"/>
  </si>
  <si>
    <t>Children’s Media and Modernity:Film, Television and Digital Games</t>
    <phoneticPr fontId="34" type="noConversion"/>
  </si>
  <si>
    <r>
      <t>Peter Lang -</t>
    </r>
    <r>
      <rPr>
        <sz val="10"/>
        <color theme="1"/>
        <rFont val="微軟正黑體"/>
        <family val="2"/>
        <charset val="136"/>
      </rPr>
      <t>亞勃克</t>
    </r>
    <r>
      <rPr>
        <sz val="10"/>
        <color theme="1"/>
        <rFont val="Arial"/>
        <family val="2"/>
      </rPr>
      <t>UK</t>
    </r>
    <phoneticPr fontId="38" type="noConversion"/>
  </si>
  <si>
    <t>Communicating the City: Meanings, Practices, Interactions</t>
    <phoneticPr fontId="34" type="noConversion"/>
  </si>
  <si>
    <t>Communicating the City:Meanings, Practices, Interactions , Vol.4</t>
    <phoneticPr fontId="34" type="noConversion"/>
  </si>
  <si>
    <t>Communicating with Power</t>
    <phoneticPr fontId="34" type="noConversion"/>
  </si>
  <si>
    <t>Communication and the Baseball Stadium:Community, Commodification, Fanship, and Memory , Vol.2</t>
    <phoneticPr fontId="34" type="noConversion"/>
  </si>
  <si>
    <t>Conditions of Mediation: Phenomenological Perspectives on Media</t>
    <phoneticPr fontId="34" type="noConversion"/>
  </si>
  <si>
    <t>Conditions of Mediation:Phenomenological Perspectives on Media</t>
    <phoneticPr fontId="34" type="noConversion"/>
  </si>
  <si>
    <t>Digital Media: Transformations in Human Communication, 2/e</t>
    <phoneticPr fontId="34" type="noConversion"/>
  </si>
  <si>
    <t>Digital Orientations:Non-Media-Centric Media Studies and Non-Representational Theories of Practice , Vol.101</t>
    <phoneticPr fontId="34" type="noConversion"/>
  </si>
  <si>
    <t>Digitalization and Society</t>
    <phoneticPr fontId="34" type="noConversion"/>
  </si>
  <si>
    <r>
      <t>Peter Lang -</t>
    </r>
    <r>
      <rPr>
        <sz val="10"/>
        <color theme="1"/>
        <rFont val="微軟正黑體"/>
        <family val="2"/>
        <charset val="136"/>
      </rPr>
      <t>亞勃克</t>
    </r>
    <phoneticPr fontId="38" type="noConversion"/>
  </si>
  <si>
    <t>Drones:Media Discourse and the Public Imagination</t>
    <phoneticPr fontId="34" type="noConversion"/>
  </si>
  <si>
    <t>Dynamics of International Advertising:Theoretical and Practical Perspectives ,3/e</t>
    <phoneticPr fontId="34" type="noConversion"/>
  </si>
  <si>
    <t>Feminism, Gender, and Politics in NBC's Parks and Recreation</t>
    <phoneticPr fontId="34" type="noConversion"/>
  </si>
  <si>
    <t>Football in Turkey</t>
    <phoneticPr fontId="34" type="noConversion"/>
  </si>
  <si>
    <t>Global Dialectics in Intercultural Communication:Case Studies , Vol.23</t>
    <phoneticPr fontId="34" type="noConversion"/>
  </si>
  <si>
    <t>Iconic Sports Venues: Persuasion in Public Spaces</t>
    <phoneticPr fontId="34" type="noConversion"/>
  </si>
  <si>
    <t>Internet Research Ethics for the Social Age:New Challenges, Cases, and Contexts , Vol.108</t>
    <phoneticPr fontId="34" type="noConversion"/>
  </si>
  <si>
    <t>Mapping Media Ecology: Introduction to the Field</t>
    <phoneticPr fontId="34" type="noConversion"/>
  </si>
  <si>
    <t>Media Ecology:An Approach to Understanding the Human Condition</t>
    <phoneticPr fontId="34" type="noConversion"/>
  </si>
  <si>
    <t>Media in China: Constructing National Resistance in Natural Disaster Representations</t>
    <phoneticPr fontId="34" type="noConversion"/>
  </si>
  <si>
    <t>Media, Propaganda and the Politics of Intervention</t>
    <phoneticPr fontId="34" type="noConversion"/>
  </si>
  <si>
    <t>Networked Selves:Trajectories of Blogging in the United States and France , Vol.111</t>
    <phoneticPr fontId="34" type="noConversion"/>
  </si>
  <si>
    <t>New Media and Public Relations ,3/e</t>
    <phoneticPr fontId="34" type="noConversion"/>
  </si>
  <si>
    <t>Patienthood and Communication:A Personal Narrative of Eye Disease and Vision Loss , Vol.13</t>
    <phoneticPr fontId="34" type="noConversion"/>
  </si>
  <si>
    <t>Peace Through Media</t>
    <phoneticPr fontId="34" type="noConversion"/>
  </si>
  <si>
    <t>Public Relations Case Studies from Around the World ,2/e</t>
    <phoneticPr fontId="34" type="noConversion"/>
  </si>
  <si>
    <t>Real World Career Preparation: A Guide to Creating a University Student-Run Communications Agency</t>
    <phoneticPr fontId="34" type="noConversion"/>
  </si>
  <si>
    <t>Real World Career Preparation:A Guide to Creating a University Student-Run Communications Agency</t>
    <phoneticPr fontId="34" type="noConversion"/>
  </si>
  <si>
    <t>Reconsidering Obama:Reflections on Rhetoric , Vol.34</t>
    <phoneticPr fontId="34" type="noConversion"/>
  </si>
  <si>
    <t>Research Methods and Techniques in Public Relations and Advertising</t>
    <phoneticPr fontId="34" type="noConversion"/>
  </si>
  <si>
    <t>Storytelling in all Aspects</t>
    <phoneticPr fontId="34" type="noConversion"/>
  </si>
  <si>
    <t>Sympathy for the Cyberbully:How the Crusade to Censor Hostile and Offensive Online Speech Abuses Freedom of Expression , Vol.6</t>
    <phoneticPr fontId="34" type="noConversion"/>
  </si>
  <si>
    <t>Terrorizing the Masses:Identity, Mass Shootings, and the Media Construction of “Terror” , Vol.33</t>
    <phoneticPr fontId="34" type="noConversion"/>
  </si>
  <si>
    <t>The American Journalist in the Digital Age:A Half-Century Perspective , Vol.17</t>
    <phoneticPr fontId="34" type="noConversion"/>
  </si>
  <si>
    <t>The Culture of Mean:Representing Bullies and Victims in Popular Culture , Vol.30</t>
    <phoneticPr fontId="34" type="noConversion"/>
  </si>
  <si>
    <t>The Discursive-Material Knot:Cyprus in Conflict and Community Media Participation</t>
    <phoneticPr fontId="34" type="noConversion"/>
  </si>
  <si>
    <t>The Embedding Apparatus: Media Surveillance during the Iraq War</t>
    <phoneticPr fontId="34" type="noConversion"/>
  </si>
  <si>
    <t>The Middle Years of Marriage:Challenge, Change, and Growth , Vol.13</t>
    <phoneticPr fontId="34" type="noConversion"/>
  </si>
  <si>
    <t>The Mourning News:Reporting Violent Death in a Global Age , Vol.23</t>
    <phoneticPr fontId="34" type="noConversion"/>
  </si>
  <si>
    <t>Web 25:Histories from the First 25 Years of the World Wide Web , Vol.112</t>
    <phoneticPr fontId="34" type="noConversion"/>
  </si>
  <si>
    <t>What Is Sustainable Journalism?:Integrating the Environmental, Social, and Economic Challenges of Journalism</t>
    <phoneticPr fontId="34" type="noConversion"/>
  </si>
  <si>
    <t>Why Europe?: Narratives and Counter-narratives of European Integration</t>
    <phoneticPr fontId="34" type="noConversion"/>
  </si>
  <si>
    <t>A Survey of Scientific Communication Theory</t>
    <phoneticPr fontId="34" type="noConversion"/>
  </si>
  <si>
    <t>Case Studies in Courageous Organizational Communication:  Research and Practice for Effective Workplaces</t>
    <phoneticPr fontId="34" type="noConversion"/>
  </si>
  <si>
    <t>Dangerous Discourses:  Feminism, Gun Violence, &amp; Civic Life</t>
    <phoneticPr fontId="34" type="noConversion"/>
  </si>
  <si>
    <t>Handbook for the Crisis Communication Center</t>
    <phoneticPr fontId="34" type="noConversion"/>
  </si>
  <si>
    <t>Intercultural Communication as a Clash of Civilizations:  Al-Jazeera and Qatar’s Soft Power, vol. 19</t>
    <phoneticPr fontId="34" type="noConversion"/>
  </si>
  <si>
    <t>James W. Carey and Communication Research:  Reputation at the University’s Margins</t>
    <phoneticPr fontId="34" type="noConversion"/>
  </si>
  <si>
    <t>Media and the Ukraine Crisis:  Hybrid Media Practices and Narratives of Conflict, vol. 21</t>
    <phoneticPr fontId="34" type="noConversion"/>
  </si>
  <si>
    <t>News for a Mobile-First Consumer</t>
    <phoneticPr fontId="34" type="noConversion"/>
  </si>
  <si>
    <t>Philosophy for Multisensory Communication and Media</t>
    <phoneticPr fontId="34" type="noConversion"/>
  </si>
  <si>
    <t>Political Socialization in a Media-Saturated World, vol. 29</t>
    <phoneticPr fontId="34" type="noConversion"/>
  </si>
  <si>
    <t>Reporting Human Rights, vol. 20</t>
    <phoneticPr fontId="34" type="noConversion"/>
  </si>
  <si>
    <t>Shaping International Public Opinion:  A Model for Nation Branding and Public Diplomacy</t>
    <phoneticPr fontId="34" type="noConversion"/>
  </si>
  <si>
    <t>Social Media in the Classroom</t>
    <phoneticPr fontId="34" type="noConversion"/>
  </si>
  <si>
    <t>The Future of 24-Hour News:  New Directions, New Challenges</t>
    <phoneticPr fontId="34" type="noConversion"/>
  </si>
  <si>
    <t>Media and Communication/媒體與傳播</t>
    <phoneticPr fontId="38" type="noConversion"/>
  </si>
  <si>
    <t>Feminism, Gender, and Politics in NBC 's «Parks and Recreation»</t>
    <phoneticPr fontId="34" type="noConversion"/>
  </si>
  <si>
    <t>How Communication Scholars Think and Act: A Lifespan Perspective</t>
    <phoneticPr fontId="34" type="noConversion"/>
  </si>
  <si>
    <t>Idolizing Authorship: Literary Celebrity and the Construction of Identity, 1800 to the Present</t>
    <phoneticPr fontId="34" type="noConversion"/>
  </si>
  <si>
    <t>AUP-亞勃克</t>
    <phoneticPr fontId="38" type="noConversion"/>
  </si>
  <si>
    <t>Open Data and the Knowledge Society</t>
    <phoneticPr fontId="34" type="noConversion"/>
  </si>
  <si>
    <t>Privacy, Surveillance, and the New Media You</t>
    <phoneticPr fontId="34" type="noConversion"/>
  </si>
  <si>
    <t>The Spell of Capital: Reification and Spectacle</t>
    <phoneticPr fontId="34" type="noConversion"/>
  </si>
  <si>
    <t>Media Comm</t>
    <phoneticPr fontId="38" type="noConversion"/>
  </si>
  <si>
    <t>Advances in Social Networking Research</t>
    <phoneticPr fontId="34" type="noConversion"/>
  </si>
  <si>
    <t>Nova Science - 亞勃克</t>
    <phoneticPr fontId="38" type="noConversion"/>
  </si>
  <si>
    <t>Media Anthology: A Critical Reader – Visualising Mass Media from a Macro Perspective</t>
    <phoneticPr fontId="34" type="noConversion"/>
  </si>
  <si>
    <t>Television and Romance: Studies, Observations and Interpretations</t>
    <phoneticPr fontId="34" type="noConversion"/>
  </si>
  <si>
    <t>Media Communication</t>
    <phoneticPr fontId="38" type="noConversion"/>
  </si>
  <si>
    <t>Message Received</t>
    <phoneticPr fontId="34" type="noConversion"/>
  </si>
  <si>
    <t>A Practical Guide to Graphics Reporting: Information Graphics for Print, Web &amp; Broadcast ,2/e</t>
    <phoneticPr fontId="34" type="noConversion"/>
  </si>
  <si>
    <t>Digital Stories in Health and Social Policy: Listening to marginalized voices</t>
    <phoneticPr fontId="34" type="noConversion"/>
  </si>
  <si>
    <t>Multimedia Foundations: Core Concepts for Digital Design ,2/e</t>
    <phoneticPr fontId="34" type="noConversion"/>
  </si>
  <si>
    <t>Real-World Media Ethics: Inside the Broadcast and Entertainment Industries ,2/e</t>
    <phoneticPr fontId="34" type="noConversion"/>
  </si>
  <si>
    <t>Show Me the Money: Writing Business and Economics Stories for Mass Communication,3/e</t>
    <phoneticPr fontId="34" type="noConversion"/>
  </si>
  <si>
    <t>The Global Freelancer: Telling and Selling Foreign News</t>
    <phoneticPr fontId="34" type="noConversion"/>
  </si>
  <si>
    <t>Media Communication / Asian Studies (General)</t>
    <phoneticPr fontId="38" type="noConversion"/>
  </si>
  <si>
    <t>Media as Politics in South Asia</t>
    <phoneticPr fontId="34" type="noConversion"/>
  </si>
  <si>
    <t>Media Communication / Media Communication</t>
    <phoneticPr fontId="38" type="noConversion"/>
  </si>
  <si>
    <t>Electronic Media: Then, Now, and Later, 3/e</t>
    <phoneticPr fontId="34" type="noConversion"/>
  </si>
  <si>
    <t>Media Communication / Media Production</t>
    <phoneticPr fontId="38" type="noConversion"/>
  </si>
  <si>
    <t>Writing for Television</t>
    <phoneticPr fontId="34" type="noConversion"/>
  </si>
  <si>
    <t>Media Management</t>
    <phoneticPr fontId="38" type="noConversion"/>
  </si>
  <si>
    <t>Development Report on China' s New Media</t>
    <phoneticPr fontId="34" type="noConversion"/>
  </si>
  <si>
    <t>Innovation Policies in the European News Media Industry: A Comparative Study</t>
    <phoneticPr fontId="34" type="noConversion"/>
  </si>
  <si>
    <t>Springer International Publishing-亞勃克</t>
    <phoneticPr fontId="38" type="noConversion"/>
  </si>
  <si>
    <t>Social Media for Government: Implementing and Managing a Participatory, Open, and Collaborative Government</t>
    <phoneticPr fontId="34" type="noConversion"/>
  </si>
  <si>
    <t>Media Management / Business and Management</t>
    <phoneticPr fontId="38" type="noConversion"/>
  </si>
  <si>
    <t>Media Convergence Handbook - Vol. 2: Firms and User Perspectives</t>
    <phoneticPr fontId="34" type="noConversion"/>
  </si>
  <si>
    <t>Media Sociology</t>
    <phoneticPr fontId="38" type="noConversion"/>
  </si>
  <si>
    <t>Discussing the News: The Uneasy Alliance of Participatory Journalists and the Critical Public</t>
    <phoneticPr fontId="34" type="noConversion"/>
  </si>
  <si>
    <t>Media Sociology / Social Sciences</t>
    <phoneticPr fontId="38" type="noConversion"/>
  </si>
  <si>
    <t>Youth 2.0: Social Media and Adolescence: Connecting, Sharing and Empowering</t>
    <phoneticPr fontId="34" type="noConversion"/>
  </si>
  <si>
    <t>Media studies</t>
    <phoneticPr fontId="38" type="noConversion"/>
  </si>
  <si>
    <t>Adolescence, Girlhood, and Media Migration: US Teens' Use of Social Media to Negotiate Offline Struggles</t>
    <phoneticPr fontId="34" type="noConversion"/>
  </si>
  <si>
    <t>Media Studies</t>
    <phoneticPr fontId="38" type="noConversion"/>
  </si>
  <si>
    <t>NYU Press-亞勃克</t>
    <phoneticPr fontId="38" type="noConversion"/>
  </si>
  <si>
    <t>Connect and Divide : The Practice Turn in Media Studies</t>
    <phoneticPr fontId="34" type="noConversion"/>
  </si>
  <si>
    <t>Diaphanes-亞勃克</t>
    <phoneticPr fontId="38" type="noConversion"/>
  </si>
  <si>
    <t>Homegrown : Identity and Difference in the American War on Terror</t>
    <phoneticPr fontId="34" type="noConversion"/>
  </si>
  <si>
    <t>More Than Meets the Eye : Special Effects and the Fantastic Transmedia Franchise</t>
    <phoneticPr fontId="34" type="noConversion"/>
  </si>
  <si>
    <t>Playing to the Crowd : Musicians, Audiences, and the Intimate Work of Connection</t>
    <phoneticPr fontId="34" type="noConversion"/>
  </si>
  <si>
    <t>Advertising, Sex, and Post-Socialism: Women, Media, and Femininity in the Balkans</t>
    <phoneticPr fontId="34" type="noConversion"/>
  </si>
  <si>
    <t>Africana Race and Communication: A Social Study of Film, Communication, and Social Media</t>
    <phoneticPr fontId="34" type="noConversion"/>
  </si>
  <si>
    <t>artWORK: Art, Labour and Activism</t>
    <phoneticPr fontId="34" type="noConversion"/>
  </si>
  <si>
    <r>
      <t>Rowman &amp; Littlefield International-</t>
    </r>
    <r>
      <rPr>
        <sz val="10"/>
        <color theme="1"/>
        <rFont val="Calibri"/>
        <family val="2"/>
      </rPr>
      <t>亞勃克</t>
    </r>
    <phoneticPr fontId="38" type="noConversion"/>
  </si>
  <si>
    <t>Black Women's Portrayals on Reality Television: The New Sapphire</t>
    <phoneticPr fontId="34" type="noConversion"/>
  </si>
  <si>
    <t>Constructing Digital Cultures: Tweets, Trends, Race, and Gender</t>
    <phoneticPr fontId="34" type="noConversion"/>
  </si>
  <si>
    <t>Evaluating Media Bias</t>
    <phoneticPr fontId="34" type="noConversion"/>
  </si>
  <si>
    <t>HBO's Girls and the Awkward Politics of Gender, Race, and Privilege</t>
    <phoneticPr fontId="34" type="noConversion"/>
  </si>
  <si>
    <t>HBO's Treme and the Stories of the Storm: From New Orleans as Disaster Myth to Groundbreaking Television</t>
    <phoneticPr fontId="34" type="noConversion"/>
  </si>
  <si>
    <t>Heroes, Heroines, and Everything in Between: Challenging Gender and Sexuality Stereotypes in Children's Entertainment Media</t>
    <phoneticPr fontId="34" type="noConversion"/>
  </si>
  <si>
    <t>Hidden Innovation: Policy, Industry and the Creative Sector</t>
    <phoneticPr fontId="34" type="noConversion"/>
  </si>
  <si>
    <t>Italy beyond Gomorrah: Roberto Saviano and Transmedia Disruption</t>
    <phoneticPr fontId="34" type="noConversion"/>
  </si>
  <si>
    <t>Managing the Digital You: Where and How to Keep and Organize Your Digital Life</t>
    <phoneticPr fontId="34" type="noConversion"/>
  </si>
  <si>
    <t>Media and the Experience of Social Change: The Arab World</t>
    <phoneticPr fontId="34" type="noConversion"/>
  </si>
  <si>
    <t>Media Power in Indonesia: Oligarchs, Citizens and the Digital Revolution</t>
    <phoneticPr fontId="34" type="noConversion"/>
  </si>
  <si>
    <t>Media Transparency in China: Rethinking Rhetoric and Reality</t>
    <phoneticPr fontId="34" type="noConversion"/>
  </si>
  <si>
    <t>Media, Millennials, and Politics: The Coming of Age of the Next Political Generation</t>
    <phoneticPr fontId="34" type="noConversion"/>
  </si>
  <si>
    <t>Navigating New Media Networks: Understanding and Managing Communication Challenges in a Networked Society</t>
    <phoneticPr fontId="34" type="noConversion"/>
  </si>
  <si>
    <t>Negotiating Group Identities in Multicultural Germany: The Role of Mainstream Media, Discourse Relations, and Political Alliances</t>
    <phoneticPr fontId="34" type="noConversion"/>
  </si>
  <si>
    <t>Privacy and Fame: How We Expose Ourselves across Media Platforms</t>
    <phoneticPr fontId="34" type="noConversion"/>
  </si>
  <si>
    <t>Reinventing the Latino Television Viewer: Language, Ideology, and Practice</t>
    <phoneticPr fontId="34" type="noConversion"/>
  </si>
  <si>
    <t>Representations of Islam in the News: A Cross-Cultural Analysis</t>
    <phoneticPr fontId="34" type="noConversion"/>
  </si>
  <si>
    <t>Social Inequalities, Media, and Communication: Theory and Roots</t>
    <phoneticPr fontId="34" type="noConversion"/>
  </si>
  <si>
    <t>The American Presidency and Entertainment Media: How Technology Affects Political Communication</t>
    <phoneticPr fontId="34" type="noConversion"/>
  </si>
  <si>
    <t>Transnational Communities in the Smartphone Age: The Korean Community in the Nation's Capital</t>
    <phoneticPr fontId="34" type="noConversion"/>
  </si>
  <si>
    <t>Women of Color and Social Media Multitasking: Blogs, Timelines, Feeds, and Community</t>
    <phoneticPr fontId="34" type="noConversion"/>
  </si>
  <si>
    <t>The Comedy Studies Reader</t>
    <phoneticPr fontId="34" type="noConversion"/>
  </si>
  <si>
    <t>Wife, Inc.: The Business of Marriage in the Twenty-First Century</t>
    <phoneticPr fontId="34" type="noConversion"/>
  </si>
  <si>
    <t>Stanford University Press-亞勃克</t>
    <phoneticPr fontId="38" type="noConversion"/>
  </si>
  <si>
    <t>The Mark of Theory: Inscriptive Figures, Poststructuralist Prehistories</t>
    <phoneticPr fontId="34" type="noConversion"/>
  </si>
  <si>
    <t>Fordham University Press-亞勃克</t>
    <phoneticPr fontId="38" type="noConversion"/>
  </si>
  <si>
    <t>Media Studies / Biography: sport</t>
    <phoneticPr fontId="38" type="noConversion"/>
  </si>
  <si>
    <t>Legendary Sports Writers of the Golden Age: Grantland Rice, Red Smith, Shirley Povich, and W. C. Heinz</t>
    <phoneticPr fontId="34" type="noConversion"/>
  </si>
  <si>
    <t>Media Studies / Globalization</t>
    <phoneticPr fontId="38" type="noConversion"/>
  </si>
  <si>
    <t>Ethnopolitics in Cyberspace: The Internet, Minority Nationalism, and the Web of Identity</t>
    <phoneticPr fontId="34" type="noConversion"/>
  </si>
  <si>
    <t>Media Studies / Media studies</t>
    <phoneticPr fontId="38" type="noConversion"/>
  </si>
  <si>
    <t>Media, Culture and the Environmental Turn</t>
    <phoneticPr fontId="34" type="noConversion"/>
  </si>
  <si>
    <t>Austerity as Public Mood: Social Anxieties and Social Struggles</t>
    <phoneticPr fontId="34" type="noConversion"/>
  </si>
  <si>
    <t>The Pink Tide: Media Access and Political Power in Latin America</t>
    <phoneticPr fontId="34" type="noConversion"/>
  </si>
  <si>
    <t>Media Studies / Political campaigning &amp; advertising</t>
    <phoneticPr fontId="38" type="noConversion"/>
  </si>
  <si>
    <t>Polls, Expectations, and Elections: TV News Making in U.S. Presidential Campaigns</t>
    <phoneticPr fontId="34" type="noConversion"/>
  </si>
  <si>
    <t>Media Studies / Semiotics / semiology</t>
    <phoneticPr fontId="38" type="noConversion"/>
  </si>
  <si>
    <t>Lotman's Cultural Semiotics and the Political</t>
    <phoneticPr fontId="34" type="noConversion"/>
  </si>
  <si>
    <t>Media Studies / 媒體相關研究</t>
    <phoneticPr fontId="38" type="noConversion"/>
  </si>
  <si>
    <t>Transactions With the World: Ecocriticism and the Environmental Sensibility of New Hollywood</t>
    <phoneticPr fontId="34" type="noConversion"/>
  </si>
  <si>
    <t>Media studies,Central government policies,Advertising industry,Reportage and collected journalism</t>
    <phoneticPr fontId="38" type="noConversion"/>
  </si>
  <si>
    <t>The Watchdog Still Barks: How Accountability Reporting Evolved for the Digital Age</t>
    <phoneticPr fontId="34" type="noConversion"/>
  </si>
  <si>
    <t>Media studies,Elections &amp; referenda,Canada</t>
    <phoneticPr fontId="38" type="noConversion"/>
  </si>
  <si>
    <t>Permanent Campaigning in Canada</t>
    <phoneticPr fontId="34" type="noConversion"/>
  </si>
  <si>
    <t>Media studies,Electronic, holographic &amp; video art</t>
    <phoneticPr fontId="38" type="noConversion"/>
  </si>
  <si>
    <t>Between Film, Video, and the Digital</t>
    <phoneticPr fontId="34" type="noConversion"/>
  </si>
  <si>
    <t>Media studies,Gender studies, gender groups</t>
    <phoneticPr fontId="38" type="noConversion"/>
  </si>
  <si>
    <t>Struggling for Ordinary: Media and Transgender Belonging in Everyday Life</t>
    <phoneticPr fontId="34" type="noConversion"/>
  </si>
  <si>
    <t>Media studies,Impact of science &amp; technology on society</t>
    <phoneticPr fontId="38" type="noConversion"/>
  </si>
  <si>
    <t>Antisocial Media: Anxious Labor in the Digital Economy</t>
    <phoneticPr fontId="34" type="noConversion"/>
  </si>
  <si>
    <t>Media studies,Philosophy &amp; theory of education,Curriculum planning &amp; development</t>
    <phoneticPr fontId="38" type="noConversion"/>
  </si>
  <si>
    <t>The University of Minnesota Press (UMNP)-亞勃克</t>
    <phoneticPr fontId="38" type="noConversion"/>
  </si>
  <si>
    <t>Media studies,Political science &amp; theory</t>
    <phoneticPr fontId="38" type="noConversion"/>
  </si>
  <si>
    <t>Finance Fictions: Realism and Psychosis in a Time of Economic Crisis</t>
    <phoneticPr fontId="34" type="noConversion"/>
  </si>
  <si>
    <t>Media studies|Civil rights &amp; citizenship|Regional &amp; national history</t>
    <phoneticPr fontId="38" type="noConversion"/>
  </si>
  <si>
    <t>University Press Of Mississippi-亞勃克</t>
    <phoneticPr fontId="38" type="noConversion"/>
  </si>
  <si>
    <t>Media studies|Higher &amp; further education, tertiary education|Communication studies</t>
    <phoneticPr fontId="38" type="noConversion"/>
  </si>
  <si>
    <t>The University of North Carolina Press(UNC Press)-亞勃克</t>
    <phoneticPr fontId="38" type="noConversion"/>
  </si>
  <si>
    <t>Media studies|Popular culture|Geriatric medicine|Social issues &amp; processes|Literature: history &amp; criticism</t>
    <phoneticPr fontId="38" type="noConversion"/>
  </si>
  <si>
    <t>Media studies|Regional &amp; national history</t>
    <phoneticPr fontId="38" type="noConversion"/>
  </si>
  <si>
    <t>Popular culture</t>
    <phoneticPr fontId="38" type="noConversion"/>
  </si>
  <si>
    <t>Paradoxical Pleasures: Female Submission in Popular and Erotic Fiction, vol. 5</t>
    <phoneticPr fontId="34" type="noConversion"/>
  </si>
  <si>
    <t>I.B.Tauris Publishers-亞勃克</t>
    <phoneticPr fontId="38" type="noConversion"/>
  </si>
  <si>
    <t>Television, Technology and Gender: New Platforms and New Audiences, vol. 3</t>
    <phoneticPr fontId="34" type="noConversion"/>
  </si>
  <si>
    <t>Popular culture,Media studies</t>
    <phoneticPr fontId="38" type="noConversion"/>
  </si>
  <si>
    <t>The Procrastination Economy: The Big Business of Downtime</t>
    <phoneticPr fontId="34" type="noConversion"/>
  </si>
  <si>
    <t>Popular culture|Media studies|Literary studies: fiction, novelists &amp; prose writers</t>
    <phoneticPr fontId="38" type="noConversion"/>
  </si>
  <si>
    <t>McFarland &amp; Co.-亞勃克</t>
    <phoneticPr fontId="38" type="noConversion"/>
  </si>
  <si>
    <t>Radio</t>
    <phoneticPr fontId="38" type="noConversion"/>
  </si>
  <si>
    <t>Radio/TV/Film / Radio/TV/Film</t>
    <phoneticPr fontId="38" type="noConversion"/>
  </si>
  <si>
    <t>Modern Radio And Audio Production, 10/e</t>
    <phoneticPr fontId="34" type="noConversion"/>
  </si>
  <si>
    <t>Reference | Directories</t>
    <phoneticPr fontId="38" type="noConversion"/>
  </si>
  <si>
    <t>Religion/Religion &amp; Media</t>
    <phoneticPr fontId="38" type="noConversion"/>
  </si>
  <si>
    <t>European Muslims Transforming the Public Sphere: Religious Participation in the Arts, Media and Civil Society</t>
    <phoneticPr fontId="34" type="noConversion"/>
  </si>
  <si>
    <t>Methods for Studying Video Games and Religion</t>
    <phoneticPr fontId="34" type="noConversion"/>
  </si>
  <si>
    <t>Social &amp; cultural history,Media studies,Hispanic &amp; Latino studies</t>
    <phoneticPr fontId="38" type="noConversion"/>
  </si>
  <si>
    <t>Diasporic Media beyond the Diaspora: Korean Media in Vancouver and Los Angeles</t>
    <phoneticPr fontId="34" type="noConversion"/>
  </si>
  <si>
    <t>Social issues &amp; processes|Media studies|Regional &amp; national history</t>
    <phoneticPr fontId="38" type="noConversion"/>
  </si>
  <si>
    <t>West Virginia University Press-亞勃克</t>
    <phoneticPr fontId="38" type="noConversion"/>
  </si>
  <si>
    <t>Social issues &amp; processes|Media studies|Television</t>
    <phoneticPr fontId="38" type="noConversion"/>
  </si>
  <si>
    <t>Social Justice</t>
    <phoneticPr fontId="38" type="noConversion"/>
  </si>
  <si>
    <t>Peace: Economic, Global and Social Challenges</t>
    <phoneticPr fontId="34" type="noConversion"/>
  </si>
  <si>
    <t>Nova-亞勃克</t>
    <phoneticPr fontId="38" type="noConversion"/>
  </si>
  <si>
    <t>Stereotypes and Stereotyping: Misperceptions, Perspectives and Role of Social Media</t>
    <phoneticPr fontId="34" type="noConversion"/>
  </si>
  <si>
    <t>Social Science / Media Studies</t>
    <phoneticPr fontId="38" type="noConversion"/>
  </si>
  <si>
    <t>In Search of Belonging : Latinas, Media, and Citizenship</t>
    <phoneticPr fontId="34" type="noConversion"/>
  </si>
  <si>
    <t>Media U : How the Need to Win Audiences Has Shaped Higher Education</t>
    <phoneticPr fontId="34" type="noConversion"/>
  </si>
  <si>
    <t>Wired into Nature : The Telegraph and the North American Frontier</t>
    <phoneticPr fontId="34" type="noConversion"/>
  </si>
  <si>
    <t>SOCIAL SCIENCE / Media Studies</t>
    <phoneticPr fontId="38" type="noConversion"/>
  </si>
  <si>
    <t>Transcript-Verlag-亞勃克</t>
    <phoneticPr fontId="38" type="noConversion"/>
  </si>
  <si>
    <t>SOCIAL SCIENCE / Popular Culture</t>
    <phoneticPr fontId="38" type="noConversion"/>
  </si>
  <si>
    <t>Tulika Books-亞勃克</t>
    <phoneticPr fontId="38" type="noConversion"/>
  </si>
  <si>
    <t>Social Science/Media Studies</t>
    <phoneticPr fontId="38" type="noConversion"/>
  </si>
  <si>
    <r>
      <t>Intellect Ltd-</t>
    </r>
    <r>
      <rPr>
        <sz val="10"/>
        <color theme="1"/>
        <rFont val="Calibri"/>
        <family val="2"/>
      </rPr>
      <t>亞勃克</t>
    </r>
    <phoneticPr fontId="38" type="noConversion"/>
  </si>
  <si>
    <t>Taking Up McLuhan's Cause : Perspectives on Formal Causality</t>
    <phoneticPr fontId="34" type="noConversion"/>
  </si>
  <si>
    <t>A Theory of Regret</t>
    <phoneticPr fontId="34" type="noConversion"/>
  </si>
  <si>
    <t>The University of Pennsylvania Press-亞勃克</t>
    <phoneticPr fontId="38" type="noConversion"/>
  </si>
  <si>
    <t>The Work of Art: Value in Creative Careers</t>
    <phoneticPr fontId="34" type="noConversion"/>
  </si>
  <si>
    <t>Contemporary Culture and Media in Asia</t>
    <phoneticPr fontId="34" type="noConversion"/>
  </si>
  <si>
    <t>Friends, Lovers, Co-Workers, and Community: Everything I Know about Relationships I Learned from Television</t>
    <phoneticPr fontId="34" type="noConversion"/>
  </si>
  <si>
    <t>Hegemony, Mass Media and Cultural Studies: Properties of Meaning, Power, and Value in Cultural Production</t>
    <phoneticPr fontId="34" type="noConversion"/>
  </si>
  <si>
    <t>Sites of Protest</t>
    <phoneticPr fontId="34" type="noConversion"/>
  </si>
  <si>
    <t>The Praxis of Social Inequality in Media: A Global Perspective</t>
    <phoneticPr fontId="34" type="noConversion"/>
  </si>
  <si>
    <t>Social Sciences</t>
    <phoneticPr fontId="38" type="noConversion"/>
  </si>
  <si>
    <t>Inhabiting Cyberspace and Emerging Cyberplaces: The Case of Siena, Italy (Geographies of Media)</t>
    <phoneticPr fontId="34" type="noConversion"/>
  </si>
  <si>
    <t>Precarity within the Digital Age: Media Change and Social Insecurity (Prekarisierung und soziale Entkopplung – transdisziplinäre Studien)</t>
    <phoneticPr fontId="34" type="noConversion"/>
  </si>
  <si>
    <t>Springer VS-亞勃克</t>
    <phoneticPr fontId="38" type="noConversion"/>
  </si>
  <si>
    <t>Social Sciences / Communication Studies / Media and Communication</t>
    <phoneticPr fontId="38" type="noConversion"/>
  </si>
  <si>
    <t>Infrastructuring Publics</t>
    <phoneticPr fontId="34" type="noConversion"/>
  </si>
  <si>
    <r>
      <t>Springer VS-</t>
    </r>
    <r>
      <rPr>
        <sz val="10"/>
        <color theme="1"/>
        <rFont val="Arial Unicode MS"/>
        <family val="2"/>
        <charset val="136"/>
      </rPr>
      <t>亞勃克</t>
    </r>
    <phoneticPr fontId="38" type="noConversion"/>
  </si>
  <si>
    <t>Social Sciences / Media Research</t>
    <phoneticPr fontId="38" type="noConversion"/>
  </si>
  <si>
    <t>Networked Public: Social Media and Social Change in Contemporary China</t>
    <phoneticPr fontId="34" type="noConversion"/>
  </si>
  <si>
    <t>Social Sciences / Media Sociology / Media and Communication</t>
    <phoneticPr fontId="38" type="noConversion"/>
  </si>
  <si>
    <t>Social Ties in Online Networking</t>
    <phoneticPr fontId="34" type="noConversion"/>
  </si>
  <si>
    <t>Social Sciences / Media Sociology / Media Studies</t>
    <phoneticPr fontId="38" type="noConversion"/>
  </si>
  <si>
    <t>Public Relations Capitalism: Promotional Culture, Publics and Commercial Democracy</t>
    <phoneticPr fontId="34" type="noConversion"/>
  </si>
  <si>
    <t>Social Sciences / Media Studies</t>
    <phoneticPr fontId="38" type="noConversion"/>
  </si>
  <si>
    <t>Remaking the News</t>
    <phoneticPr fontId="34" type="noConversion"/>
  </si>
  <si>
    <t>The Death of Public Knowledge?</t>
    <phoneticPr fontId="34" type="noConversion"/>
  </si>
  <si>
    <t>Goldsmiths Press (MIT Press)-亞勃克</t>
    <phoneticPr fontId="38" type="noConversion"/>
  </si>
  <si>
    <t>Worried About the Wrong Things</t>
    <phoneticPr fontId="34" type="noConversion"/>
  </si>
  <si>
    <t>Social Sciences/Media Studies</t>
    <phoneticPr fontId="38" type="noConversion"/>
  </si>
  <si>
    <t>A Future for Public Service Television</t>
    <phoneticPr fontId="34" type="noConversion"/>
  </si>
  <si>
    <t xml:space="preserve"> Goldsmiths Press -亞勃克</t>
    <phoneticPr fontId="38" type="noConversion"/>
  </si>
  <si>
    <t>Families at Play : Connecting and Learning through Video Games</t>
    <phoneticPr fontId="34" type="noConversion"/>
  </si>
  <si>
    <t>We Now Disrupt This Broadcast : How Cable Transformed Television and the Internet Revolutionized It All</t>
    <phoneticPr fontId="34" type="noConversion"/>
  </si>
  <si>
    <t xml:space="preserve">Social, Group or Collective Psychology </t>
    <phoneticPr fontId="38" type="noConversion"/>
  </si>
  <si>
    <t xml:space="preserve">The Oxford Handbook of the Science of Science Communication </t>
    <phoneticPr fontId="34" type="noConversion"/>
  </si>
  <si>
    <t>OUP USA -亞勃克</t>
    <phoneticPr fontId="38" type="noConversion"/>
  </si>
  <si>
    <t>Sociology; Communication studies; Media studies; Impact of science &amp; technology on society</t>
    <phoneticPr fontId="38" type="noConversion"/>
  </si>
  <si>
    <t xml:space="preserve">Contested Knowledge </t>
    <phoneticPr fontId="34" type="noConversion"/>
  </si>
  <si>
    <t>Oxford University Press-亞勃克</t>
    <phoneticPr fontId="38" type="noConversion"/>
  </si>
  <si>
    <t>Television</t>
    <phoneticPr fontId="38" type="noConversion"/>
  </si>
  <si>
    <t>Breaking Bad: A Cultural History</t>
    <phoneticPr fontId="34" type="noConversion"/>
  </si>
  <si>
    <t>Frasier: A Cultural History</t>
    <phoneticPr fontId="34" type="noConversion"/>
  </si>
  <si>
    <t>Humor and Latina/o Camp in Ugly Betty: Funny Looking</t>
    <phoneticPr fontId="34" type="noConversion"/>
  </si>
  <si>
    <t>Television Series of the 1980s: Essential Facts and Quirky Details</t>
    <phoneticPr fontId="34" type="noConversion"/>
  </si>
  <si>
    <t>True Detective: Critical Essays on the HBO Series</t>
    <phoneticPr fontId="34" type="noConversion"/>
  </si>
  <si>
    <t>Television | Guides &amp; Reviews</t>
    <phoneticPr fontId="38" type="noConversion"/>
  </si>
  <si>
    <t>Slybirds: A Photographic Odyssey of the 353rd Fighter Group During the Second World War</t>
    <phoneticPr fontId="34" type="noConversion"/>
  </si>
  <si>
    <t>Fighting High Publishing./ Casemate UK-亞勃克</t>
    <phoneticPr fontId="38" type="noConversion"/>
  </si>
  <si>
    <t>Sons of Anarchy</t>
    <phoneticPr fontId="34" type="noConversion"/>
  </si>
  <si>
    <t>Time Inc./ GMC Distribution Ltd.-亞勃克</t>
    <phoneticPr fontId="38" type="noConversion"/>
  </si>
  <si>
    <t>Television,Migration, immigration &amp; emigration</t>
    <phoneticPr fontId="38" type="noConversion"/>
  </si>
  <si>
    <t>America, As Seen on TV: How Television Shapes Immigrant Expectations around the Globe</t>
    <phoneticPr fontId="34" type="noConversion"/>
  </si>
  <si>
    <t>Television|Popular culture</t>
    <phoneticPr fontId="38" type="noConversion"/>
  </si>
  <si>
    <t>Television|TV &amp; society|Cultural studies</t>
    <phoneticPr fontId="38" type="noConversion"/>
  </si>
  <si>
    <t>Theatre / Communication/Mass Media</t>
    <phoneticPr fontId="38" type="noConversion"/>
  </si>
  <si>
    <t>Acting, 7/e</t>
    <phoneticPr fontId="34" type="noConversion"/>
  </si>
  <si>
    <t>TV &amp; society</t>
    <phoneticPr fontId="38" type="noConversion"/>
  </si>
  <si>
    <t>Broadcasting Change: Arabic Media as a Catalyst for Liberalism</t>
    <phoneticPr fontId="34" type="noConversion"/>
  </si>
  <si>
    <t>Housework and Gender in American Television: Coming Clean</t>
    <phoneticPr fontId="34" type="noConversion"/>
  </si>
  <si>
    <r>
      <rPr>
        <sz val="10"/>
        <color theme="1"/>
        <rFont val="微軟正黑體"/>
        <family val="2"/>
        <charset val="136"/>
      </rPr>
      <t>娛樂、媒體、電影與廣播</t>
    </r>
    <r>
      <rPr>
        <sz val="10"/>
        <color theme="1"/>
        <rFont val="Arial"/>
        <family val="2"/>
      </rPr>
      <t>/Entertainment &amp; Media</t>
    </r>
    <phoneticPr fontId="38" type="noConversion"/>
  </si>
  <si>
    <t>Plunkett's Entertainment &amp; Media Industry Almanac 2018: The Only Comprehensive Guide to the Entertainment &amp; Media Industry</t>
    <phoneticPr fontId="34" type="noConversion"/>
  </si>
  <si>
    <r>
      <t>Plunkett Research-</t>
    </r>
    <r>
      <rPr>
        <sz val="10"/>
        <color theme="1"/>
        <rFont val="Tahoma"/>
        <family val="2"/>
      </rPr>
      <t>亞勃克</t>
    </r>
    <phoneticPr fontId="38" type="noConversion"/>
  </si>
  <si>
    <t>媒體研究 / Cultural Studies - Media Studies</t>
    <phoneticPr fontId="38" type="noConversion"/>
  </si>
  <si>
    <t>German Television: Historical And Theoretical Perspectives</t>
    <phoneticPr fontId="34" type="noConversion"/>
  </si>
  <si>
    <t>New Uses Of Bourdieu In Film And Media Studies</t>
    <phoneticPr fontId="34" type="noConversion"/>
  </si>
  <si>
    <r>
      <rPr>
        <sz val="10"/>
        <color theme="1"/>
        <rFont val="Tahoma"/>
        <family val="2"/>
      </rPr>
      <t>傳播研究</t>
    </r>
    <r>
      <rPr>
        <sz val="10"/>
        <color theme="1"/>
        <rFont val="Arial"/>
        <family val="2"/>
      </rPr>
      <t>/Communication Studies</t>
    </r>
    <phoneticPr fontId="38" type="noConversion"/>
  </si>
  <si>
    <t>Media Influence: Breakthroughs in Research and Practice</t>
    <phoneticPr fontId="34" type="noConversion"/>
  </si>
  <si>
    <r>
      <t>IGI Global-</t>
    </r>
    <r>
      <rPr>
        <sz val="10"/>
        <rFont val="Tahoma"/>
        <family val="2"/>
      </rPr>
      <t>亞勃克</t>
    </r>
    <phoneticPr fontId="38" type="noConversion"/>
  </si>
  <si>
    <t>傳播理論 / Communications Theory</t>
    <phoneticPr fontId="38" type="noConversion"/>
  </si>
  <si>
    <t>Discourse Analysis as a Tool for Understanding Gender Identity, Representation, and Equality</t>
    <phoneticPr fontId="34" type="noConversion"/>
  </si>
  <si>
    <t>Handbook of Research on Effective Communication, Leadership, and Conflict Resolution</t>
    <phoneticPr fontId="34" type="noConversion"/>
  </si>
  <si>
    <t>Interdisciplinary Perspectives on Contemporary Conflict Resolution</t>
    <phoneticPr fontId="34" type="noConversion"/>
  </si>
  <si>
    <t>Revealing Gender Inequalities and Perceptions in South Asian Countries through Discourse Analysis</t>
    <phoneticPr fontId="34" type="noConversion"/>
  </si>
  <si>
    <r>
      <rPr>
        <sz val="10"/>
        <color rgb="FF000000"/>
        <rFont val="Arial Unicode MS"/>
        <family val="2"/>
        <charset val="134"/>
      </rPr>
      <t>電腦</t>
    </r>
    <phoneticPr fontId="38" type="noConversion"/>
  </si>
  <si>
    <r>
      <t>Nova Science Publishers, Inc.-</t>
    </r>
    <r>
      <rPr>
        <sz val="10"/>
        <color theme="1"/>
        <rFont val="Arial Unicode MS"/>
        <family val="2"/>
        <charset val="134"/>
      </rPr>
      <t>亞勃克</t>
    </r>
    <phoneticPr fontId="38" type="noConversion"/>
  </si>
  <si>
    <t>Selfies as a Mode of Social Media and Work Space Research</t>
    <phoneticPr fontId="34" type="noConversion"/>
  </si>
  <si>
    <t>Language Arts &amp; Disciplines-Communication Studies</t>
    <phoneticPr fontId="38" type="noConversion"/>
  </si>
  <si>
    <t>A Rhetoric of Divisive Partisanship: The 2016 American Presidential Campaign Discourse of Bernie Sanders and Donald Trump</t>
    <phoneticPr fontId="34" type="noConversion"/>
  </si>
  <si>
    <t>Communicating Revenge in Interpersonal Relationships</t>
    <phoneticPr fontId="34" type="noConversion"/>
  </si>
  <si>
    <t>Communication Studies and Feminist Perspectives on Ovarian Cancer</t>
    <phoneticPr fontId="34" type="noConversion"/>
  </si>
  <si>
    <t>Constructing Narratives in Response to Trump's Election: How Various Populations Make Sense of an Unexpected Victory</t>
    <phoneticPr fontId="34" type="noConversion"/>
  </si>
  <si>
    <t>Consuming Agency and Desire in Romance: Stories of Love, Laughter, and Empowerment</t>
    <phoneticPr fontId="34" type="noConversion"/>
  </si>
  <si>
    <t>Contemporary Christian Culture: Messages, Missions, and Dilemmas</t>
    <phoneticPr fontId="34" type="noConversion"/>
  </si>
  <si>
    <t>Critical Environmental Communication: How Does Critique Respond to the Urgency of Climate Change?</t>
    <phoneticPr fontId="34" type="noConversion"/>
  </si>
  <si>
    <t>Disability in the Media: Examining Stigma and Identity</t>
    <phoneticPr fontId="34" type="noConversion"/>
  </si>
  <si>
    <t>Discoveries of Medically Themed Media: Pediatric Patients and Parents’ Journeys of Sense-making</t>
    <phoneticPr fontId="34" type="noConversion"/>
  </si>
  <si>
    <t>Games Girls Play: Contexts of Girls and Video Games</t>
    <phoneticPr fontId="34" type="noConversion"/>
  </si>
  <si>
    <t>How Journalists Use Twitter: The Changing Landscape of U.S. Newsrooms</t>
    <phoneticPr fontId="34" type="noConversion"/>
  </si>
  <si>
    <t>James Friedrich and Cathedral Films: The Independent Religious Cinema of the Evangelist of Hollywood, 1939-1966</t>
    <phoneticPr fontId="34" type="noConversion"/>
  </si>
  <si>
    <t>Leadership through the Lens: Interrogating Production, Presentation, and Power</t>
    <phoneticPr fontId="34" type="noConversion"/>
  </si>
  <si>
    <t>Lucile H. Bluford and the Kansas City Call: Activist Voice for Social Justice</t>
    <phoneticPr fontId="34" type="noConversion"/>
  </si>
  <si>
    <t>Magazine Advertising in Life during World War II: Patriotism through Service, Thrift, and Utility</t>
    <phoneticPr fontId="34" type="noConversion"/>
  </si>
  <si>
    <t>Mobile Communication and Low-Skilled Migrants’ Acculturation to Cosmopolitan Singapore</t>
    <phoneticPr fontId="34" type="noConversion"/>
  </si>
  <si>
    <t>Natural Disasters and Risk Communication: Implications of the Cascadia Subduction Zone Megaquake</t>
    <phoneticPr fontId="34" type="noConversion"/>
  </si>
  <si>
    <t>Political Campaign Communication: Principles and Practices, Updated Eighth Edition</t>
    <phoneticPr fontId="34" type="noConversion"/>
  </si>
  <si>
    <t>Political Conversion: Personal Transformation as Strategic Public Communication</t>
    <phoneticPr fontId="34" type="noConversion"/>
  </si>
  <si>
    <t>Politics, Propaganda, and Public Health: A Case Study in Health Communication and Public Trust</t>
    <phoneticPr fontId="34" type="noConversion"/>
  </si>
  <si>
    <t>Reifying Women's Experiences with Invisible Illness: Illusions, Delusions, Reality</t>
    <phoneticPr fontId="34" type="noConversion"/>
  </si>
  <si>
    <t>Religion and Media in America</t>
    <phoneticPr fontId="34" type="noConversion"/>
  </si>
  <si>
    <t>Resistance Advocacy as News: Digital Black Press Covers the Tea Party</t>
    <phoneticPr fontId="34" type="noConversion"/>
  </si>
  <si>
    <t>Social Media Strategy: Marketing, Advertising, and Public Relations in the Consumer Revolution, Second Edition</t>
    <phoneticPr fontId="34" type="noConversion"/>
  </si>
  <si>
    <t>Social Media: How to Engage, Share, and Connect, Third Edition</t>
    <phoneticPr fontId="34" type="noConversion"/>
  </si>
  <si>
    <t>The 2016 American Presidential Campaign and the News: Implications for American Democracy and the Republic</t>
    <phoneticPr fontId="34" type="noConversion"/>
  </si>
  <si>
    <t>The Audience and Business of YouTube and Online Videos</t>
    <phoneticPr fontId="34" type="noConversion"/>
  </si>
  <si>
    <t>The Monstrous Discourse in the Donald Trump Campaign: Implications for National Discourse</t>
    <phoneticPr fontId="34" type="noConversion"/>
  </si>
  <si>
    <t>The Rhetoric of Religious Freedom in the United States</t>
    <phoneticPr fontId="34" type="noConversion"/>
  </si>
  <si>
    <t>Trump Tweets, the World Reacts: Understanding What Is Relevant and Why</t>
    <phoneticPr fontId="34" type="noConversion"/>
  </si>
  <si>
    <t>US Public Memory, Rhetoric, and the National Mall</t>
    <phoneticPr fontId="34" type="noConversion"/>
  </si>
  <si>
    <t>Web 2.0 and the Political Mobilization of College Students</t>
    <phoneticPr fontId="34" type="noConversion"/>
  </si>
  <si>
    <t>Branding, Employee Engagement, Marketing Strategy, Marketing Communications</t>
    <phoneticPr fontId="38" type="noConversion"/>
  </si>
  <si>
    <t>Participation Marketing: Unleashing Employees to Participate and Become Brand Storytellers</t>
    <phoneticPr fontId="34" type="noConversion"/>
  </si>
  <si>
    <t>Branding, Marketing Strategy, Consumer Behaviour</t>
    <phoneticPr fontId="38" type="noConversion"/>
  </si>
  <si>
    <t>Building Brand Experiences: A Practical Guide to Retaining Brand Relevance</t>
    <phoneticPr fontId="34" type="noConversion"/>
  </si>
  <si>
    <t>Branding, Marketing Strategy, Digital Marketing</t>
    <phoneticPr fontId="38" type="noConversion"/>
  </si>
  <si>
    <t>Digital Branding: A Complete Step-by-Step Guide to Strategy, Tactics, Tools and Measurement, 2/e</t>
    <phoneticPr fontId="34" type="noConversion"/>
  </si>
  <si>
    <t>Branding, Marketing Strategy, Employee Engagement</t>
    <phoneticPr fontId="38" type="noConversion"/>
  </si>
  <si>
    <t>Branding Inside Out: Internal Branding in Theory and Practice</t>
    <phoneticPr fontId="34" type="noConversion"/>
  </si>
  <si>
    <t>Branding, Marketing Strategy, Marketing Fundamentals</t>
    <phoneticPr fontId="38" type="noConversion"/>
  </si>
  <si>
    <t>The Marketing Complex: Why Modern Marketers Need to Manage Multiplicity</t>
    <phoneticPr fontId="34" type="noConversion"/>
  </si>
  <si>
    <t>Television,Media studies</t>
    <phoneticPr fontId="38" type="noConversion"/>
  </si>
  <si>
    <t>Bright Signals : A History of Color Television</t>
    <phoneticPr fontId="34" type="noConversion"/>
  </si>
  <si>
    <t>Television,Social &amp; cultural history,Hispanic &amp; Latino studies</t>
    <phoneticPr fontId="38" type="noConversion"/>
  </si>
  <si>
    <t>Technicolored : Reflections on Race in the Time of TV</t>
    <phoneticPr fontId="34" type="noConversion"/>
  </si>
  <si>
    <t>Media studies,Sociology: customs &amp; traditions</t>
    <phoneticPr fontId="38" type="noConversion"/>
  </si>
  <si>
    <t>K-pop Live : Fans, Idols, and Multimedia Performance</t>
    <phoneticPr fontId="34" type="noConversion"/>
  </si>
  <si>
    <t>The Medium Is the Monster : Canadian Adaptations of Frankenstein and the Discourse of Technology</t>
    <phoneticPr fontId="34" type="noConversion"/>
  </si>
  <si>
    <t>Television|Literary companions, book reviews &amp; guides</t>
    <phoneticPr fontId="38" type="noConversion"/>
  </si>
  <si>
    <t>After the Bomb Became God : The Legacy of the Cold War in Dr. Strangelove, End Zone, Crash and The Wire</t>
    <phoneticPr fontId="34" type="noConversion"/>
  </si>
  <si>
    <t>The Women of Orphan Black : Faces of the Feminist Spectrum</t>
    <phoneticPr fontId="34" type="noConversion"/>
  </si>
  <si>
    <t>Media studies|Literature: history &amp; criticism|Literary companions, book reviews &amp; guides</t>
    <phoneticPr fontId="38" type="noConversion"/>
  </si>
  <si>
    <t>Conversations with Gordon Lish</t>
    <phoneticPr fontId="34" type="noConversion"/>
  </si>
  <si>
    <t>Media studies|Public speaking guides|Popular culture|Political science &amp; theory</t>
    <phoneticPr fontId="38" type="noConversion"/>
  </si>
  <si>
    <t>The Bad Sixties : Hollywood Memories of the Counterculture, Antiwar, and Black Power Movements</t>
    <phoneticPr fontId="34" type="noConversion"/>
  </si>
  <si>
    <t>Media, information &amp; communication industries|Media studies|Communication studies|Advice on careers &amp; achieving success</t>
    <phoneticPr fontId="38" type="noConversion"/>
  </si>
  <si>
    <t>Media Literacy for Citizenship : A Canadian Perspective</t>
    <phoneticPr fontId="34" type="noConversion"/>
  </si>
  <si>
    <t>Radio &amp; television industry</t>
    <phoneticPr fontId="38" type="noConversion"/>
  </si>
  <si>
    <t>Still On Air : Producing Television in Small Markets</t>
    <phoneticPr fontId="34" type="noConversion"/>
  </si>
  <si>
    <t>Media &amp; Communication</t>
    <phoneticPr fontId="38" type="noConversion"/>
  </si>
  <si>
    <t>Productive Fandom: Intermediality and Affective Reception in Fan Cultures</t>
    <phoneticPr fontId="34" type="noConversion"/>
  </si>
  <si>
    <t>Mass Communications</t>
    <phoneticPr fontId="38" type="noConversion"/>
  </si>
  <si>
    <t>Selective Exposure and the Agenda-Setting Function of the Mass Media: Emerging Research and Opportunities</t>
    <phoneticPr fontId="34" type="noConversion"/>
  </si>
  <si>
    <t>Social Media</t>
    <phoneticPr fontId="38" type="noConversion"/>
  </si>
  <si>
    <t>Social Media and Civic Engagement: History, Theory, and Practice</t>
    <phoneticPr fontId="34" type="noConversion"/>
  </si>
  <si>
    <t>Communication &amp; Media Studies / Communication Studies</t>
    <phoneticPr fontId="38" type="noConversion"/>
  </si>
  <si>
    <t>The Handbook Of Organizational Rhetoric And Communication</t>
    <phoneticPr fontId="34" type="noConversion"/>
  </si>
  <si>
    <t>Communication &amp; Media Studies / General Communication &amp; Media Studies</t>
    <phoneticPr fontId="38" type="noConversion"/>
  </si>
  <si>
    <t>The International Encyclopedia Of Strategic Communication</t>
    <phoneticPr fontId="34" type="noConversion"/>
  </si>
  <si>
    <t>Youtube - Online Video And Participatory Culture</t>
    <phoneticPr fontId="34" type="noConversion"/>
  </si>
  <si>
    <t>Emotions, Media And Politics</t>
    <phoneticPr fontId="34" type="noConversion"/>
  </si>
  <si>
    <t>Seduction - Men, Masculinity, And Mediated Intimacy</t>
    <phoneticPr fontId="34" type="noConversion"/>
  </si>
  <si>
    <t>Communication &amp; Media Studies / Political Communication</t>
    <phoneticPr fontId="38" type="noConversion"/>
  </si>
  <si>
    <t>Public Sector Communication: Closing Gaps Between Citizens And Public Organizations</t>
    <phoneticPr fontId="34" type="noConversion"/>
  </si>
  <si>
    <t>Communication &amp; Media Studies / Public Relations &amp; Advertising</t>
    <phoneticPr fontId="38" type="noConversion"/>
  </si>
  <si>
    <t>The Handbook Of Communication Engagement</t>
    <phoneticPr fontId="34" type="noConversion"/>
  </si>
  <si>
    <t>A Handbook of Journalism: Media in the Information Age</t>
    <phoneticPr fontId="34" type="noConversion"/>
  </si>
  <si>
    <t>Cases in Public Relations Strategy</t>
    <phoneticPr fontId="34" type="noConversion"/>
  </si>
  <si>
    <t>Content Analysis: An Introduction to Its Methodology Fourth Edition</t>
    <phoneticPr fontId="34" type="noConversion"/>
  </si>
  <si>
    <t>Critical Ethnography: Method, Ethics, and Performance Third Edition</t>
    <phoneticPr fontId="34" type="noConversion"/>
  </si>
  <si>
    <t>Dynamics of Writing: An Exercise Guide</t>
    <phoneticPr fontId="34" type="noConversion"/>
  </si>
  <si>
    <t>Emotional AI: The Rise of Empathic Media</t>
    <phoneticPr fontId="34" type="noConversion"/>
  </si>
  <si>
    <t>How to Do Media and Cultural Studies Third Edition</t>
    <phoneticPr fontId="34" type="noConversion"/>
  </si>
  <si>
    <t>Media Solidarities: Cultural Production and the Politics of Participation</t>
    <phoneticPr fontId="34" type="noConversion"/>
  </si>
  <si>
    <t>Mindful Communication for Sustainable Development: Perspectives from Asia</t>
    <phoneticPr fontId="34" type="noConversion"/>
  </si>
  <si>
    <t>Propaganda &amp; Persuasion Seventh Edition</t>
    <phoneticPr fontId="34" type="noConversion"/>
  </si>
  <si>
    <t>Public Relations Campaigns: An Integrated Approach</t>
    <phoneticPr fontId="34" type="noConversion"/>
  </si>
  <si>
    <t>Racism and the Media</t>
    <phoneticPr fontId="34" type="noConversion"/>
  </si>
  <si>
    <t>The Heart of Conflict: Essential Communication Skills for Managing Conflict</t>
    <phoneticPr fontId="34" type="noConversion"/>
  </si>
  <si>
    <t>The PR Agency Handbook</t>
    <phoneticPr fontId="34" type="noConversion"/>
  </si>
  <si>
    <t>The SAGE Encyclopedia of the Internet</t>
    <phoneticPr fontId="34" type="noConversion"/>
  </si>
  <si>
    <t>Theorizing Digital Cultures</t>
    <phoneticPr fontId="34" type="noConversion"/>
  </si>
  <si>
    <t>Understanding Journalism Third Edition</t>
    <phoneticPr fontId="34" type="noConversion"/>
  </si>
  <si>
    <t>Understanding Public Relations: Theory, Culture and Society</t>
    <phoneticPr fontId="34" type="noConversion"/>
  </si>
  <si>
    <t>Lifestyles / Television, Movies &amp; Theatre</t>
    <phoneticPr fontId="38" type="noConversion"/>
  </si>
  <si>
    <t>A Companion To The History Of American Broadcasting</t>
    <phoneticPr fontId="34" type="noConversion"/>
  </si>
  <si>
    <t xml:space="preserve">Communication Studies/Writing &amp; Composition/General Language Reference </t>
    <phoneticPr fontId="38" type="noConversion"/>
  </si>
  <si>
    <t>Writing to Improve Healthcare: An Author’s Guide to Scholarly Publication, First Edition</t>
    <phoneticPr fontId="34" type="noConversion"/>
  </si>
  <si>
    <t>Electromagnetics &amp; Communication</t>
    <phoneticPr fontId="38" type="noConversion"/>
  </si>
  <si>
    <t>Pulsed EM Field Computation in Planar Circuits: The Contour Integral Method</t>
    <phoneticPr fontId="34" type="noConversion"/>
  </si>
  <si>
    <t>Cultural and Media Studies/African Culture/Journalism and Broadcasting</t>
    <phoneticPr fontId="38" type="noConversion"/>
  </si>
  <si>
    <t>Newsmaking Cultures in Africa: Normative Trends in the Dynamics of Socio-Political &amp; Economic Struggles</t>
    <phoneticPr fontId="34" type="noConversion"/>
  </si>
  <si>
    <t>Cultural and Media Studies/American Culture/Culture and Technology</t>
    <phoneticPr fontId="38" type="noConversion"/>
  </si>
  <si>
    <t xml:space="preserve">Surveillance, Race, Culture </t>
    <phoneticPr fontId="34" type="noConversion"/>
  </si>
  <si>
    <t xml:space="preserve">Cultural and Media Studies/American Culture/Popular Culture </t>
    <phoneticPr fontId="38" type="noConversion"/>
  </si>
  <si>
    <t>American Revenge Narratives: A Collection of Critical Essays</t>
    <phoneticPr fontId="34" type="noConversion"/>
  </si>
  <si>
    <t>Cultural and Media Studies/Asian Culture/Asian Politics</t>
    <phoneticPr fontId="38" type="noConversion"/>
  </si>
  <si>
    <t>Soft Power Made in China: The Dilemmas of Online and Offline Media and Transnational Audiences</t>
    <phoneticPr fontId="34" type="noConversion"/>
  </si>
  <si>
    <t>Cultural and Media Studies/Asian Culture/Urban Economics</t>
    <phoneticPr fontId="38" type="noConversion"/>
  </si>
  <si>
    <t>Punk Culture in Contemporary China</t>
    <phoneticPr fontId="34" type="noConversion"/>
  </si>
  <si>
    <t>Cultural and Media Studies/British Culture/Cultural Policy and Politics</t>
    <phoneticPr fontId="38" type="noConversion"/>
  </si>
  <si>
    <t>Contesting British Chinese Culture</t>
    <phoneticPr fontId="34" type="noConversion"/>
  </si>
  <si>
    <t>Cultural and Media Studies/Cultural Anthropology/Close Reading</t>
    <phoneticPr fontId="38" type="noConversion"/>
  </si>
  <si>
    <t>Adultery and the Female Star</t>
    <phoneticPr fontId="34" type="noConversion"/>
  </si>
  <si>
    <t>Cultural and Media Studies/Cultural Heritage/Cultural Policy and Politics</t>
    <phoneticPr fontId="38" type="noConversion"/>
  </si>
  <si>
    <t>Cultural Contestation: Heritage, Identity and the Role of Government</t>
    <phoneticPr fontId="34" type="noConversion"/>
  </si>
  <si>
    <t>Cultural and Media Studies/Cultural Policy and Politics/Fine Arts</t>
    <phoneticPr fontId="38" type="noConversion"/>
  </si>
  <si>
    <t>Aesthetics and Politics: A Nordic Perspective on How Cultural Policy Negotiates the Agency of Music and Arts</t>
    <phoneticPr fontId="34" type="noConversion"/>
  </si>
  <si>
    <t>Cultural and Media Studies/Cultural Theory/Global/International Culture</t>
    <phoneticPr fontId="38" type="noConversion"/>
  </si>
  <si>
    <t>Ruin Porn and the Obsession with Decay</t>
    <phoneticPr fontId="34" type="noConversion"/>
  </si>
  <si>
    <t>Cultural and Media Studies/Cultural Theory/Literary Theory</t>
    <phoneticPr fontId="38" type="noConversion"/>
  </si>
  <si>
    <t>Reframing Critical, Literary, and Cultural Theories: Thought on the Edge</t>
    <phoneticPr fontId="34" type="noConversion"/>
  </si>
  <si>
    <t>Cultural and Media Studies/Cultural Theory/Queer Theory</t>
    <phoneticPr fontId="38" type="noConversion"/>
  </si>
  <si>
    <t>On the Politics of Ugliness</t>
    <phoneticPr fontId="34" type="noConversion"/>
  </si>
  <si>
    <t>Cultural and Media Studies/Culture and Technology/Cultural Heritage</t>
    <phoneticPr fontId="38" type="noConversion"/>
  </si>
  <si>
    <t>Virtual Dark Tourism: Ghost Roads</t>
    <phoneticPr fontId="34" type="noConversion"/>
  </si>
  <si>
    <t>Cultural and Media Studies/Digital/New Media/Journalism and Broadcasting</t>
    <phoneticPr fontId="38" type="noConversion"/>
  </si>
  <si>
    <t xml:space="preserve">Interaction in Digital News Media: From Principles to Practice </t>
    <phoneticPr fontId="34" type="noConversion"/>
  </si>
  <si>
    <t xml:space="preserve">Cultural and Media Studies/Documentary/Popular Culture </t>
    <phoneticPr fontId="38" type="noConversion"/>
  </si>
  <si>
    <t>Mockumentary Comedy: Performing Authenticity</t>
    <phoneticPr fontId="34" type="noConversion"/>
  </si>
  <si>
    <t>Cultural and Media Studies/Fine Arts/Cultural Anthropology</t>
    <phoneticPr fontId="38" type="noConversion"/>
  </si>
  <si>
    <t>Displacing Caravaggio: Art, Media, and Humanitarian Visual Culture</t>
    <phoneticPr fontId="34" type="noConversion"/>
  </si>
  <si>
    <t>Cultural and Media Studies/Journalism and Broadcasting/British Culture</t>
    <phoneticPr fontId="38" type="noConversion"/>
  </si>
  <si>
    <t>Radio Critics and Popular Culture: A History of British Radio Criticism</t>
    <phoneticPr fontId="34" type="noConversion"/>
  </si>
  <si>
    <t>Cultural and Media Studies/Latin American Culture/Latin American History</t>
    <phoneticPr fontId="38" type="noConversion"/>
  </si>
  <si>
    <t>Dance and the Arts in Mexico, 1920-1950: The Cosmic Generation</t>
    <phoneticPr fontId="34" type="noConversion"/>
  </si>
  <si>
    <t>Cultural and Media Studies/Media and Communication/African Culture</t>
    <phoneticPr fontId="38" type="noConversion"/>
  </si>
  <si>
    <t>Black/Africana Communication Theory</t>
    <phoneticPr fontId="34" type="noConversion"/>
  </si>
  <si>
    <t>Cultural and Media Studies/Media and Communication/British Culture</t>
    <phoneticPr fontId="38" type="noConversion"/>
  </si>
  <si>
    <t>From Analogue to Digital Radio: Competition and Cooperation in the UK Radio Industry</t>
    <phoneticPr fontId="34" type="noConversion"/>
  </si>
  <si>
    <t>Cultural and Media Studies/Media and Communication/Cultural Theory</t>
    <phoneticPr fontId="38" type="noConversion"/>
  </si>
  <si>
    <t>Ethical Responsiveness and the Politics of Difference</t>
    <phoneticPr fontId="34" type="noConversion"/>
  </si>
  <si>
    <t>Cultural and Media Studies/Media and Communication/Development Communication</t>
    <phoneticPr fontId="38" type="noConversion"/>
  </si>
  <si>
    <t>Communicating National Image through Development and Diplomacy: The Politics of Foreign Aid</t>
    <phoneticPr fontId="34" type="noConversion"/>
  </si>
  <si>
    <t>Cultural and Media Studies/Media and Communication/Feminist Culture</t>
    <phoneticPr fontId="38" type="noConversion"/>
  </si>
  <si>
    <t>Feminist Approaches to Media Theory and Research</t>
    <phoneticPr fontId="34" type="noConversion"/>
  </si>
  <si>
    <t>Cultural and Media Studies/Media and Communication/Latin American Culture</t>
    <phoneticPr fontId="38" type="noConversion"/>
  </si>
  <si>
    <t>News Media Coverage of Environmental Challenges in Latin America and the Caribbean: Mediating Demand, Degradation and Development</t>
    <phoneticPr fontId="34" type="noConversion"/>
  </si>
  <si>
    <t>Cultural and Media Studies/Media and Communication/Media Management</t>
    <phoneticPr fontId="38" type="noConversion"/>
  </si>
  <si>
    <t>Managing Media and Digital Organizations</t>
    <phoneticPr fontId="34" type="noConversion"/>
  </si>
  <si>
    <t xml:space="preserve">Cultural and Media Studies/Media and Communication/Popular Culture </t>
    <phoneticPr fontId="38" type="noConversion"/>
  </si>
  <si>
    <t>Comics Memory: Archives and Styles</t>
    <phoneticPr fontId="34" type="noConversion"/>
  </si>
  <si>
    <t>Cultural and Media Studies/Popular Culture /Cultural Policy and Politics</t>
    <phoneticPr fontId="38" type="noConversion"/>
  </si>
  <si>
    <t>New Indian Nuttahs: Comedy and Cultural Critique in Millennial India</t>
    <phoneticPr fontId="34" type="noConversion"/>
  </si>
  <si>
    <t>Cultural and Media Studies/Popular Culture /Disability Studies</t>
    <phoneticPr fontId="38" type="noConversion"/>
  </si>
  <si>
    <t>Comedy and the Politics of Representation: Mocking the Weak</t>
    <phoneticPr fontId="34" type="noConversion"/>
  </si>
  <si>
    <t>Cultural and Media Studies/Popular Culture /Gothic Fiction</t>
    <phoneticPr fontId="38" type="noConversion"/>
  </si>
  <si>
    <t>Cultural and Media Studies/Social Media/Digital/New Media</t>
    <phoneticPr fontId="38" type="noConversion"/>
  </si>
  <si>
    <t>Living and Dying in a Virtual World: Digital Kinships, Nostalgia, and Mourning in Second Life</t>
    <phoneticPr fontId="34" type="noConversion"/>
  </si>
  <si>
    <t>Literature/Contemporary Literature/Literature and Technology/Media</t>
    <phoneticPr fontId="38" type="noConversion"/>
  </si>
  <si>
    <t>Ayn Rand and the Posthuman: The Mind-Made Future</t>
    <phoneticPr fontId="34" type="noConversion"/>
  </si>
  <si>
    <t>Popular Science/Popular Science in Cultural and Media Studies/Digital/New Media</t>
    <phoneticPr fontId="38" type="noConversion"/>
  </si>
  <si>
    <t>Podcasting: New Aural Cultures and Digital Media</t>
    <phoneticPr fontId="34" type="noConversion"/>
  </si>
  <si>
    <t>Popular Science/Popular Science in Cultural and Media Studies/Media and Communication</t>
    <phoneticPr fontId="38" type="noConversion"/>
  </si>
  <si>
    <t>Of Cigarettes, High Heels, and Other Interesting Things: An Introduction to Semiotics, 3/e</t>
    <phoneticPr fontId="34" type="noConversion"/>
  </si>
  <si>
    <t>Trump's Media War</t>
    <phoneticPr fontId="34" type="noConversion"/>
  </si>
  <si>
    <t>Cultural and Media Studies/Digital/New Media/Technology and Digital Education</t>
    <phoneticPr fontId="38" type="noConversion"/>
  </si>
  <si>
    <t>Knowing with New Media: A Multimodal Approach for Learning</t>
    <phoneticPr fontId="34" type="noConversion"/>
  </si>
  <si>
    <t>Business and Management/Online Marketing/Social Media/Corporate Communication/Public Relations</t>
    <phoneticPr fontId="38" type="noConversion"/>
  </si>
  <si>
    <t>Market Driven Political Advertising: Social, Digital and Mobile Marketing</t>
    <phoneticPr fontId="34" type="noConversion"/>
  </si>
  <si>
    <t>Cultural and Media Studies/British Culture/British Politics</t>
    <phoneticPr fontId="38" type="noConversion"/>
  </si>
  <si>
    <t xml:space="preserve">Tatler's Irony : Conspicuous Consumption, Inconspicuous Power and Social Change </t>
    <phoneticPr fontId="34" type="noConversion"/>
  </si>
  <si>
    <t>Cultural and Media Studies/Media and Communication/Culture and Technology</t>
    <phoneticPr fontId="38" type="noConversion"/>
  </si>
  <si>
    <t>Data Activism and Social Change</t>
    <phoneticPr fontId="34" type="noConversion"/>
  </si>
  <si>
    <t>Cultural and Media Studies/Media and Communication/Digital/New Media</t>
    <phoneticPr fontId="38" type="noConversion"/>
  </si>
  <si>
    <t>The WikiLeaks Paradigm: Paradoxes and Revelations</t>
    <phoneticPr fontId="34" type="noConversion"/>
  </si>
  <si>
    <t>Cultural and Media Studies/Popular Culture /Digital/New Media</t>
    <phoneticPr fontId="38" type="noConversion"/>
  </si>
  <si>
    <t>Critical Approaches to Welcome to Night Vale: Podcasting between Weather and the Void</t>
    <phoneticPr fontId="34" type="noConversion"/>
  </si>
  <si>
    <t>Cultural and Media Studies/Popular Culture /Media and Communication</t>
    <phoneticPr fontId="38" type="noConversion"/>
  </si>
  <si>
    <t>Lone Heroes and the Myth of the American West in Comic Books, 1945-1962</t>
    <phoneticPr fontId="34" type="noConversion"/>
  </si>
  <si>
    <t>Language Arts &amp; Disciplines</t>
    <phoneticPr fontId="38" type="noConversion"/>
  </si>
  <si>
    <t>20 Questions about Youth and the Media - Revised Edition (Revised)</t>
    <phoneticPr fontId="34" type="noConversion"/>
  </si>
  <si>
    <t>Media and the Coming Out of Gay Male Athletes in American Team Sports</t>
    <phoneticPr fontId="34" type="noConversion"/>
  </si>
  <si>
    <t>New Media, Communication, and Society: A Fast, Straightforward Examination of Key Topics</t>
    <phoneticPr fontId="34" type="noConversion"/>
  </si>
  <si>
    <t>Arts/Media Communication/Media Communication</t>
    <phoneticPr fontId="38" type="noConversion"/>
  </si>
  <si>
    <t>Culture and Politics in South Asia: Performative Communication</t>
    <phoneticPr fontId="34" type="noConversion"/>
  </si>
  <si>
    <t>Arts/Media Technology/South Asian Studies</t>
    <phoneticPr fontId="38" type="noConversion"/>
  </si>
  <si>
    <t>Digital Queer Cultures in India: Politics, Intimacies and Belonging</t>
    <phoneticPr fontId="34" type="noConversion"/>
  </si>
  <si>
    <t>Asian Studies/Media &amp; Communications</t>
    <phoneticPr fontId="38" type="noConversion"/>
  </si>
  <si>
    <t>South and North: Contemporary Urban Orientations</t>
    <phoneticPr fontId="34" type="noConversion"/>
  </si>
  <si>
    <t>Arts/Media Communication/Journalism</t>
    <phoneticPr fontId="38" type="noConversion"/>
  </si>
  <si>
    <t>LatinX Voices: Hispanics in Media in the U.S</t>
    <phoneticPr fontId="34" type="noConversion"/>
  </si>
  <si>
    <t>The Journalist's Companion</t>
    <phoneticPr fontId="34" type="noConversion"/>
  </si>
  <si>
    <t>The Live-Streaming Handbook: How to create live video for social media on your phone and desktop</t>
    <phoneticPr fontId="34" type="noConversion"/>
  </si>
  <si>
    <t>The Online Journalism Handbook: Skills to Survive and Thrive in the Digital Age, 2/e</t>
    <phoneticPr fontId="34" type="noConversion"/>
  </si>
  <si>
    <t>Arts/Media Communication/Media &amp; Communications</t>
    <phoneticPr fontId="38" type="noConversion"/>
  </si>
  <si>
    <t>Environmental Management of the Media: Policy, Industry, Practice</t>
    <phoneticPr fontId="34" type="noConversion"/>
  </si>
  <si>
    <t>An Introduction to Political Communication vol.5, 6/e</t>
    <phoneticPr fontId="34" type="noConversion"/>
  </si>
  <si>
    <t>An Introduction to Political Communication, 6/e</t>
    <phoneticPr fontId="34" type="noConversion"/>
  </si>
  <si>
    <t>Communication Technology Update and Fundamentals: 16th Edition, 16/e</t>
    <phoneticPr fontId="34" type="noConversion"/>
  </si>
  <si>
    <t>Death and Digital Media</t>
    <phoneticPr fontId="34" type="noConversion"/>
  </si>
  <si>
    <t>Risk and Health Communication in an Evolving Media Environment</t>
    <phoneticPr fontId="34" type="noConversion"/>
  </si>
  <si>
    <t>Thinking Media and Beyond: Perspectives from German Media Theory</t>
    <phoneticPr fontId="34" type="noConversion"/>
  </si>
  <si>
    <t>Arts/Media Communication/Media Production</t>
    <phoneticPr fontId="38" type="noConversion"/>
  </si>
  <si>
    <t>Gender, Heteronormativity, and the American Presidency</t>
    <phoneticPr fontId="34" type="noConversion"/>
  </si>
  <si>
    <t>Communication Studies/Communication Ethics/Corporate Social Responsibility &amp; Business Ethics</t>
    <phoneticPr fontId="38" type="noConversion"/>
  </si>
  <si>
    <t>Public Interest Communication: Critical Debates and Global Contexts</t>
    <phoneticPr fontId="34" type="noConversion"/>
  </si>
  <si>
    <t>Communication Studies/Communication Ethics/Marketing</t>
    <phoneticPr fontId="38" type="noConversion"/>
  </si>
  <si>
    <t>Public Relations and Individuality: Fate, Technology and Autonomy</t>
    <phoneticPr fontId="34" type="noConversion"/>
  </si>
  <si>
    <t>Communication Studies/Communication Ethics/Media &amp; Communications</t>
    <phoneticPr fontId="38" type="noConversion"/>
  </si>
  <si>
    <t>Shooting the Messenger: Criminalising Journalism</t>
    <phoneticPr fontId="34" type="noConversion"/>
  </si>
  <si>
    <t>Communication Studies/Communication Ethics/Social Inequality</t>
    <phoneticPr fontId="38" type="noConversion"/>
  </si>
  <si>
    <t>Citizenship and Advocacy in Technical Communication: Scholarly and Pedagogical Perspectives</t>
    <phoneticPr fontId="34" type="noConversion"/>
  </si>
  <si>
    <t>Communication Studies/Communication Research Methods/Media &amp; Communications</t>
    <phoneticPr fontId="38" type="noConversion"/>
  </si>
  <si>
    <t>Communication Studies/Communication Research Methods/Teaching &amp; Learning</t>
    <phoneticPr fontId="38" type="noConversion"/>
  </si>
  <si>
    <t>Writing Center Talk over Time: A Mixed-Method Study</t>
    <phoneticPr fontId="34" type="noConversion"/>
  </si>
  <si>
    <t>Communication Studies/Communication Theory</t>
    <phoneticPr fontId="38" type="noConversion"/>
  </si>
  <si>
    <t>Intercultural Public Relations: Theories for Managing Relationships and Conflicts with Strategic Publics</t>
    <phoneticPr fontId="34" type="noConversion"/>
  </si>
  <si>
    <t>Posthuman Praxis in Technical Communication</t>
    <phoneticPr fontId="34" type="noConversion"/>
  </si>
  <si>
    <t>Talk about Writing: The Tutoring Strategies of Experienced Writing Center Tutors, 2/e</t>
    <phoneticPr fontId="34" type="noConversion"/>
  </si>
  <si>
    <t>Communication Studies/Communication Theory/Gender</t>
    <phoneticPr fontId="38" type="noConversion"/>
  </si>
  <si>
    <t>Transgressing Feminist Theory and Discourse: Advancing Conversations across Disciplines</t>
    <phoneticPr fontId="34" type="noConversion"/>
  </si>
  <si>
    <t>Communication Studies/Communication Theory/Marketing</t>
    <phoneticPr fontId="38" type="noConversion"/>
  </si>
  <si>
    <t>Public Relations and the Corporate Persona: The Rise of the Affinitive Organization</t>
    <phoneticPr fontId="34" type="noConversion"/>
  </si>
  <si>
    <t>Public Relations, Cooperation, and Justice: From Evolutionary Biology to Ethics</t>
    <phoneticPr fontId="34" type="noConversion"/>
  </si>
  <si>
    <t>Marketing Public Policy: Complexity, Hurts and Minefields</t>
    <phoneticPr fontId="34" type="noConversion"/>
  </si>
  <si>
    <t>Strategic Silence: Public Relations and Indirect Communication</t>
    <phoneticPr fontId="34" type="noConversion"/>
  </si>
  <si>
    <t>Visual Public Relations: Strategic Communication Beyond Text</t>
    <phoneticPr fontId="34" type="noConversion"/>
  </si>
  <si>
    <t>Communication Studies/Communication Theory/Media &amp; Communications</t>
    <phoneticPr fontId="38" type="noConversion"/>
  </si>
  <si>
    <t>Advances in Foundational Mass Communication Theories</t>
    <phoneticPr fontId="34" type="noConversion"/>
  </si>
  <si>
    <t>The Press Clause and Digital Technology's Fourth Wave: Media Law and the Symbiotic Web</t>
    <phoneticPr fontId="34" type="noConversion"/>
  </si>
  <si>
    <t>Communication Studies/Development Communication/Media &amp; Communications</t>
    <phoneticPr fontId="38" type="noConversion"/>
  </si>
  <si>
    <t>World Politics in Translation: Power, Relationality and Difference in Global Cooperation</t>
    <phoneticPr fontId="34" type="noConversion"/>
  </si>
  <si>
    <t>Communication Studies/Environmental Communication/Journalism &amp; Professional Media</t>
    <phoneticPr fontId="38" type="noConversion"/>
  </si>
  <si>
    <t>Journalism and Climate Crisis: Public Engagement, Media Alternatives</t>
    <phoneticPr fontId="34" type="noConversion"/>
  </si>
  <si>
    <t>Communicating Science and Technology Through Online Video: Researching a New Media Phenomenon</t>
    <phoneticPr fontId="34" type="noConversion"/>
  </si>
  <si>
    <t>Communication Studies/Health Communication/Disability</t>
    <phoneticPr fontId="38" type="noConversion"/>
  </si>
  <si>
    <t>Pedagogy, Disability and Communication: Applying Disability Studies in the Classroom</t>
    <phoneticPr fontId="34" type="noConversion"/>
  </si>
  <si>
    <t>Communication Studies/ICT/Aging</t>
    <phoneticPr fontId="38" type="noConversion"/>
  </si>
  <si>
    <t>Digital Technologies and Generational Identity: ICT Usage Across the Life Course</t>
    <phoneticPr fontId="34" type="noConversion"/>
  </si>
  <si>
    <t>Communication Studies/ICT/Early Childhood</t>
    <phoneticPr fontId="38" type="noConversion"/>
  </si>
  <si>
    <t>Facebook Mentoring and Early Childhood Teachers: The Controversy in Virtual Professional Identity</t>
    <phoneticPr fontId="34" type="noConversion"/>
  </si>
  <si>
    <t>Communication Studies/Instructional Communication/Applied Linguistics</t>
    <phoneticPr fontId="38" type="noConversion"/>
  </si>
  <si>
    <t>Designing and Implementing Multimodal Curricula and Programs</t>
    <phoneticPr fontId="34" type="noConversion"/>
  </si>
  <si>
    <t>Communication Studies/Intercultural Communication/Applied Linguistics</t>
    <phoneticPr fontId="38" type="noConversion"/>
  </si>
  <si>
    <t>Culture, Discourse, and the Workplace</t>
    <phoneticPr fontId="34" type="noConversion"/>
  </si>
  <si>
    <t>Intercultural Communicative Competence in Educational Exchange: A Multinational Perspective</t>
    <phoneticPr fontId="34" type="noConversion"/>
  </si>
  <si>
    <t>Interculturality, Interaction and Language Learning: Insights from Tandem Partnerships</t>
    <phoneticPr fontId="34" type="noConversion"/>
  </si>
  <si>
    <t>Communication Studies/Intercultural Communication/English &amp; Literacy/Language Arts</t>
    <phoneticPr fontId="38" type="noConversion"/>
  </si>
  <si>
    <t>Exploring English Language Teaching: Language in Action, 2/e</t>
    <phoneticPr fontId="34" type="noConversion"/>
  </si>
  <si>
    <t>Communication Studies/Intercultural Communication/Human Resource Management</t>
    <phoneticPr fontId="38" type="noConversion"/>
  </si>
  <si>
    <t>Managing Cultural Differences: Global Leadership for the 21st Century, 10/e</t>
    <phoneticPr fontId="34" type="noConversion"/>
  </si>
  <si>
    <t>Communication Studies/Intercultural Communication/Race &amp; Ethnicity</t>
    <phoneticPr fontId="38" type="noConversion"/>
  </si>
  <si>
    <t>Questions of Culture in Autoethnography</t>
    <phoneticPr fontId="34" type="noConversion"/>
  </si>
  <si>
    <t>Communication Studies/Interpersonal Communication/Discourse Analysis</t>
    <phoneticPr fontId="38" type="noConversion"/>
  </si>
  <si>
    <t>Elite Discourse: The rhetorics of status, privilege and power</t>
    <phoneticPr fontId="34" type="noConversion"/>
  </si>
  <si>
    <t>Communication Studies/Interpersonal Communication/Economic Theory &amp; Philosophy</t>
    <phoneticPr fontId="38" type="noConversion"/>
  </si>
  <si>
    <t>Persuasion: The Hidden Forces That Influence Negotiations</t>
    <phoneticPr fontId="34" type="noConversion"/>
  </si>
  <si>
    <t>Communication Studies/Interpersonal Communication/Media &amp; Communications</t>
    <phoneticPr fontId="38" type="noConversion"/>
  </si>
  <si>
    <t>Purposeful Communication in a Digital Age: Speaking for Success, 2/e</t>
    <phoneticPr fontId="34" type="noConversion"/>
  </si>
  <si>
    <t>The Natural Speaker, 9/e</t>
    <phoneticPr fontId="34" type="noConversion"/>
  </si>
  <si>
    <t>Communication Studies/Listening/Media &amp; Communications</t>
    <phoneticPr fontId="38" type="noConversion"/>
  </si>
  <si>
    <t>Listening: Processes, Functions, and Competency, 2/e</t>
    <phoneticPr fontId="34" type="noConversion"/>
  </si>
  <si>
    <t>Communication Studies/Mass Communication/Gender</t>
    <phoneticPr fontId="38" type="noConversion"/>
  </si>
  <si>
    <t>Same-Sex Marriage and Social Media: How Online Networks Accelerated the Marriage Equality Movement</t>
    <phoneticPr fontId="34" type="noConversion"/>
  </si>
  <si>
    <t>Communication Studies/Mass Communication/Marketing</t>
    <phoneticPr fontId="38" type="noConversion"/>
  </si>
  <si>
    <t>Public Relations in Hyper-globalization: Essential Relationship Management - A Japan Perspective</t>
    <phoneticPr fontId="34" type="noConversion"/>
  </si>
  <si>
    <t>Critical Perspectives on Journalistic Beliefs and Actions: Global Experiences</t>
    <phoneticPr fontId="34" type="noConversion"/>
  </si>
  <si>
    <t>The Trump Presidency, Journalism, and Democracy</t>
    <phoneticPr fontId="34" type="noConversion"/>
  </si>
  <si>
    <t>Communication Studies/Organizational Communication/Corporate Governance</t>
    <phoneticPr fontId="38" type="noConversion"/>
  </si>
  <si>
    <t>Strategic Stakeholder Engagement</t>
    <phoneticPr fontId="34" type="noConversion"/>
  </si>
  <si>
    <t>Communication Studies/Organizational Communication/Marketing</t>
    <phoneticPr fontId="38" type="noConversion"/>
  </si>
  <si>
    <t>Business Bullshit</t>
    <phoneticPr fontId="34" type="noConversion"/>
  </si>
  <si>
    <t>Interviewing in a Changing World: Situations and Contexts, 2/e</t>
    <phoneticPr fontId="34" type="noConversion"/>
  </si>
  <si>
    <t>Communication Studies/Organizational Communication/Media &amp; Communications</t>
    <phoneticPr fontId="38" type="noConversion"/>
  </si>
  <si>
    <t>Discursivity, Relationality and Materiality in the Life of the Organisation: Communication Perspectives</t>
    <phoneticPr fontId="34" type="noConversion"/>
  </si>
  <si>
    <t>Management in Networks, 2/e</t>
    <phoneticPr fontId="34" type="noConversion"/>
  </si>
  <si>
    <t>Stories for Management Success: The Power of Talk in Organizations</t>
    <phoneticPr fontId="34" type="noConversion"/>
  </si>
  <si>
    <t>Strategic Communication at Work: The Impact Paradigm</t>
    <phoneticPr fontId="34" type="noConversion"/>
  </si>
  <si>
    <t>Communication Studies/Organizational Communication/Production, Operations &amp; Information Management</t>
    <phoneticPr fontId="38" type="noConversion"/>
  </si>
  <si>
    <t>Communicating Project Management: A Participatory Rhetoric for Development Teams</t>
    <phoneticPr fontId="34" type="noConversion"/>
  </si>
  <si>
    <t>Communication Studies/Persuasion/International Business</t>
    <phoneticPr fontId="38" type="noConversion"/>
  </si>
  <si>
    <t>Global Advertising Practice in a Borderless World</t>
    <phoneticPr fontId="34" type="noConversion"/>
  </si>
  <si>
    <t>Communication Studies/Persuasion/Media &amp; Communications</t>
    <phoneticPr fontId="38" type="noConversion"/>
  </si>
  <si>
    <t>Persuasion: Social Influence and Compliance Gaining, 6/e</t>
    <phoneticPr fontId="34" type="noConversion"/>
  </si>
  <si>
    <t>Communication Studies/Political Communication/African &amp; Third World Politics</t>
    <phoneticPr fontId="38" type="noConversion"/>
  </si>
  <si>
    <t>Moral Agency and the Politics of Responsibility</t>
    <phoneticPr fontId="34" type="noConversion"/>
  </si>
  <si>
    <t>Communication Studies/Political Communication/Business History</t>
    <phoneticPr fontId="38" type="noConversion"/>
  </si>
  <si>
    <t>Marketing the Third Reich: Persuasion, Packaging and Propaganda</t>
    <phoneticPr fontId="34" type="noConversion"/>
  </si>
  <si>
    <t>Communication Studies/Political Communication/Elections</t>
    <phoneticPr fontId="38" type="noConversion"/>
  </si>
  <si>
    <t>Refiguring Democracy: The Spanish Political Laboratory</t>
    <phoneticPr fontId="34" type="noConversion"/>
  </si>
  <si>
    <t>Communication Studies/Political Communication/Global Governance</t>
    <phoneticPr fontId="38" type="noConversion"/>
  </si>
  <si>
    <t>Trust in International Relations: Rationalist, Constructivist, and Psychological Approaches</t>
    <phoneticPr fontId="34" type="noConversion"/>
  </si>
  <si>
    <t>Communication Studies/Political Communication/International Relations Theory</t>
    <phoneticPr fontId="38" type="noConversion"/>
  </si>
  <si>
    <t>Technology and World Politics: An Introduction</t>
    <phoneticPr fontId="34" type="noConversion"/>
  </si>
  <si>
    <t>Communication Studies/Political Communication/Journalism &amp; Professional Media</t>
    <phoneticPr fontId="38" type="noConversion"/>
  </si>
  <si>
    <t>Orwell’s “Politics and the English Language” in the Age of Pseudocracy</t>
    <phoneticPr fontId="34" type="noConversion"/>
  </si>
  <si>
    <t>Communication Studies/Political Communication/Marketing</t>
    <phoneticPr fontId="38" type="noConversion"/>
  </si>
  <si>
    <t>Social Media, Political Marketing and the 2016 U.S. Election</t>
    <phoneticPr fontId="34" type="noConversion"/>
  </si>
  <si>
    <t>Communication Studies/Political Communication/Media &amp; Communications</t>
    <phoneticPr fontId="38" type="noConversion"/>
  </si>
  <si>
    <t>Talking Donald Trump: A Sociolinguistic Study of Style, Metadiscourse, and Political Identity</t>
    <phoneticPr fontId="34" type="noConversion"/>
  </si>
  <si>
    <t>Communication Studies/Public Relations/Marketing</t>
    <phoneticPr fontId="38" type="noConversion"/>
  </si>
  <si>
    <t>Public Relations and Social Theory: Key Figures, Concepts and Developments, 2/e</t>
    <phoneticPr fontId="34" type="noConversion"/>
  </si>
  <si>
    <t>Communication Studies/Public Relations/Security Studies - Military &amp; Strategic</t>
    <phoneticPr fontId="38" type="noConversion"/>
  </si>
  <si>
    <t>Crisis Communication: Case Studies and Lessons Learned from International Disasters</t>
    <phoneticPr fontId="34" type="noConversion"/>
  </si>
  <si>
    <t>Prolific Moment: Theory and Practice of Mindfulness for Writing</t>
    <phoneticPr fontId="34" type="noConversion"/>
  </si>
  <si>
    <t>Communication Studies/Rhetoric/Media &amp; Communications</t>
    <phoneticPr fontId="38" type="noConversion"/>
  </si>
  <si>
    <t>Fifty Years of Rhetoric Society Quarterly: Selected Readings, 1968-2018</t>
    <phoneticPr fontId="34" type="noConversion"/>
  </si>
  <si>
    <t>Communication Studies/Visual Communication/Applied Linguistics</t>
    <phoneticPr fontId="38" type="noConversion"/>
  </si>
  <si>
    <t>Screens and Scenes: Multimodal Communication in Online Intercultural Encounters</t>
    <phoneticPr fontId="34" type="noConversion"/>
  </si>
  <si>
    <t>Communication Studies/Visual Communication/Journalism &amp; Professional Media</t>
    <phoneticPr fontId="38" type="noConversion"/>
  </si>
  <si>
    <t>Photojournalism and Citizen Journalism: Co-operation, Collaboration and Connectivity</t>
    <phoneticPr fontId="34" type="noConversion"/>
  </si>
  <si>
    <t>Communication Studies/Writing &amp; Composition/English &amp; Literacy/Language Arts</t>
    <phoneticPr fontId="38" type="noConversion"/>
  </si>
  <si>
    <t>Rhetoric and Writing on the US-Mexico Border and Beyond</t>
    <phoneticPr fontId="34" type="noConversion"/>
  </si>
  <si>
    <t>The Politics of English Second Language Writing Assessment in Global Contexts</t>
    <phoneticPr fontId="34" type="noConversion"/>
  </si>
  <si>
    <t>Communication Studies/Writing &amp; Composition/Kinesiology</t>
    <phoneticPr fontId="38" type="noConversion"/>
  </si>
  <si>
    <t>Writing and Publishing Research in Kinesiology, Health, and Sport Science</t>
    <phoneticPr fontId="34" type="noConversion"/>
  </si>
  <si>
    <t>Cultural Studies/Media &amp; Communications</t>
    <phoneticPr fontId="38" type="noConversion"/>
  </si>
  <si>
    <t>Gender, Branding, and the Modern Music Industry: The Social Construction of Female Popular Music Stars, 2/e</t>
    <phoneticPr fontId="34" type="noConversion"/>
  </si>
  <si>
    <t>Indigenous Knowledge Production: Navigating Humanity within a Western World</t>
    <phoneticPr fontId="34" type="noConversion"/>
  </si>
  <si>
    <t>Power Without Responsibility: Press, Broadcasting and the Internet in Britain, 8/e</t>
    <phoneticPr fontId="34" type="noConversion"/>
  </si>
  <si>
    <t>Cultural Studies/Political Communication</t>
    <phoneticPr fontId="38" type="noConversion"/>
  </si>
  <si>
    <t>Politics and Big Data: Nowcasting and Forecasting Elections with Social Media</t>
    <phoneticPr fontId="34" type="noConversion"/>
  </si>
  <si>
    <t>Economics, Finance, Business &amp; Industry/Economics/Journalism &amp; Professional Media</t>
    <phoneticPr fontId="38" type="noConversion"/>
  </si>
  <si>
    <t>How to Report Economic News</t>
    <phoneticPr fontId="34" type="noConversion"/>
  </si>
  <si>
    <t>Economics, Finance, Business &amp; Industry/Economics/Media &amp; Communications</t>
    <phoneticPr fontId="38" type="noConversion"/>
  </si>
  <si>
    <t>The Media and Austerity: Comparative perspectives</t>
    <phoneticPr fontId="34" type="noConversion"/>
  </si>
  <si>
    <t>Economics, Finance, Business &amp; Industry/Industry &amp; Industrial Studies/Media, Information &amp; Communication Industries</t>
    <phoneticPr fontId="38" type="noConversion"/>
  </si>
  <si>
    <t>Reading Contemporary Serial Television Universes: A Narrative Ecosystem Framework</t>
    <phoneticPr fontId="34" type="noConversion"/>
  </si>
  <si>
    <t>Environment and Sustainability /Environmental Policy/Political Communication</t>
    <phoneticPr fontId="38" type="noConversion"/>
  </si>
  <si>
    <t>The Politics of Climate Change under President Obama</t>
    <phoneticPr fontId="34" type="noConversion"/>
  </si>
  <si>
    <t>Environment and Sustainability /Environmental Studies/Media &amp; Communications</t>
    <phoneticPr fontId="38" type="noConversion"/>
  </si>
  <si>
    <t>Digital Environments</t>
    <phoneticPr fontId="34" type="noConversion"/>
  </si>
  <si>
    <t>Latin American &amp; Hispanic Studies/Media &amp; Communications</t>
    <phoneticPr fontId="38" type="noConversion"/>
  </si>
  <si>
    <t>Bad News from Venezuela: Twenty years of fake news and misreporting</t>
    <phoneticPr fontId="34" type="noConversion"/>
  </si>
  <si>
    <t>Free Software, the Internet, and Global Communities of Resistance</t>
    <phoneticPr fontId="34" type="noConversion"/>
  </si>
  <si>
    <t>Business and Management/Corporate Communication/Public Relations/Media Management</t>
    <phoneticPr fontId="38" type="noConversion"/>
  </si>
  <si>
    <t>Present-Day Corporate Communication: A Practice-Oriented, State-of-the-Art Guide</t>
    <phoneticPr fontId="34" type="noConversion"/>
  </si>
  <si>
    <t>Business and Management/Innovation/Technology Management/Digital/New Media</t>
    <phoneticPr fontId="38" type="noConversion"/>
  </si>
  <si>
    <t>Drones and the Creative Industry: Innovative Strategies for European SMEs</t>
    <phoneticPr fontId="34" type="noConversion"/>
  </si>
  <si>
    <t>Engineering/Communications Engineering, Networks/Computational Intelligence</t>
    <phoneticPr fontId="38" type="noConversion"/>
  </si>
  <si>
    <t>Advances in Computer Science and Ubiquitous Computing: CSA-CUTE 17</t>
    <phoneticPr fontId="34" type="noConversion"/>
  </si>
  <si>
    <t>Engineering/Communications Engineering, Networks/Computer Communication Networks</t>
    <phoneticPr fontId="38" type="noConversion"/>
  </si>
  <si>
    <t>Control Subject to Computational and Communication Constraints: Current Challenges</t>
    <phoneticPr fontId="34" type="noConversion"/>
  </si>
  <si>
    <t>Engineering/Communications Engineering, Networks/Information Systems and Communication Service</t>
    <phoneticPr fontId="38" type="noConversion"/>
  </si>
  <si>
    <t>Principles of Spread-Spectrum Communication Systems, 4/e</t>
    <phoneticPr fontId="34" type="noConversion"/>
  </si>
  <si>
    <t>Engineering/Communications Engineering, Networks/Systems and Data Security</t>
    <phoneticPr fontId="38" type="noConversion"/>
  </si>
  <si>
    <t>Cyber Security: Power and Technology</t>
    <phoneticPr fontId="34" type="noConversion"/>
  </si>
  <si>
    <t>Development Studies/Development Studies/Development Geography</t>
    <phoneticPr fontId="38" type="noConversion"/>
  </si>
  <si>
    <t>Media and Development</t>
    <phoneticPr fontId="34" type="noConversion"/>
  </si>
  <si>
    <t>Communication/Mass Media</t>
    <phoneticPr fontId="38" type="noConversion"/>
  </si>
  <si>
    <t>COMM (with COMM Online, 1 term (6 months) Printed Access Card)</t>
    <phoneticPr fontId="34" type="noConversion"/>
  </si>
  <si>
    <t>Media Now</t>
    <phoneticPr fontId="34" type="noConversion"/>
  </si>
  <si>
    <t>SPEAK (with SPEAK Online, 1 term (6 months) Printed Access Card)</t>
    <phoneticPr fontId="34" type="noConversion"/>
  </si>
  <si>
    <t>Major Principles of Media Law, 2017</t>
    <phoneticPr fontId="34" type="noConversion"/>
  </si>
  <si>
    <t>Media/Impact</t>
    <phoneticPr fontId="34" type="noConversion"/>
  </si>
  <si>
    <t>Public Relations Writing</t>
    <phoneticPr fontId="34" type="noConversion"/>
  </si>
  <si>
    <t>Cengage Advantage Books</t>
    <phoneticPr fontId="34" type="noConversion"/>
  </si>
  <si>
    <t>SPEAK (with Online, 1 term (6 months) Printed Access Card)</t>
    <phoneticPr fontId="34" type="noConversion"/>
  </si>
  <si>
    <t>IPC (with IPC Online, 1 term (6 months) Printed Access Card)</t>
    <phoneticPr fontId="34" type="noConversion"/>
  </si>
  <si>
    <t>Writing and Reporting News</t>
    <phoneticPr fontId="34" type="noConversion"/>
  </si>
  <si>
    <t>In Mixed Company</t>
    <phoneticPr fontId="34" type="noConversion"/>
  </si>
  <si>
    <t>Speech/Drama/Theatre</t>
    <phoneticPr fontId="38" type="noConversion"/>
  </si>
  <si>
    <t>Interconnections</t>
    <phoneticPr fontId="34" type="noConversion"/>
  </si>
  <si>
    <t>2019</t>
    <phoneticPr fontId="38" type="noConversion"/>
  </si>
  <si>
    <t>Gendered Lives</t>
    <phoneticPr fontId="34" type="noConversion"/>
  </si>
  <si>
    <t>Public Speaking</t>
    <phoneticPr fontId="34" type="noConversion"/>
  </si>
  <si>
    <t>Invitation to Public Speaking - National Geographic Edition</t>
    <phoneticPr fontId="34" type="noConversion"/>
  </si>
  <si>
    <t>Communicating for Results</t>
    <phoneticPr fontId="34" type="noConversion"/>
  </si>
  <si>
    <t>The Challenge of Effective Speaking in a Digital Age</t>
    <phoneticPr fontId="34" type="noConversion"/>
  </si>
  <si>
    <t>Communication in Our Lives</t>
    <phoneticPr fontId="34" type="noConversion"/>
  </si>
  <si>
    <t>Invitation to Human Communication - National Geographic</t>
    <phoneticPr fontId="34" type="noConversion"/>
  </si>
  <si>
    <t>Communication Between Cultures</t>
    <phoneticPr fontId="34" type="noConversion"/>
  </si>
  <si>
    <t>Communicate!</t>
    <phoneticPr fontId="34" type="noConversion"/>
  </si>
  <si>
    <t>Communication Mosaics</t>
    <phoneticPr fontId="34" type="noConversion"/>
  </si>
  <si>
    <t>Interpersonal Communication</t>
    <phoneticPr fontId="34" type="noConversion"/>
  </si>
  <si>
    <t>Duke University Press-亞勃克</t>
    <phoneticPr fontId="38" type="noConversion"/>
  </si>
  <si>
    <t>Focal Press-亞勃克</t>
    <phoneticPr fontId="38" type="noConversion"/>
  </si>
  <si>
    <t>Wiley - 亞勃克</t>
    <phoneticPr fontId="38" type="noConversion"/>
  </si>
  <si>
    <t>Routledge-亞勃克</t>
    <phoneticPr fontId="38" type="noConversion"/>
  </si>
  <si>
    <r>
      <t>Rowman &amp; Littlefield-</t>
    </r>
    <r>
      <rPr>
        <sz val="10"/>
        <color theme="1"/>
        <rFont val="Calibri"/>
        <family val="2"/>
      </rPr>
      <t>亞勃克</t>
    </r>
    <phoneticPr fontId="38" type="noConversion"/>
  </si>
  <si>
    <t>U. of California P. -亞勃克</t>
    <phoneticPr fontId="38" type="noConversion"/>
  </si>
  <si>
    <t>Wiley Blackwell-亞勃克</t>
    <phoneticPr fontId="38" type="noConversion"/>
  </si>
  <si>
    <r>
      <t>Wiley Blackwell-</t>
    </r>
    <r>
      <rPr>
        <sz val="10"/>
        <color theme="1"/>
        <rFont val="新細明體"/>
        <family val="1"/>
        <charset val="136"/>
      </rPr>
      <t>亞勃克</t>
    </r>
    <phoneticPr fontId="38" type="noConversion"/>
  </si>
  <si>
    <r>
      <t>Wiley Blackwell-</t>
    </r>
    <r>
      <rPr>
        <sz val="10"/>
        <color theme="1"/>
        <rFont val="新細明體"/>
        <family val="1"/>
        <charset val="136"/>
      </rPr>
      <t>亞勃克</t>
    </r>
    <phoneticPr fontId="38" type="noConversion"/>
  </si>
  <si>
    <r>
      <rPr>
        <sz val="10"/>
        <color theme="1"/>
        <rFont val="Tahoma"/>
        <family val="2"/>
      </rPr>
      <t>數位媒體</t>
    </r>
    <r>
      <rPr>
        <sz val="10"/>
        <color theme="1"/>
        <rFont val="Arial"/>
        <family val="2"/>
      </rPr>
      <t>/Digital Media</t>
    </r>
    <phoneticPr fontId="38" type="noConversion"/>
  </si>
  <si>
    <r>
      <t>IGI Global-</t>
    </r>
    <r>
      <rPr>
        <sz val="10"/>
        <rFont val="Tahoma"/>
        <family val="2"/>
      </rPr>
      <t>亞勃克</t>
    </r>
    <phoneticPr fontId="38" type="noConversion"/>
  </si>
  <si>
    <t>Lexington Books(R&amp;L)-亞勃克</t>
    <phoneticPr fontId="38" type="noConversion"/>
  </si>
  <si>
    <t>Rowman &amp; Littlefield Publishers-亞勃克</t>
    <phoneticPr fontId="38" type="noConversion"/>
  </si>
  <si>
    <r>
      <t>Kogan Page-</t>
    </r>
    <r>
      <rPr>
        <sz val="10"/>
        <color indexed="8"/>
        <rFont val="微軟正黑體"/>
        <family val="2"/>
        <charset val="136"/>
      </rPr>
      <t>亞勃克</t>
    </r>
    <phoneticPr fontId="38" type="noConversion"/>
  </si>
  <si>
    <r>
      <t>Duke University Press-</t>
    </r>
    <r>
      <rPr>
        <sz val="10"/>
        <color theme="1"/>
        <rFont val="微軟正黑體"/>
        <family val="2"/>
        <charset val="136"/>
      </rPr>
      <t>亞勃克</t>
    </r>
    <phoneticPr fontId="38" type="noConversion"/>
  </si>
  <si>
    <r>
      <t>Stanford University Press-</t>
    </r>
    <r>
      <rPr>
        <sz val="10"/>
        <color theme="1"/>
        <rFont val="微軟正黑體"/>
        <family val="2"/>
        <charset val="136"/>
      </rPr>
      <t>亞勃克</t>
    </r>
    <phoneticPr fontId="38" type="noConversion"/>
  </si>
  <si>
    <r>
      <t>University of British Columbia Press (UBC Press)-</t>
    </r>
    <r>
      <rPr>
        <sz val="10"/>
        <color theme="1"/>
        <rFont val="微軟正黑體"/>
        <family val="2"/>
        <charset val="136"/>
      </rPr>
      <t>亞勃克</t>
    </r>
    <phoneticPr fontId="38" type="noConversion"/>
  </si>
  <si>
    <r>
      <t>McFarland &amp; Co.-</t>
    </r>
    <r>
      <rPr>
        <sz val="10"/>
        <color theme="1"/>
        <rFont val="微軟正黑體"/>
        <family val="2"/>
        <charset val="136"/>
      </rPr>
      <t>亞勃克</t>
    </r>
    <phoneticPr fontId="38" type="noConversion"/>
  </si>
  <si>
    <r>
      <t>University Press of Mississippi-</t>
    </r>
    <r>
      <rPr>
        <sz val="10"/>
        <color theme="1"/>
        <rFont val="微軟正黑體"/>
        <family val="2"/>
        <charset val="136"/>
      </rPr>
      <t>亞勃克</t>
    </r>
    <phoneticPr fontId="38" type="noConversion"/>
  </si>
  <si>
    <r>
      <t>Canadian Scholars' Press Inc.-</t>
    </r>
    <r>
      <rPr>
        <sz val="10"/>
        <color theme="1"/>
        <rFont val="微軟正黑體"/>
        <family val="2"/>
        <charset val="136"/>
      </rPr>
      <t>亞勃克</t>
    </r>
    <phoneticPr fontId="38" type="noConversion"/>
  </si>
  <si>
    <r>
      <t>The University of the West Indies Press-</t>
    </r>
    <r>
      <rPr>
        <sz val="10"/>
        <color theme="1"/>
        <rFont val="微軟正黑體"/>
        <family val="2"/>
        <charset val="136"/>
      </rPr>
      <t>亞勃克</t>
    </r>
    <phoneticPr fontId="38" type="noConversion"/>
  </si>
  <si>
    <r>
      <t>AUP-</t>
    </r>
    <r>
      <rPr>
        <sz val="10"/>
        <color theme="1"/>
        <rFont val="微軟正黑體"/>
        <family val="2"/>
        <charset val="136"/>
      </rPr>
      <t>亞勃克</t>
    </r>
    <phoneticPr fontId="38" type="noConversion"/>
  </si>
  <si>
    <r>
      <t>IGI-</t>
    </r>
    <r>
      <rPr>
        <sz val="10"/>
        <color theme="1"/>
        <rFont val="微軟正黑體"/>
        <family val="2"/>
        <charset val="136"/>
      </rPr>
      <t>亞勃克</t>
    </r>
    <phoneticPr fontId="38" type="noConversion"/>
  </si>
  <si>
    <r>
      <t>Morgan &amp; Claypool-</t>
    </r>
    <r>
      <rPr>
        <sz val="10"/>
        <color theme="1"/>
        <rFont val="微軟正黑體"/>
        <family val="2"/>
        <charset val="136"/>
      </rPr>
      <t>亞勃克</t>
    </r>
    <phoneticPr fontId="38" type="noConversion"/>
  </si>
  <si>
    <t>Wiley-Blackwell-亞勃克</t>
    <phoneticPr fontId="38" type="noConversion"/>
  </si>
  <si>
    <t>Polity-亞勃克</t>
    <phoneticPr fontId="38" type="noConversion"/>
  </si>
  <si>
    <r>
      <t>O</t>
    </r>
    <r>
      <rPr>
        <sz val="10"/>
        <color rgb="FF000000"/>
        <rFont val="新細明體"/>
        <family val="1"/>
        <charset val="136"/>
      </rPr>
      <t></t>
    </r>
    <r>
      <rPr>
        <sz val="10"/>
        <color rgb="FF000000"/>
        <rFont val="Arial"/>
        <family val="2"/>
      </rPr>
      <t>Neill</t>
    </r>
  </si>
  <si>
    <r>
      <t>Sage India-</t>
    </r>
    <r>
      <rPr>
        <sz val="10"/>
        <color theme="1"/>
        <rFont val="Arial Unicode MS"/>
        <family val="2"/>
        <charset val="136"/>
      </rPr>
      <t>亞勃克</t>
    </r>
    <phoneticPr fontId="38" type="noConversion"/>
  </si>
  <si>
    <r>
      <t>Sage Inc-</t>
    </r>
    <r>
      <rPr>
        <sz val="10"/>
        <color theme="1"/>
        <rFont val="Arial Unicode MS"/>
        <family val="2"/>
        <charset val="136"/>
      </rPr>
      <t>亞勃克</t>
    </r>
    <phoneticPr fontId="38" type="noConversion"/>
  </si>
  <si>
    <r>
      <t>Sage Ltd-</t>
    </r>
    <r>
      <rPr>
        <sz val="10"/>
        <color theme="1"/>
        <rFont val="Arial Unicode MS"/>
        <family val="2"/>
        <charset val="136"/>
      </rPr>
      <t>亞勃克</t>
    </r>
    <phoneticPr fontId="38" type="noConversion"/>
  </si>
  <si>
    <r>
      <t>CQ Press-</t>
    </r>
    <r>
      <rPr>
        <sz val="10"/>
        <color theme="1"/>
        <rFont val="Arial Unicode MS"/>
        <family val="2"/>
        <charset val="136"/>
      </rPr>
      <t>亞勃克</t>
    </r>
    <phoneticPr fontId="38" type="noConversion"/>
  </si>
  <si>
    <t>CRC Press-亞勃克</t>
    <phoneticPr fontId="38" type="noConversion"/>
  </si>
  <si>
    <t>Palgrave Macmillan-亞勃克</t>
    <phoneticPr fontId="38" type="noConversion"/>
  </si>
  <si>
    <t>Mass-Market Fiction and the Crisis of American Liberalism, 1972・017</t>
    <phoneticPr fontId="34" type="noConversion"/>
  </si>
  <si>
    <t>Weird Fiction in Britain 1880・939</t>
    <phoneticPr fontId="34" type="noConversion"/>
  </si>
  <si>
    <t>Palgrave Pivot-亞勃克</t>
    <phoneticPr fontId="38" type="noConversion"/>
  </si>
  <si>
    <t>Peter Lang Inc., International Academic Publishers-亞勃克</t>
    <phoneticPr fontId="38" type="noConversion"/>
  </si>
  <si>
    <t>Routledge India-亞勃克</t>
    <phoneticPr fontId="38" type="noConversion"/>
  </si>
  <si>
    <t>Springer-亞勃克</t>
    <phoneticPr fontId="38" type="noConversion"/>
  </si>
  <si>
    <r>
      <t>Cengage-</t>
    </r>
    <r>
      <rPr>
        <sz val="10"/>
        <color theme="1"/>
        <rFont val="新細明體"/>
        <family val="1"/>
        <charset val="136"/>
      </rPr>
      <t>亞勃克</t>
    </r>
    <phoneticPr fontId="38" type="noConversion"/>
  </si>
  <si>
    <t>Never Alone, Except for Now: Art, Networks, Populations 從不孤單、除了現在：藝術、網路、大眾（精裝）</t>
    <phoneticPr fontId="34" type="noConversion"/>
  </si>
  <si>
    <t>Ellen Browning Scripps: New Money and American Philanthropy 艾倫·白朗寧·斯克裡普斯：新金錢和美國慈善</t>
    <phoneticPr fontId="34" type="noConversion"/>
  </si>
  <si>
    <t>Present Like a Pro: The Modern Guide to Getting Your Point Across in Meetings, Speeches, and the Media 像專業人士一般存在：會議、演講和媒體中取得觀點認同的現代指南</t>
    <phoneticPr fontId="34" type="noConversion"/>
  </si>
  <si>
    <t>Agnes Varda between Film, Photography, and Art   (電影，攝影和藝術之間的Agnes Varda)</t>
    <phoneticPr fontId="34" type="noConversion"/>
  </si>
  <si>
    <t>Charles Burnett : A Cinema of Symbolic Knowledge (查爾斯·伯內特：符號知識電影院)</t>
    <phoneticPr fontId="34" type="noConversion"/>
  </si>
  <si>
    <t>Ism, Ism, Ism / Ismo, Ismo, Ismo : Experimental Cinema in Latin America (Ism，Ism，Ism / Ismo，Ismo，Ismo：拉丁美洲的實驗電影)</t>
    <phoneticPr fontId="34" type="noConversion"/>
  </si>
  <si>
    <t>Off the Page : Screenwriting in the Era of Media Convergence (離開頁面：媒體融合時代的寫作)</t>
    <phoneticPr fontId="34" type="noConversion"/>
  </si>
  <si>
    <t>Jack Benny and the Golden Age of American Radio Comedy   (傑克·本尼和美國無線電喜劇的黃金時代)</t>
    <phoneticPr fontId="34" type="noConversion"/>
  </si>
  <si>
    <t>Argumentation: The Art of Civil Advocacy 參與公民論證</t>
    <phoneticPr fontId="34" type="noConversion"/>
  </si>
  <si>
    <t>Behind the Scenes: Contemporary Bollywood Directors and Their Cinema 幕後:當代寶萊塢導演及其電影</t>
    <phoneticPr fontId="34" type="noConversion"/>
  </si>
  <si>
    <t>Effective Crisis Communication: Moving From Crisis to Opportunity, 4/e 有效危機溝通：讓危機轉變為機遇 第四版</t>
    <phoneticPr fontId="34" type="noConversion"/>
  </si>
  <si>
    <t>Exploring Media Research 媒體研究探索</t>
    <phoneticPr fontId="34" type="noConversion"/>
  </si>
  <si>
    <t>Intercultural Communication: A Contextual Approach, 7/e 跨文化交流：語境法（第七版）(國際學生版)</t>
    <phoneticPr fontId="34" type="noConversion"/>
  </si>
  <si>
    <t>Journalism through RTI: Information, Investigation, Impact RTI新聞學：信息、調查、影響</t>
    <phoneticPr fontId="34" type="noConversion"/>
  </si>
  <si>
    <t>Media/Society: Industries, Images, and Audiences, 6/e 媒體/社會：行業、形象和受眾（第六版）(國際學生版)</t>
    <phoneticPr fontId="34" type="noConversion"/>
  </si>
  <si>
    <t>Mobile and Social Media Journalism: A Practical Guide 移動與社交媒體新聞學：實用指南</t>
    <phoneticPr fontId="34" type="noConversion"/>
  </si>
  <si>
    <t>Qualitative Communication Research Methods, 4/e 定性傳播研究方法 第四版</t>
    <phoneticPr fontId="34" type="noConversion"/>
  </si>
  <si>
    <t>Social Media Strategy: Tools for Professionals and Organizations 社交媒體策略：適用於專業人員和組織的工具</t>
    <phoneticPr fontId="34" type="noConversion"/>
  </si>
  <si>
    <t>The SAGE Encyclopedia of Communication Research Methods 傳播學研究方法百科全書</t>
    <phoneticPr fontId="34" type="noConversion"/>
  </si>
  <si>
    <t>The SAGE Handbook of Social Media 社交媒體手冊</t>
    <phoneticPr fontId="34" type="noConversion"/>
  </si>
  <si>
    <r>
      <t xml:space="preserve">Boys, Bass and Bother: Popular Dance and Identity in UK Drum </t>
    </r>
    <r>
      <rPr>
        <sz val="12"/>
        <color theme="1"/>
        <rFont val="Arial Unicode MS"/>
        <family val="2"/>
        <charset val="136"/>
      </rPr>
      <t>・</t>
    </r>
    <r>
      <rPr>
        <sz val="12"/>
        <color theme="1"/>
        <rFont val="Arial"/>
        <family val="2"/>
      </rPr>
      <t>n</t>
    </r>
    <r>
      <rPr>
        <sz val="12"/>
        <color theme="1"/>
        <rFont val="Arial Unicode MS"/>
        <family val="2"/>
        <charset val="136"/>
      </rPr>
      <t>・</t>
    </r>
    <r>
      <rPr>
        <sz val="12"/>
        <color theme="1"/>
        <rFont val="Arial"/>
        <family val="2"/>
      </rPr>
      <t xml:space="preserve"> Bass Club Culture </t>
    </r>
    <phoneticPr fontId="34" type="noConversion"/>
  </si>
  <si>
    <r>
      <t>Media Governance in Korea 1980</t>
    </r>
    <r>
      <rPr>
        <sz val="12"/>
        <color theme="1"/>
        <rFont val="Arial Unicode MS"/>
        <family val="2"/>
        <charset val="136"/>
      </rPr>
      <t>・</t>
    </r>
    <r>
      <rPr>
        <sz val="12"/>
        <color theme="1"/>
        <rFont val="Arial"/>
        <family val="2"/>
      </rPr>
      <t>2017</t>
    </r>
    <phoneticPr fontId="34" type="noConversion"/>
  </si>
  <si>
    <t>Social Media: A Reference Handbook 社交媒體：參考手冊</t>
    <phoneticPr fontId="34" type="noConversion"/>
  </si>
  <si>
    <r>
      <t xml:space="preserve">Benchmark Series 2016: Desktop Publishing, Text and eBook </t>
    </r>
    <r>
      <rPr>
        <sz val="12"/>
        <color theme="1"/>
        <rFont val="細明體"/>
        <family val="3"/>
        <charset val="136"/>
      </rPr>
      <t>基準系列</t>
    </r>
    <r>
      <rPr>
        <sz val="12"/>
        <color theme="1"/>
        <rFont val="Arial"/>
        <family val="2"/>
      </rPr>
      <t>2016</t>
    </r>
    <r>
      <rPr>
        <sz val="12"/>
        <color theme="1"/>
        <rFont val="細明體"/>
        <family val="3"/>
        <charset val="136"/>
      </rPr>
      <t>：桌面出版，文本和電子書</t>
    </r>
    <phoneticPr fontId="34" type="noConversion"/>
  </si>
  <si>
    <r>
      <t xml:space="preserve">Benchmark Series 2016: Desktop Publishing, Text </t>
    </r>
    <r>
      <rPr>
        <sz val="12"/>
        <color theme="1"/>
        <rFont val="細明體"/>
        <family val="3"/>
        <charset val="136"/>
      </rPr>
      <t>基準系列</t>
    </r>
    <r>
      <rPr>
        <sz val="12"/>
        <color theme="1"/>
        <rFont val="Arial"/>
        <family val="2"/>
      </rPr>
      <t>2016</t>
    </r>
    <r>
      <rPr>
        <sz val="12"/>
        <color theme="1"/>
        <rFont val="細明體"/>
        <family val="3"/>
        <charset val="136"/>
      </rPr>
      <t>：桌面出版，文本</t>
    </r>
    <phoneticPr fontId="34" type="noConversion"/>
  </si>
  <si>
    <t>Ecstatic Worlds : Media, Utopias, Ecologies (狂歡世界：傳媒，烏托邦，生態)</t>
    <phoneticPr fontId="34" type="noConversion"/>
  </si>
  <si>
    <t>Making Sense : Cognition, Computing, Art, and Embodiment (意識：認知，計算，藝術和實踐)</t>
    <phoneticPr fontId="34" type="noConversion"/>
  </si>
  <si>
    <t>Technologies of Vision : The War Between Data and Images (視覺技術：數據與圖像之間的戰爭)</t>
    <phoneticPr fontId="34" type="noConversion"/>
  </si>
  <si>
    <t>The Fabric of Interface : Mobile Media, Design, and Gender (接口結構：移動媒​​體，設計和性別)</t>
    <phoneticPr fontId="34" type="noConversion"/>
  </si>
  <si>
    <t>Fred Forest's Utopia : Media Art and Activism (弗雷德森林的烏托邦：媒體藝術與行動主義)</t>
    <phoneticPr fontId="34" type="noConversion"/>
  </si>
  <si>
    <t>Hudson's Washington News Media Contacts Directory, 2018/ 哈德森華盛頓新聞媒體連絡人目錄，2018年</t>
    <phoneticPr fontId="34" type="noConversion"/>
  </si>
  <si>
    <t>Complete Television, Radio &amp; Cable Industry Directory, 2017 2017年完整電視、廣播與優點電視行業名錄</t>
    <phoneticPr fontId="34" type="noConversion"/>
  </si>
  <si>
    <t>Misinformation and Mass Audiences/ 錯誤資訊和群眾觀眾</t>
    <phoneticPr fontId="34" type="noConversion"/>
  </si>
  <si>
    <t>Decoding the Social World : Data Science and the Unintended Consequences of Communication (解讀社會世界：數據科學和溝通的意想不到的後果)</t>
    <phoneticPr fontId="34" type="noConversion"/>
  </si>
  <si>
    <t>Newspaper Wars : Civil Rights and White Resistance in South Carolina, 1935-1965 (報紙戰爭：1935-1965年南卡羅來納州的民權和白人抵抗)</t>
    <phoneticPr fontId="34" type="noConversion"/>
  </si>
  <si>
    <t>Radio Utopia : Postwar Audio Documentary in the Public Interest (無線電烏托邦：戰後音頻紀錄片在公共利益)</t>
    <phoneticPr fontId="34" type="noConversion"/>
  </si>
  <si>
    <t>Becoming the News : How Ordinary People Respond to the Media Spotlight (成為新聞：普通人如何應對媒體聚焦)</t>
    <phoneticPr fontId="34" type="noConversion"/>
  </si>
  <si>
    <t>Race News : Black Journalists and the Fight for Racial Justice in the Twentieth Century (種族新聞：二十世紀的黑人記者和種族正義的鬥爭)</t>
    <phoneticPr fontId="34" type="noConversion"/>
  </si>
  <si>
    <t>Open TV : Innovation Beyond Hollywood and the Rise of Web Television (開放電視：超越好萊塢的創新和網絡電視的興起)</t>
    <phoneticPr fontId="34" type="noConversion"/>
  </si>
  <si>
    <t>Computer Game Worlds (電腦遊戲世界)</t>
    <phoneticPr fontId="34" type="noConversion"/>
  </si>
  <si>
    <t>Disability Media Studies   (殘疾人媒體研究)</t>
    <phoneticPr fontId="34" type="noConversion"/>
  </si>
  <si>
    <t>Fandom, 2/e : Identities and Communities in a Mediated World (粉絲2 / e：媒體中的身份和社區)</t>
    <phoneticPr fontId="34" type="noConversion"/>
  </si>
  <si>
    <t>Plain Text: The Poetics of Computation 純文字：計算詩學（精裝）</t>
    <phoneticPr fontId="34" type="noConversion"/>
  </si>
  <si>
    <t>Youth Media Matters: Participatory Cultures and Literacies in Education/ 青年媒體事宜：教育中的參與式文化與文學</t>
    <phoneticPr fontId="34" type="noConversion"/>
  </si>
  <si>
    <t>Deep South Dispatch: Memoir of a Civil Rights Journalist/ 深南派遣：民權記者回憶錄</t>
    <phoneticPr fontId="34" type="noConversion"/>
  </si>
  <si>
    <t>Print News and Raise Hell: The Daily Tar Heel and the Evolution of a Modern University/ 列印新聞和提高地獄：每日焦油跟蹤和現代大學的演變</t>
    <phoneticPr fontId="34" type="noConversion"/>
  </si>
  <si>
    <t>Connecting Childhood and Old Age in Popular Media/ 在流行媒體中連接童年和老年</t>
    <phoneticPr fontId="34" type="noConversion"/>
  </si>
  <si>
    <t>Publisher for the Masses, Emanuel Haldeman-Julius/ 民眾的出版商，Emanuel Haldeman-Julius</t>
    <phoneticPr fontId="34" type="noConversion"/>
  </si>
  <si>
    <t>Harry Potter and Convergence Culture: Essays on Fandom and the Expanding Potterverse/ 哈利波特和融合文化：關於迷戀和擴大的波特韻文的論文</t>
    <phoneticPr fontId="34" type="noConversion"/>
  </si>
  <si>
    <t>Radio Drama and Comedy Writers, 1928-1962 廣播劇和喜劇作家，1928-1962</t>
    <phoneticPr fontId="34" type="noConversion"/>
  </si>
  <si>
    <t>Hudson's Washington News Media Contacts Directory, 2017 哈德森的華盛頓新聞媒體連絡人目錄，2017年</t>
    <phoneticPr fontId="34" type="noConversion"/>
  </si>
  <si>
    <t>The News Untold: Community Journalism and the Failure to Confront Poverty in Appalachia 未知的新聞：社區新聞和面對阿拉巴起亞貧困的失敗</t>
    <phoneticPr fontId="34" type="noConversion"/>
  </si>
  <si>
    <t>Morta Las Vegas: CSI and the Problem of the West 莫爾塔拉斯維加斯：CSI和西方問題</t>
    <phoneticPr fontId="34" type="noConversion"/>
  </si>
  <si>
    <t>Across the Waves : How the United States and France Shaped the International Age of Radio (跨越波浪：美國和法國如何形成國際廣播時代)</t>
    <phoneticPr fontId="34" type="noConversion"/>
  </si>
  <si>
    <t>Digital Culture &amp; Society (DCS) : Vol. 3, Issue 1/2017 – Making and Hacking (數字文化與社會（DCS）：Vol。 3，第1/2017號 - 製作和黑客攻擊)</t>
    <phoneticPr fontId="34" type="noConversion"/>
  </si>
  <si>
    <t>Rise and Fall of the Associated Negro Press : Claude Barnett's Pan-African News and the Jim Crow Paradox (相關黑人出版社的上升和下降：克勞德·巴內特的泛非新聞和吉姆·克羅悖論)</t>
    <phoneticPr fontId="34" type="noConversion"/>
  </si>
  <si>
    <t>Similarities : A Paradigm for Culture Theory (相似之處：文化理論範式)</t>
    <phoneticPr fontId="34" type="noConversion"/>
  </si>
  <si>
    <t>Media Heterotopias: Digital Effects and Material Labor in Global Film Production/ 媒體雜色：全球電影製作中的數字效應與物質勞動</t>
    <phoneticPr fontId="34" type="noConversion"/>
  </si>
  <si>
    <t>Television Cities/ 電視城市</t>
    <phoneticPr fontId="34" type="noConversion"/>
  </si>
  <si>
    <t>Indigenous Media and Political Imaginaries in Contemporary Bolivia 當代玻利維亞土著傳媒和政治想像</t>
    <phoneticPr fontId="34" type="noConversion"/>
  </si>
  <si>
    <t>Media Nation: The Political History of News in Modern America 媒體國度：現代美國新聞的政治歷史</t>
    <phoneticPr fontId="34" type="noConversion"/>
  </si>
  <si>
    <t>Reading American Horror Story: Essays on the Television Franchise 閱讀美國恐怖故事：關於電視特許權的論文</t>
    <phoneticPr fontId="34" type="noConversion"/>
  </si>
  <si>
    <t>Soap Opera Confidential: Writers and Soap Insiders on Why We'll Tune in Tomorrow as the World Turns Restlessly by the Guiding Light of Our Lives 肥皂劇機密：作家和肥皂業內人士評我們為何協調明天因為世界在指導我們的生活時表現的不安</t>
    <phoneticPr fontId="34" type="noConversion"/>
  </si>
  <si>
    <t>Television Western Players, 1960-1975: A Biographical Dictionary 西部片電視演員 1960-1975：傳記辭典</t>
    <phoneticPr fontId="34" type="noConversion"/>
  </si>
  <si>
    <t>Telling Us What to Watch: Television Critics in the American Press 告訴我們看什麼：美國媒體中的電視評論家</t>
    <phoneticPr fontId="34" type="noConversion"/>
  </si>
  <si>
    <t>Opening The X-Files: A Critical History of the Original Series 打開X檔案：原始系列的關鍵歷史</t>
    <phoneticPr fontId="34" type="noConversion"/>
  </si>
  <si>
    <t>ABC Family to Freeform TV: Essays on the Programs of the Millennial-Focused Network/ ABC家庭自由電視:關於千禧年聚焦網路計畫的論文</t>
    <phoneticPr fontId="34" type="noConversion"/>
  </si>
  <si>
    <r>
      <t xml:space="preserve">Social Media: Practices, Uses and Global Impact ( </t>
    </r>
    <r>
      <rPr>
        <sz val="12"/>
        <color theme="1"/>
        <rFont val="Arial Unicode MS"/>
        <family val="2"/>
        <charset val="134"/>
      </rPr>
      <t>社會媒體：實踐、使用和全球影響</t>
    </r>
    <r>
      <rPr>
        <sz val="12"/>
        <color theme="1"/>
        <rFont val="Arial"/>
        <family val="2"/>
      </rPr>
      <t xml:space="preserve"> ) </t>
    </r>
    <phoneticPr fontId="34" type="noConversion"/>
  </si>
  <si>
    <t>2018</t>
    <phoneticPr fontId="38" type="noConversion"/>
  </si>
  <si>
    <t>2017</t>
    <phoneticPr fontId="38" type="noConversion"/>
  </si>
  <si>
    <t>2016</t>
    <phoneticPr fontId="38" type="noConversion"/>
  </si>
  <si>
    <t>9789382381969</t>
  </si>
  <si>
    <t>9783837638202</t>
  </si>
  <si>
    <t>9781786604217</t>
  </si>
  <si>
    <t>9781786602398</t>
  </si>
  <si>
    <t>9781786601889</t>
  </si>
  <si>
    <t>9781786600356</t>
  </si>
  <si>
    <t>9781786600172</t>
  </si>
  <si>
    <t>9781783488322</t>
  </si>
  <si>
    <t>9781783485826</t>
  </si>
  <si>
    <t>9781783481934</t>
  </si>
  <si>
    <t>9781538101278</t>
  </si>
  <si>
    <t>9781498566940</t>
  </si>
  <si>
    <t>9781498562065</t>
  </si>
  <si>
    <t>9781498557207</t>
  </si>
  <si>
    <t>9781498557160</t>
  </si>
  <si>
    <t>9781498557009</t>
  </si>
  <si>
    <t>9781498552448</t>
  </si>
  <si>
    <t>9781498549875</t>
  </si>
  <si>
    <t>9781498549660</t>
  </si>
  <si>
    <t>9781498548519</t>
  </si>
  <si>
    <t>9781498547413</t>
  </si>
  <si>
    <t>9781498547383</t>
  </si>
  <si>
    <t>9781498546393</t>
  </si>
  <si>
    <t>9781498545631</t>
  </si>
  <si>
    <t>9781498545457</t>
  </si>
  <si>
    <t>9781498544481</t>
  </si>
  <si>
    <t>9781498544443</t>
  </si>
  <si>
    <t>9781498544146</t>
  </si>
  <si>
    <t>9781498544085</t>
  </si>
  <si>
    <t>9781498543699</t>
  </si>
  <si>
    <t>9781498543415</t>
  </si>
  <si>
    <t>9781498542050</t>
  </si>
  <si>
    <t>9781498542029</t>
  </si>
  <si>
    <t>9781498541756</t>
  </si>
  <si>
    <t>9781498540803</t>
  </si>
  <si>
    <t>9781498539630</t>
  </si>
  <si>
    <t>9781498539579</t>
  </si>
  <si>
    <t>9781498538541</t>
  </si>
  <si>
    <t>9781498537766</t>
  </si>
  <si>
    <t>9781498536479</t>
  </si>
  <si>
    <t>9781498536134</t>
  </si>
  <si>
    <t>9781498532938</t>
  </si>
  <si>
    <t>9781498532532</t>
  </si>
  <si>
    <t>9781498531931</t>
  </si>
  <si>
    <t>9781498531719</t>
  </si>
  <si>
    <t>9781498531207</t>
  </si>
  <si>
    <t>9781498530026</t>
  </si>
  <si>
    <t>9781498529884</t>
  </si>
  <si>
    <t>9781498529327</t>
  </si>
  <si>
    <t>9781498528498</t>
  </si>
  <si>
    <t>9781498528269</t>
  </si>
  <si>
    <t>9781498523455</t>
  </si>
  <si>
    <t>9781498523219</t>
  </si>
  <si>
    <t>9781498522991</t>
  </si>
  <si>
    <t>9781498522465</t>
  </si>
  <si>
    <t>9781498520478</t>
  </si>
  <si>
    <t>9781498519892</t>
  </si>
  <si>
    <t>9781498517911</t>
  </si>
  <si>
    <t>9781498516891</t>
  </si>
  <si>
    <t>9781498510790</t>
  </si>
  <si>
    <t>9781498509893</t>
  </si>
  <si>
    <t>9781498507240</t>
  </si>
  <si>
    <t>9781498506656</t>
  </si>
  <si>
    <t>9781498506281</t>
  </si>
  <si>
    <t>9781498506182</t>
  </si>
  <si>
    <t>9781498505574</t>
  </si>
  <si>
    <t>9781498504904</t>
  </si>
  <si>
    <t>9781498503181</t>
  </si>
  <si>
    <t>9781498502139</t>
  </si>
  <si>
    <t>9781479849383</t>
  </si>
  <si>
    <t>9781479815975</t>
  </si>
  <si>
    <t>9781479812769</t>
  </si>
  <si>
    <t>9781442278875</t>
  </si>
  <si>
    <t>9781442278301</t>
  </si>
  <si>
    <t>9781442278264</t>
  </si>
  <si>
    <t>9781442277960</t>
  </si>
  <si>
    <t>9781442277519</t>
  </si>
  <si>
    <t>9781442265653</t>
  </si>
  <si>
    <t>9781442261853</t>
  </si>
  <si>
    <t>9781442260818</t>
  </si>
  <si>
    <t>9781442223677</t>
  </si>
  <si>
    <t>9780739199183</t>
  </si>
  <si>
    <t>9780739197516</t>
  </si>
  <si>
    <t>9780739141953</t>
  </si>
  <si>
    <t>9780231183154</t>
  </si>
  <si>
    <t>GBP</t>
    <phoneticPr fontId="37" type="noConversion"/>
  </si>
  <si>
    <t>USD</t>
    <phoneticPr fontId="37" type="noConversion"/>
  </si>
  <si>
    <t>EUR</t>
    <phoneticPr fontId="37" type="noConversion"/>
  </si>
  <si>
    <t>Pluto press-亞勃克</t>
    <phoneticPr fontId="38" type="noConversion"/>
  </si>
  <si>
    <r>
      <t>Columbia University Press-</t>
    </r>
    <r>
      <rPr>
        <sz val="10"/>
        <color theme="1"/>
        <rFont val="Calibri"/>
        <family val="2"/>
      </rPr>
      <t>亞勃克</t>
    </r>
    <phoneticPr fontId="38" type="noConversion"/>
  </si>
  <si>
    <r>
      <t>U. of Chicago P-</t>
    </r>
    <r>
      <rPr>
        <sz val="10"/>
        <color indexed="8"/>
        <rFont val="新細明體"/>
        <family val="1"/>
        <charset val="136"/>
      </rPr>
      <t>亞勃克</t>
    </r>
    <phoneticPr fontId="34" type="noConversion"/>
  </si>
  <si>
    <r>
      <t>Springer-</t>
    </r>
    <r>
      <rPr>
        <sz val="10"/>
        <color theme="1"/>
        <rFont val="細明體"/>
        <family val="3"/>
        <charset val="136"/>
      </rPr>
      <t>亞勃克</t>
    </r>
    <phoneticPr fontId="38" type="noConversion"/>
  </si>
  <si>
    <t>2018</t>
    <phoneticPr fontId="7" type="noConversion"/>
  </si>
  <si>
    <t>2017</t>
    <phoneticPr fontId="7" type="noConversion"/>
  </si>
  <si>
    <t>2016</t>
    <phoneticPr fontId="7" type="noConversion"/>
  </si>
  <si>
    <t>2015</t>
    <phoneticPr fontId="7" type="noConversion"/>
  </si>
  <si>
    <t>2014</t>
    <phoneticPr fontId="7" type="noConversion"/>
  </si>
  <si>
    <t>USD</t>
    <phoneticPr fontId="34" type="noConversion"/>
  </si>
  <si>
    <t>GBP</t>
    <phoneticPr fontId="34" type="noConversion"/>
  </si>
  <si>
    <t>HKD</t>
    <phoneticPr fontId="34" type="noConversion"/>
  </si>
  <si>
    <t>EUR</t>
    <phoneticPr fontId="34" type="noConversion"/>
  </si>
  <si>
    <r>
      <t>U. of California P.-</t>
    </r>
    <r>
      <rPr>
        <sz val="10"/>
        <color theme="1"/>
        <rFont val="Calibri"/>
        <family val="2"/>
      </rPr>
      <t>亞勃克</t>
    </r>
    <phoneticPr fontId="38" type="noConversion"/>
  </si>
  <si>
    <t>WILEY BLACKWELL-亞勃克</t>
    <phoneticPr fontId="37" type="noConversion"/>
  </si>
  <si>
    <t>Oxford USA-亞勃克</t>
    <phoneticPr fontId="44" type="noConversion"/>
  </si>
  <si>
    <r>
      <t>G</t>
    </r>
    <r>
      <rPr>
        <sz val="10"/>
        <rFont val="Arial"/>
        <family val="2"/>
      </rPr>
      <t>BP</t>
    </r>
    <phoneticPr fontId="34" type="noConversion"/>
  </si>
  <si>
    <r>
      <t>Auteur-</t>
    </r>
    <r>
      <rPr>
        <sz val="10"/>
        <color theme="1"/>
        <rFont val="Calibri"/>
        <family val="2"/>
      </rPr>
      <t>亞勃克</t>
    </r>
    <phoneticPr fontId="38" type="noConversion"/>
  </si>
  <si>
    <r>
      <t>Wallflower Press-</t>
    </r>
    <r>
      <rPr>
        <sz val="10"/>
        <color theme="1"/>
        <rFont val="Calibri"/>
        <family val="2"/>
      </rPr>
      <t>亞勃克</t>
    </r>
    <phoneticPr fontId="38" type="noConversion"/>
  </si>
  <si>
    <r>
      <t>University of Chicago Press-</t>
    </r>
    <r>
      <rPr>
        <sz val="10"/>
        <color theme="1"/>
        <rFont val="Calibri"/>
        <family val="2"/>
      </rPr>
      <t>亞勃克</t>
    </r>
    <phoneticPr fontId="38" type="noConversion"/>
  </si>
  <si>
    <t>電影、電視藝術</t>
    <phoneticPr fontId="38" type="noConversion"/>
  </si>
  <si>
    <r>
      <t>AUP-</t>
    </r>
    <r>
      <rPr>
        <sz val="10"/>
        <color theme="1"/>
        <rFont val="微軟正黑體"/>
        <family val="2"/>
        <charset val="136"/>
      </rPr>
      <t>亞勃克</t>
    </r>
  </si>
  <si>
    <r>
      <t>Berghahn-</t>
    </r>
    <r>
      <rPr>
        <sz val="10"/>
        <color theme="1"/>
        <rFont val="微軟正黑體"/>
        <family val="2"/>
        <charset val="136"/>
      </rPr>
      <t>亞勃克</t>
    </r>
  </si>
  <si>
    <r>
      <t>UWP-</t>
    </r>
    <r>
      <rPr>
        <sz val="10"/>
        <color theme="1"/>
        <rFont val="微軟正黑體"/>
        <family val="2"/>
        <charset val="136"/>
      </rPr>
      <t>亞勃克</t>
    </r>
  </si>
  <si>
    <r>
      <t xml:space="preserve">Make Ours Marvel: Media Convergence and a Comics Universe </t>
    </r>
    <r>
      <rPr>
        <sz val="12"/>
        <rFont val="細明體"/>
        <family val="3"/>
        <charset val="136"/>
      </rPr>
      <t>使我們稱奇：媒體聚合與漫畫宇宙（精裝）</t>
    </r>
    <phoneticPr fontId="7" type="noConversion"/>
  </si>
  <si>
    <r>
      <t>Kogan Page-</t>
    </r>
    <r>
      <rPr>
        <sz val="10"/>
        <rFont val="細明體"/>
        <family val="3"/>
        <charset val="136"/>
      </rPr>
      <t>亞勃克</t>
    </r>
    <phoneticPr fontId="7" type="noConversion"/>
  </si>
  <si>
    <t>Kogan Page-亞勃克</t>
    <phoneticPr fontId="7" type="noConversion"/>
  </si>
  <si>
    <t>Rowman &amp; Littlefield Publishers-亞勃克</t>
    <phoneticPr fontId="7" type="noConversion"/>
  </si>
  <si>
    <t>Prentice Hall-亞勃克</t>
    <phoneticPr fontId="7" type="noConversion"/>
  </si>
  <si>
    <t>Princeton University Press-亞勃克</t>
    <phoneticPr fontId="7" type="noConversion"/>
  </si>
  <si>
    <t>Sage Publications (CA)-亞勃克</t>
    <phoneticPr fontId="7" type="noConversion"/>
  </si>
  <si>
    <t>Schiffer Publishing-亞勃克</t>
    <phoneticPr fontId="7" type="noConversion"/>
  </si>
  <si>
    <t>Palgrave MacMillan-亞勃克</t>
    <phoneticPr fontId="7" type="noConversion"/>
  </si>
  <si>
    <t>LAP Lambert Academic Publishing-亞勃克</t>
    <phoneticPr fontId="7" type="noConversion"/>
  </si>
  <si>
    <t>Laurence King-亞勃克</t>
    <phoneticPr fontId="7" type="noConversion"/>
  </si>
  <si>
    <t>Graphis Press-亞勃克</t>
    <phoneticPr fontId="7" type="noConversion"/>
  </si>
  <si>
    <t>Bis Publishers-亞勃克</t>
    <phoneticPr fontId="7" type="noConversion"/>
  </si>
  <si>
    <t>Silvana Editoriale-亞勃克</t>
    <phoneticPr fontId="7" type="noConversion"/>
  </si>
  <si>
    <t>Wiley-Blackwell-亞勃克</t>
    <phoneticPr fontId="7" type="noConversion"/>
  </si>
  <si>
    <t>Law Journal Press-亞勃克</t>
    <phoneticPr fontId="7" type="noConversion"/>
  </si>
  <si>
    <t>McFarland &amp; Company-亞勃克</t>
    <phoneticPr fontId="7" type="noConversion"/>
  </si>
  <si>
    <t>Springer-亞勃克</t>
    <phoneticPr fontId="7" type="noConversion"/>
  </si>
  <si>
    <t>Amsterdam University Press-亞勃克</t>
    <phoneticPr fontId="7" type="noConversion"/>
  </si>
  <si>
    <t>Praeger-亞勃克</t>
    <phoneticPr fontId="7" type="noConversion"/>
  </si>
  <si>
    <t>Thames &amp; Hudson-亞勃克</t>
    <phoneticPr fontId="7" type="noConversion"/>
  </si>
  <si>
    <t>Graphis-亞勃克</t>
    <phoneticPr fontId="7" type="noConversion"/>
  </si>
  <si>
    <t>Fordham University Press-亞勃克</t>
    <phoneticPr fontId="7" type="noConversion"/>
  </si>
  <si>
    <t>Intellect (UK)-亞勃克</t>
    <phoneticPr fontId="7" type="noConversion"/>
  </si>
  <si>
    <t>Oxford University Press, USA-亞勃克</t>
    <phoneticPr fontId="7" type="noConversion"/>
  </si>
  <si>
    <t>Packt Publishing-亞勃克</t>
    <phoneticPr fontId="7" type="noConversion"/>
  </si>
  <si>
    <t>Lexington Books-亞勃克</t>
    <phoneticPr fontId="7" type="noConversion"/>
  </si>
  <si>
    <t>Manchester University Press-亞勃克</t>
    <phoneticPr fontId="7" type="noConversion"/>
  </si>
  <si>
    <t>Stanford University Press-亞勃克</t>
    <phoneticPr fontId="7" type="noConversion"/>
  </si>
  <si>
    <t>Council Oak Books-亞勃克</t>
    <phoneticPr fontId="7" type="noConversion"/>
  </si>
  <si>
    <t>Plunkett Research-亞勃克</t>
    <phoneticPr fontId="7" type="noConversion"/>
  </si>
  <si>
    <t>Bloomsbury Visual Arts-亞勃克</t>
    <phoneticPr fontId="7" type="noConversion"/>
  </si>
  <si>
    <r>
      <t>Kogan Page-</t>
    </r>
    <r>
      <rPr>
        <sz val="10"/>
        <color theme="1"/>
        <rFont val="微軟正黑體"/>
        <family val="2"/>
        <charset val="136"/>
      </rPr>
      <t>亞勃克</t>
    </r>
    <phoneticPr fontId="7" type="noConversion"/>
  </si>
  <si>
    <t>Professional Development-亞勃克</t>
    <phoneticPr fontId="7" type="noConversion"/>
  </si>
  <si>
    <t>Routledge-亞勃克</t>
    <phoneticPr fontId="7" type="noConversion"/>
  </si>
  <si>
    <t>Wiley Blackwell-亞勃克</t>
    <phoneticPr fontId="7" type="noConversion"/>
  </si>
  <si>
    <t>亞勃克-SAGE Publications, Inc</t>
    <phoneticPr fontId="7" type="noConversion"/>
  </si>
  <si>
    <r>
      <t>Lannoo Publishers-</t>
    </r>
    <r>
      <rPr>
        <sz val="10"/>
        <color theme="1"/>
        <rFont val="新細明體"/>
        <family val="1"/>
        <charset val="136"/>
      </rPr>
      <t>亞勃克</t>
    </r>
    <phoneticPr fontId="7" type="noConversion"/>
  </si>
  <si>
    <t>Nova Science-亞勃克</t>
    <phoneticPr fontId="7" type="noConversion"/>
  </si>
  <si>
    <t>Delve Publishing-亞勃克</t>
    <phoneticPr fontId="7" type="noConversion"/>
  </si>
  <si>
    <t>OUP USA -亞勃克</t>
    <phoneticPr fontId="7" type="noConversion"/>
  </si>
  <si>
    <t>Edward Elgar-亞勃克</t>
    <phoneticPr fontId="7" type="noConversion"/>
  </si>
  <si>
    <r>
      <t>Kogan Page-</t>
    </r>
    <r>
      <rPr>
        <sz val="10"/>
        <color indexed="8"/>
        <rFont val="微軟正黑體"/>
        <family val="2"/>
        <charset val="136"/>
      </rPr>
      <t>亞勃克</t>
    </r>
    <phoneticPr fontId="7" type="noConversion"/>
  </si>
  <si>
    <r>
      <t>Cengage-</t>
    </r>
    <r>
      <rPr>
        <sz val="10"/>
        <color theme="1"/>
        <rFont val="新細明體"/>
        <family val="1"/>
        <charset val="136"/>
      </rPr>
      <t>亞勃克</t>
    </r>
    <phoneticPr fontId="7" type="noConversion"/>
  </si>
  <si>
    <t>2017</t>
    <phoneticPr fontId="7" type="noConversion"/>
  </si>
  <si>
    <t>2016</t>
    <phoneticPr fontId="7" type="noConversion"/>
  </si>
  <si>
    <t>2015</t>
    <phoneticPr fontId="7" type="noConversion"/>
  </si>
  <si>
    <t>2014</t>
    <phoneticPr fontId="7" type="noConversion"/>
  </si>
  <si>
    <t>2013</t>
    <phoneticPr fontId="7" type="noConversion"/>
  </si>
  <si>
    <t>Shiaoqiang, Wang</t>
  </si>
  <si>
    <t>Portfolio Design &amp; Self-Promotion: My Graphic DNA</t>
  </si>
  <si>
    <t>2018/10</t>
  </si>
  <si>
    <t>9788416851799</t>
  </si>
  <si>
    <t>點選以開啟簡介</t>
  </si>
  <si>
    <t>The Board of the Association 100 Beste Plakate E V</t>
  </si>
  <si>
    <t>100 Best Posters 17: Germany - Austria - Switzerland</t>
  </si>
  <si>
    <t>2018/09</t>
  </si>
  <si>
    <t>9783862066292</t>
  </si>
  <si>
    <t>Everett, Judith C.</t>
  </si>
  <si>
    <t>Guide to Producing a Fashion Show</t>
  </si>
  <si>
    <t>9781501335105</t>
  </si>
  <si>
    <t>Guide to Producing a Fashion Show: Bundle Book + Studio Access Card</t>
  </si>
  <si>
    <t>9781501335259</t>
  </si>
  <si>
    <t>Shaoqiang, Wang</t>
  </si>
  <si>
    <t>Set Design for Printed Matter: A New Approach to Graphic Design</t>
  </si>
  <si>
    <t>9788416851669</t>
  </si>
  <si>
    <t>Bar, Erik</t>
  </si>
  <si>
    <t>The Art of Wonder: Experience Design for Curious People</t>
  </si>
  <si>
    <t>9789063694647</t>
  </si>
  <si>
    <t>Gantzias, George</t>
  </si>
  <si>
    <t>The Dynamics of Regulation: Global Control, Local Resistance - A Case Study of British Television Advertising and the Twenty-First Century Info-Communicat</t>
  </si>
  <si>
    <t>9781138717206</t>
  </si>
  <si>
    <t>Dillon, Susan</t>
  </si>
  <si>
    <t>The Fundamentals of Fashion Management</t>
  </si>
  <si>
    <t>9781474271219</t>
  </si>
  <si>
    <t>Kelso, Tony</t>
  </si>
  <si>
    <t>The Social Impact of Advertising: Confessions of an (Ex-)Advertising Man</t>
  </si>
  <si>
    <t>9781538101131</t>
  </si>
  <si>
    <t>Pie International</t>
  </si>
  <si>
    <t>Decoration Graphics</t>
  </si>
  <si>
    <t>2018/08</t>
  </si>
  <si>
    <t>9784756249784</t>
  </si>
  <si>
    <t>Koporcic, Nikolina</t>
  </si>
  <si>
    <t>Developing Insights on Branding in the B2B Context: Case Studies from Business Practice</t>
  </si>
  <si>
    <t>9781787562769</t>
  </si>
  <si>
    <t>Design 360</t>
  </si>
  <si>
    <t>Duotone: Limited Colour Schemes in Graphic Design</t>
  </si>
  <si>
    <t>9788417084073</t>
  </si>
  <si>
    <t>Albarracin, Dolores</t>
  </si>
  <si>
    <t>Handbook of Attitudes, Volume 2: Applications: 2nd Edition</t>
  </si>
  <si>
    <t>9781138037038</t>
  </si>
  <si>
    <t>Li, Songqing</t>
  </si>
  <si>
    <t>Identity Constructions in Bilingual Advertising: A Critical Analysis</t>
  </si>
  <si>
    <t>9781138330689</t>
  </si>
  <si>
    <t>de Scisciolo, Stephany</t>
  </si>
  <si>
    <t>Reducing Race Differences in Direct-To-Consumer Pharmaceutical Advertising: The Case for Regulation</t>
  </si>
  <si>
    <t>9781498574167</t>
  </si>
  <si>
    <t>Cauberghe, Verolien</t>
  </si>
  <si>
    <t>Advances in Advertising Research IX: Power to Consumers (2018)</t>
  </si>
  <si>
    <t>2018/07</t>
  </si>
  <si>
    <t>9783658226800</t>
  </si>
  <si>
    <t>Wischermann, Clemens</t>
  </si>
  <si>
    <t>Advertising and the European City: Historical Perspectives</t>
  </si>
  <si>
    <t>9781138608900</t>
  </si>
  <si>
    <t>Nasser, Abdul</t>
  </si>
  <si>
    <t>Eventful: From Branding to Spatial Experiment</t>
  </si>
  <si>
    <t>9789811138812</t>
  </si>
  <si>
    <t>Coccia, Emanuele</t>
  </si>
  <si>
    <t>Goods: Advertising, Urban Space, and the Moral Law of the Image</t>
  </si>
  <si>
    <t>9780823280223</t>
  </si>
  <si>
    <t>Chermayeff, Ivan</t>
  </si>
  <si>
    <t>Identity: Chermayeff &amp; Geismar &amp; Haviv</t>
  </si>
  <si>
    <t>9780692955239</t>
  </si>
  <si>
    <t>Kidd, Dustin</t>
  </si>
  <si>
    <t>Pop Culture Freaks: Identity, Mass Media, and Society</t>
  </si>
  <si>
    <t>9781138498945</t>
  </si>
  <si>
    <t>Leiss, William</t>
  </si>
  <si>
    <t>Social Communication in Advertising</t>
  </si>
  <si>
    <t>Quesenberry, Keith A.</t>
  </si>
  <si>
    <t>Social Media Strategy: Marketing, Advertising, and Public Relations in the Consumer Revolution</t>
  </si>
  <si>
    <t>Graakjaer, Nicolai</t>
  </si>
  <si>
    <t>Analyzing Music in Advertising: Television Commercials and Consumer Choice</t>
  </si>
  <si>
    <t>2018/06</t>
  </si>
  <si>
    <t>9781138616813</t>
  </si>
  <si>
    <t>Wixson, Christopher</t>
  </si>
  <si>
    <t>Bernard Shaw and Modern Advertising: Prophet Motives (2018)</t>
  </si>
  <si>
    <t>9783319786278</t>
  </si>
  <si>
    <t>Gudema, Louis</t>
  </si>
  <si>
    <t>Bullseye Marketing: How to Grow Your Business Faster</t>
  </si>
  <si>
    <t>9781732203617</t>
  </si>
  <si>
    <t>Beard, Fred</t>
  </si>
  <si>
    <t>Comparative Advertising: History, Theory, and Practice</t>
  </si>
  <si>
    <t>9781498560320</t>
  </si>
  <si>
    <t>Dunagan, Colleen T.</t>
  </si>
  <si>
    <t>Consuming Dance: Choreography and Advertising</t>
  </si>
  <si>
    <t>9780190491369</t>
  </si>
  <si>
    <t>Display Art: Visual Merchandising and Window Display</t>
  </si>
  <si>
    <t>9788417084011</t>
  </si>
  <si>
    <t>Jinming, Chen</t>
  </si>
  <si>
    <t>Flexible Visual Identity</t>
  </si>
  <si>
    <t>9781864707779</t>
  </si>
  <si>
    <t>Pogorzelski, Jacek</t>
  </si>
  <si>
    <t>Managing Brands in 4D: Understanding Perceptual, Emotional, Social and Cultural Branding</t>
  </si>
  <si>
    <t>9781787561038</t>
  </si>
  <si>
    <t>Hughes, Andrew</t>
  </si>
  <si>
    <t>Market Driven Political Advertising: Social, Digital and Mobile Marketing (2018)</t>
  </si>
  <si>
    <t>Lynch, Lisa</t>
  </si>
  <si>
    <t>Native Advertising: Advertorial Disruption in the 21st-Century News Feed</t>
  </si>
  <si>
    <t>9781138040410</t>
  </si>
  <si>
    <t>Meng, Yang</t>
  </si>
  <si>
    <t>Regional Product Packaging</t>
  </si>
  <si>
    <t>9781864707700</t>
  </si>
  <si>
    <t>Kendall, Paul</t>
  </si>
  <si>
    <t>The New Entrepreneur's Guide to Setting Up and Running a Successful Business</t>
  </si>
  <si>
    <t>9781138498693</t>
  </si>
  <si>
    <t>Adg-Fad</t>
  </si>
  <si>
    <t>Adg Laus Awards 2017: Graphic Design and Visual Communication</t>
  </si>
  <si>
    <t>2018/05</t>
  </si>
  <si>
    <t>9788416851652</t>
  </si>
  <si>
    <t>Cliffe, Kenneth</t>
  </si>
  <si>
    <t>Advertising and Branding: Creating a Global Business</t>
  </si>
  <si>
    <t>9781682854556</t>
  </si>
  <si>
    <t>de Burgh-Woodman, Helene</t>
  </si>
  <si>
    <t>Advertising in Contemporary Consumer Culture (2018)</t>
  </si>
  <si>
    <t>9783319779430</t>
  </si>
  <si>
    <t>Heimann, Jim</t>
  </si>
  <si>
    <t>All-American Ads of the 50s</t>
  </si>
  <si>
    <t>9783836551328</t>
  </si>
  <si>
    <t>Heller, Steven</t>
  </si>
  <si>
    <t>All-American Ads of the 90s</t>
  </si>
  <si>
    <t>9783836565677</t>
  </si>
  <si>
    <t>Dixon, John</t>
  </si>
  <si>
    <t>Brand Management</t>
  </si>
  <si>
    <t>9781635496567</t>
  </si>
  <si>
    <t>Romaniuk, Jenni</t>
  </si>
  <si>
    <t>Building Distinctive Brand Assets</t>
  </si>
  <si>
    <t>9780190311506</t>
  </si>
  <si>
    <t>Block, Sharon</t>
  </si>
  <si>
    <t>Colonial Complexions: Race and Bodies in Eighteenth-Century America</t>
  </si>
  <si>
    <t>9780812250060</t>
  </si>
  <si>
    <t>Mogaji, Emmanuel</t>
  </si>
  <si>
    <t>Emotional Appeals in Advertising Banking Services</t>
  </si>
  <si>
    <t>9781787563025</t>
  </si>
  <si>
    <t>Alexander, Jenny</t>
  </si>
  <si>
    <t>Environmental Advertising: New Forms of Transnational Persuasion</t>
  </si>
  <si>
    <t>9781138677883</t>
  </si>
  <si>
    <t>Pedersen, B. Martin</t>
  </si>
  <si>
    <t>Graphis Advertising Annual 2018</t>
  </si>
  <si>
    <t>9781931241649</t>
  </si>
  <si>
    <t>Horton, Ian</t>
  </si>
  <si>
    <t>Hard Werken: One for All: Graphic Art &amp; Design 1979-1994</t>
  </si>
  <si>
    <t>9789492095176</t>
  </si>
  <si>
    <t>Hill, Ronald Paul</t>
  </si>
  <si>
    <t>Mapping Out Marketing: Navigation Lessons from the Ivory Trenches</t>
  </si>
  <si>
    <t>9781138082229</t>
  </si>
  <si>
    <t>Plunkett, Jack W.</t>
  </si>
  <si>
    <t>Plunkett's Apparel &amp; Textiles Industry Almanac 2018: Apparel, Clothing &amp; Textiles Industry Market Research, Statistics, Trends &amp; Leading Companies</t>
  </si>
  <si>
    <t>Mullin, Roddy</t>
  </si>
  <si>
    <t>Promotional Marketing</t>
  </si>
  <si>
    <t>9781138567481</t>
  </si>
  <si>
    <t>Fotiadis, Thomas</t>
  </si>
  <si>
    <t>Strategic Marketing for High Technology Products: An Integrated Approach</t>
  </si>
  <si>
    <t>9781138559288</t>
  </si>
  <si>
    <t>The One Club</t>
  </si>
  <si>
    <t>The One Show, Volume 39</t>
  </si>
  <si>
    <t>9780929837673</t>
  </si>
  <si>
    <t>Collister, Simon</t>
  </si>
  <si>
    <t>Visual Public Relations: Strategic Communication Beyond Text</t>
  </si>
  <si>
    <t>Rothenstein, Julian</t>
  </si>
  <si>
    <t>A2z+: Alphabets &amp; Signs</t>
  </si>
  <si>
    <t>2018/04</t>
  </si>
  <si>
    <t>9781616897079</t>
  </si>
  <si>
    <t>Tamura, Masaoki</t>
  </si>
  <si>
    <t>Economic Signals: Prize Promotions, Anonymous Giving, and Political Advertisements (2018)</t>
  </si>
  <si>
    <t>9789811089374</t>
  </si>
  <si>
    <t>Economy, Michael</t>
  </si>
  <si>
    <t>Pansy Beat</t>
  </si>
  <si>
    <t>9780692953099</t>
  </si>
  <si>
    <t>Plunkett's Advertising &amp; Branding Industry Almanac 2018: Advertising, Marketing, Public Relations &amp; Branding Industry Market Research, Statistics, Tre</t>
  </si>
  <si>
    <t>9781628314632</t>
  </si>
  <si>
    <t>Crosswell, Laura</t>
  </si>
  <si>
    <t>Politics, Propaganda, and Public Health: A Case Study in Health Communication and Public Trust</t>
  </si>
  <si>
    <t>Busch, Oliver</t>
  </si>
  <si>
    <t>Programmatic Advertising: The Successful Transformation to Automated, Data-Driven Marketing in Real-Time</t>
  </si>
  <si>
    <t>9783319797212</t>
  </si>
  <si>
    <t>Clark, Karen</t>
  </si>
  <si>
    <t>Social Media for Direct Selling Representatives: Ethical and Effective Online Marketing, 2018 Edition (Updated Second)</t>
  </si>
  <si>
    <t>9780997101676</t>
  </si>
  <si>
    <t>Buck, Jeffrey</t>
  </si>
  <si>
    <t>Arbuckles' Ariosa Coffee Victorian Trade Cards: An Illustrated Reference</t>
  </si>
  <si>
    <t>2018/03</t>
  </si>
  <si>
    <t>9780692077238</t>
  </si>
  <si>
    <t>Jim Heimann: 20th Century Alcohol &amp; Tobacco Ads</t>
  </si>
  <si>
    <t>9783836566520</t>
  </si>
  <si>
    <t>Brasted, Monica</t>
  </si>
  <si>
    <t>Magazine Advertising in Life During World War II: Patriotism Through Service, Thrift, and Utility</t>
  </si>
  <si>
    <t>Nair, Basskaran</t>
  </si>
  <si>
    <t>Marketing Public Policy: Complexity, Hurts and Minefields</t>
  </si>
  <si>
    <t>Claquin, Frederic</t>
  </si>
  <si>
    <t>Posterspy: An Alternative Movie Poster Collection</t>
  </si>
  <si>
    <t>9780764354755</t>
  </si>
  <si>
    <t>Medcalf, Alexander</t>
  </si>
  <si>
    <t>Railway Photographic Advertising in Britain, 1900-1939 (2018)</t>
  </si>
  <si>
    <t>9783319708560</t>
  </si>
  <si>
    <t>Powell, Helen</t>
  </si>
  <si>
    <t>The Advertising Handbook</t>
  </si>
  <si>
    <t>9781138678828</t>
  </si>
  <si>
    <t>Marshall, P. David</t>
  </si>
  <si>
    <t>Advertising and Promotional Culture: Case Histories (2018)</t>
  </si>
  <si>
    <t>2018/02</t>
  </si>
  <si>
    <t>9781137026248</t>
  </si>
  <si>
    <t>Wsi</t>
  </si>
  <si>
    <t>Digital Minds (2): 12 Things Every Business Owner Needs to Know about Digital Marketing (Second Edition)</t>
  </si>
  <si>
    <t>9781460230190</t>
  </si>
  <si>
    <t>Armstrong, Leah</t>
  </si>
  <si>
    <t>Fashioning Professionals: Identity and Representation at Work in the Creative Industries</t>
  </si>
  <si>
    <t>9781350001848</t>
  </si>
  <si>
    <t>Scott, Gini Graham</t>
  </si>
  <si>
    <t>Make More Money with Your Book: From Getting Started to Creating Additional Materials, Online Campaigns, Podcasts, Blogs, Videos, Advertising, Pr, and</t>
  </si>
  <si>
    <t>9781947466883</t>
  </si>
  <si>
    <t>New Poster Design</t>
  </si>
  <si>
    <t>9788416851317</t>
  </si>
  <si>
    <t>Brechbuhl, Erich</t>
  </si>
  <si>
    <t>Poster Town</t>
  </si>
  <si>
    <t>9783959051781</t>
  </si>
  <si>
    <t>2018/01</t>
  </si>
  <si>
    <t>Awards, Epica</t>
  </si>
  <si>
    <t>Epica Book 30: Creative Communications</t>
  </si>
  <si>
    <t>9781350010413</t>
  </si>
  <si>
    <t>Southwell, Brian G.</t>
  </si>
  <si>
    <t>Misinformation and Mass Audiences</t>
  </si>
  <si>
    <t>Kimmel, Allan J.</t>
  </si>
  <si>
    <t>Psychological Foundations of Marketing: The Keys to Consumer Behavior</t>
  </si>
  <si>
    <t>9781138219144</t>
  </si>
  <si>
    <t>Brockman, William</t>
  </si>
  <si>
    <t>Publishing in Joyce's Ulysses: Newspapers, Advertising and Printing</t>
  </si>
  <si>
    <t>Jackson, Steve</t>
  </si>
  <si>
    <t>Sport, Advertising and Global Promotional Culture</t>
  </si>
  <si>
    <t>9781138940994</t>
  </si>
  <si>
    <t>Birt, Ian</t>
  </si>
  <si>
    <t>Marketing and Promoting Your Business: Products and Services</t>
  </si>
  <si>
    <t>2017/12</t>
  </si>
  <si>
    <t>9781925716382</t>
  </si>
  <si>
    <t>Strategic Writing: Multimedia Writing for Public Relations, Advertising and More</t>
  </si>
  <si>
    <t>Walter, Marc</t>
  </si>
  <si>
    <t>The Grand Tour: The Golden Age of Travel XXL</t>
  </si>
  <si>
    <t>9783836549776</t>
  </si>
  <si>
    <t>Stuhlemmer, Barb</t>
  </si>
  <si>
    <t>Entrepreneur Awakening: Making the Move from Employee to Business Owner</t>
  </si>
  <si>
    <t>2017/11</t>
  </si>
  <si>
    <t>9781988058290</t>
  </si>
  <si>
    <t>Bose, Gunter</t>
  </si>
  <si>
    <t>Gter Karl Bose: For Musica Viva: Posters 1997-2017</t>
  </si>
  <si>
    <t>9783959051415</t>
  </si>
  <si>
    <t>Mena, Jesus</t>
  </si>
  <si>
    <t>Machine-To-Machine Marketing (M3) Via Anonymous Advertising Apps Anywhere Anytime (A5)</t>
  </si>
  <si>
    <t>9781138416529</t>
  </si>
  <si>
    <t>Banerjee, Syagnik</t>
  </si>
  <si>
    <t>M-Powering Marketing in a Mobile World</t>
  </si>
  <si>
    <t>9781631570032</t>
  </si>
  <si>
    <t>Gaffey, Sheila</t>
  </si>
  <si>
    <t>Signifying Place: The Semiotic Realisation of Place in Irish Product Marketing</t>
  </si>
  <si>
    <t>9780815397052</t>
  </si>
  <si>
    <t>Charlesworth, Alan</t>
  </si>
  <si>
    <t>Social Media Marketing: Marketing Panacea or the Emperor's New Digital Clothes?</t>
  </si>
  <si>
    <t>9781631577642</t>
  </si>
  <si>
    <t>Strategic Writing: Multimedia Writing for Public Relations, Advertising, and More</t>
  </si>
  <si>
    <t>100 Best Plakate E V</t>
  </si>
  <si>
    <t>100 Beste Plakate 16</t>
  </si>
  <si>
    <t>2017/10</t>
  </si>
  <si>
    <t>9783862066582</t>
  </si>
  <si>
    <t>Wheeler, Alina</t>
  </si>
  <si>
    <t>Designing Brand Identity: An Essential Guide for the Whole Branding Team</t>
  </si>
  <si>
    <t>9781118980828</t>
  </si>
  <si>
    <t>Golombisky, Kim</t>
  </si>
  <si>
    <t>Feminists, Feminisms, and Advertising: Some Restrictions Apply</t>
  </si>
  <si>
    <t>Owen, David</t>
  </si>
  <si>
    <t>Fiorucci</t>
  </si>
  <si>
    <t>9780847860159</t>
  </si>
  <si>
    <t>Mixed Media: Moral Distinctions in Advertising, Public Relations, and Journalism</t>
  </si>
  <si>
    <t>McKeown, Niall</t>
  </si>
  <si>
    <t>The Seven Principles of Digital Business Strategy</t>
  </si>
  <si>
    <t>9781631570339</t>
  </si>
  <si>
    <t>Witkowski, Terrence H.</t>
  </si>
  <si>
    <t>A History of American Consumption: Threads of Meaning, Gender, and Resistance</t>
  </si>
  <si>
    <t>2017/09</t>
  </si>
  <si>
    <t>9781138936911</t>
  </si>
  <si>
    <t>Larson, John A.</t>
  </si>
  <si>
    <t>Capturing Loyalty: How to Measure, Generate, and Profit from Highly Satisfied Customers</t>
  </si>
  <si>
    <t>9781440856563</t>
  </si>
  <si>
    <t>Frost, Warwick</t>
  </si>
  <si>
    <t>Exhibitions, Trade Fairs and Industrial Events</t>
  </si>
  <si>
    <t>9781138219359</t>
  </si>
  <si>
    <t>Juska, Jerome M.</t>
  </si>
  <si>
    <t>Integrated Marketing Communication: Advertising and Promotion in a Digital World</t>
  </si>
  <si>
    <t>9781138695436</t>
  </si>
  <si>
    <t>Gestalten</t>
  </si>
  <si>
    <t>Los Logos 8</t>
  </si>
  <si>
    <t>9783899556940</t>
  </si>
  <si>
    <t>Mudie, Peter</t>
  </si>
  <si>
    <t>Management and Marketing of Services</t>
  </si>
  <si>
    <t>9781138466814</t>
  </si>
  <si>
    <t>Food and Agricultural Organization</t>
  </si>
  <si>
    <t>Souvenir Food Packaging: A Training Resource for Small Food Processors and Artisans</t>
  </si>
  <si>
    <t>9789251097847</t>
  </si>
  <si>
    <t>Close Scheinbaum, Angeline</t>
  </si>
  <si>
    <t>The Dark Side of Social Media: A Consumer Psychology Perspective</t>
  </si>
  <si>
    <t>9781138052550</t>
  </si>
  <si>
    <t>Nourmand, Tony</t>
  </si>
  <si>
    <t>X-Rated: Adult Movie Posters of the 60s and 70s</t>
  </si>
  <si>
    <t>9780956648792</t>
  </si>
  <si>
    <t>Hanson, Philip</t>
  </si>
  <si>
    <t>Advertising and Socialism: The Nature and Extent of Consumer Advertising in the Soviet Union, Poland: The Nature and Extent of Consumer Advertising in</t>
  </si>
  <si>
    <t>2017/08</t>
  </si>
  <si>
    <t>9780873320535</t>
  </si>
  <si>
    <t>Advertising: What Everyone Needs to Know</t>
  </si>
  <si>
    <t>Digital Video Recorders: Dvrs Changing TV and Advertising Forever</t>
  </si>
  <si>
    <t>Dynamics of International Advertising: Theoretical and Practical Perspectives (Revised)</t>
  </si>
  <si>
    <t>Holtz-Bacha, Christina</t>
  </si>
  <si>
    <t>Political Advertising in the 2014 European Parliament Elections (2017)</t>
  </si>
  <si>
    <t>Gee, Sarah</t>
  </si>
  <si>
    <t>Sport, Promotional Culture and the Crisis of Masculinity (2017)</t>
  </si>
  <si>
    <t>9781137556721</t>
  </si>
  <si>
    <t>Piercy, Nigel F.</t>
  </si>
  <si>
    <t>Tales from the Marketplace</t>
  </si>
  <si>
    <t>9781138441002</t>
  </si>
  <si>
    <t>Dalal, Heather A.</t>
  </si>
  <si>
    <t>Video Marketing for Libraries: A Practical Guide for Librarians</t>
  </si>
  <si>
    <t>9781442269491</t>
  </si>
  <si>
    <t>Fortner, Robert S.</t>
  </si>
  <si>
    <t>World Media Ethics: Cases and Commentary</t>
  </si>
  <si>
    <t>Land, Bob</t>
  </si>
  <si>
    <t>America's Greatest Brands: America's Most Treasured and Enduring Brands</t>
  </si>
  <si>
    <t>2017/07</t>
  </si>
  <si>
    <t>9780989979023</t>
  </si>
  <si>
    <t>Samuel, Lawrence R.</t>
  </si>
  <si>
    <t>Boomers 3.0: Marketing to Baby Boomers in Their Third Act of Life</t>
  </si>
  <si>
    <t>9781440857225</t>
  </si>
  <si>
    <t>Harrell, Adam</t>
  </si>
  <si>
    <t>Creative Direction in a Digital World: A Guide to Being a Modern Creative Director</t>
  </si>
  <si>
    <t>9781138433731</t>
  </si>
  <si>
    <t>Wang, Chong</t>
  </si>
  <si>
    <t>Critical Discourse Analysis of Chinese Advertisement: Case Studies of Household Appliance Advertisements from 1981 to 1996 (2017)</t>
  </si>
  <si>
    <t>9789811046209</t>
  </si>
  <si>
    <t>Bickerton, Pauline</t>
  </si>
  <si>
    <t>Cybermarketing</t>
  </si>
  <si>
    <t>9781138441064</t>
  </si>
  <si>
    <t>Wang, Jun</t>
  </si>
  <si>
    <t>Display Advertising with Real-Time Bidding (Rtb) and Behavioural Targeting</t>
  </si>
  <si>
    <t>9781680833102</t>
  </si>
  <si>
    <t>Fincanon, Jason</t>
  </si>
  <si>
    <t>Flash Advertising: Flash Platform Development of Microsites, Advergames and Branded Applications</t>
  </si>
  <si>
    <t>9781138426375</t>
  </si>
  <si>
    <t>Adab, Beverly</t>
  </si>
  <si>
    <t>Key Debates in the Translation of Advertising Material: Special Issue of the Translator (Volume 10/2, 2004)</t>
  </si>
  <si>
    <t>9781138437463</t>
  </si>
  <si>
    <t>Debit, Johan</t>
  </si>
  <si>
    <t>Rebranding Design</t>
  </si>
  <si>
    <t>9781864707212</t>
  </si>
  <si>
    <t>Dunstan, Annabel</t>
  </si>
  <si>
    <t>The People Business: How Ten Leaders Drive Engagement Through Internal Communications</t>
  </si>
  <si>
    <t>9780749479718</t>
  </si>
  <si>
    <t>Dallakyan, Arsen</t>
  </si>
  <si>
    <t>The Ultimatum of Pleasure: Behavioral Economics and Social Development</t>
  </si>
  <si>
    <t>9780761869436</t>
  </si>
  <si>
    <t>Advalue</t>
  </si>
  <si>
    <t>2017/06</t>
  </si>
  <si>
    <t>9781138441101</t>
  </si>
  <si>
    <t>Zabkar, Vesna</t>
  </si>
  <si>
    <t>Advances in Advertising Research VIII: Challenges in an Age of Dis-Engagement (2017)</t>
  </si>
  <si>
    <t>9783658187309</t>
  </si>
  <si>
    <t>Hill, Kyle</t>
  </si>
  <si>
    <t>Advertising Management: Theory and Practice</t>
  </si>
  <si>
    <t>9781635490145</t>
  </si>
  <si>
    <t>Hunter, Douglas</t>
  </si>
  <si>
    <t>Canada's Coca-Cola: Refreshing the Nation for 120 Years</t>
  </si>
  <si>
    <t>9780771023934</t>
  </si>
  <si>
    <t>Veanskea, Annamari</t>
  </si>
  <si>
    <t>Fashionable Childhood: Children in Advertising</t>
  </si>
  <si>
    <t>9781472568458</t>
  </si>
  <si>
    <t>Zhu, Xingquan</t>
  </si>
  <si>
    <t>Fraud Prevention in Online Digital Advertising (2017)</t>
  </si>
  <si>
    <t>9783319567921</t>
  </si>
  <si>
    <t>Crawford, Robert</t>
  </si>
  <si>
    <t>Graphis Advertising Annual 2017</t>
  </si>
  <si>
    <t>9781931241571</t>
  </si>
  <si>
    <t>Vachon, Christian</t>
  </si>
  <si>
    <t>Illusions: The Art of Magic: Posters from the Golden Age of Magic</t>
  </si>
  <si>
    <t>9788874397587</t>
  </si>
  <si>
    <t>Busche, Laura</t>
  </si>
  <si>
    <t>Powering Content: Building a Nonstop Content Marketing Machine</t>
  </si>
  <si>
    <t>9781491963746</t>
  </si>
  <si>
    <t>Davidson, Martin P.</t>
  </si>
  <si>
    <t>The Consumerist Manifesto: Advertising in Postmodern Times</t>
  </si>
  <si>
    <t>9781138442948</t>
  </si>
  <si>
    <t>Pate, Alan Scott</t>
  </si>
  <si>
    <t>Kanban: Traditional Shop Signs of Japan</t>
  </si>
  <si>
    <t>2017/05</t>
  </si>
  <si>
    <t>9780691176475</t>
  </si>
  <si>
    <t>Bernitz, Ulf</t>
  </si>
  <si>
    <t>Marketing and Advertising Law in a Process of Harmonisation</t>
  </si>
  <si>
    <t>9781509900671</t>
  </si>
  <si>
    <t>Aydin, Bayram</t>
  </si>
  <si>
    <t>Research Methods and Techniques in Public Relations and Advertising</t>
  </si>
  <si>
    <t>Chambers, Nicholas</t>
  </si>
  <si>
    <t>Adman: Warhol Before Pop</t>
  </si>
  <si>
    <t>2017/04</t>
  </si>
  <si>
    <t>9781741741308</t>
  </si>
  <si>
    <t>DiMarco, John</t>
  </si>
  <si>
    <t>Communications Writing and Design: The Integrated Manual for Marketing, Advertising, and Public Relations</t>
  </si>
  <si>
    <t>9781119118909</t>
  </si>
  <si>
    <t>Plunkett's Apparel &amp; Textiles Industry Almanac 2017: Apparel &amp; Textiles Industry Market Research, Statistics, Trends &amp; Leading Companies</t>
  </si>
  <si>
    <t>9781628314359</t>
  </si>
  <si>
    <t>Tomei, Renato</t>
  </si>
  <si>
    <t>Advertising Culture and Translation: From Colonial to Global</t>
  </si>
  <si>
    <t>2017/03</t>
  </si>
  <si>
    <t>9781443843898</t>
  </si>
  <si>
    <t>West, Darrell M.</t>
  </si>
  <si>
    <t>Air Wars: Television Advertising and Social Media in Election Campaigns, 1952-2016 (Seventh Edition)</t>
  </si>
  <si>
    <t>Rodgers, Shelly Yshelly Lannet</t>
  </si>
  <si>
    <t>Digital Advertising: Theory and Research (Revised)</t>
  </si>
  <si>
    <t>9781138654426</t>
  </si>
  <si>
    <t>Kerrigan, Finola</t>
  </si>
  <si>
    <t>Film Marketing</t>
  </si>
  <si>
    <t>Wilmshurst, John</t>
  </si>
  <si>
    <t>Fundamentals of Advertising</t>
  </si>
  <si>
    <t>9781138161498</t>
  </si>
  <si>
    <t>Englis, Basil G.</t>
  </si>
  <si>
    <t>Global and Multinational Advertising</t>
  </si>
  <si>
    <t>9781138180635</t>
  </si>
  <si>
    <t>Gouge, Tiffany A.</t>
  </si>
  <si>
    <t>Guide to Creating Your Business Image and Branding: Second Edition (Revised and New Content)</t>
  </si>
  <si>
    <t>9780994306159</t>
  </si>
  <si>
    <t>Fueroghne, Dean K.</t>
  </si>
  <si>
    <t>9781442244887</t>
  </si>
  <si>
    <t>Jack, Plunkett W.</t>
  </si>
  <si>
    <t>Plunkett's Advertising &amp; Branding Industry Almanac 2017: Advertising &amp; Branding Industry Market Research, Statistics, Trends &amp; Leading Companies</t>
  </si>
  <si>
    <t>Routledge Handbook of Political Advertising</t>
  </si>
  <si>
    <t>9781138908307</t>
  </si>
  <si>
    <t>The One Show, Volume 38</t>
  </si>
  <si>
    <t>9780929837666</t>
  </si>
  <si>
    <t>Wood, Natalie T.</t>
  </si>
  <si>
    <t>#Share: How to Mobilize Social Word of Mouth (Swom)</t>
  </si>
  <si>
    <t>2017/02</t>
  </si>
  <si>
    <t>9781631574412</t>
  </si>
  <si>
    <t>Patterson, Mark R.</t>
  </si>
  <si>
    <t>Antitrust Law in the New Economy: Google, Yelp, Libor, and the Control of Information</t>
  </si>
  <si>
    <t>9780674971424</t>
  </si>
  <si>
    <t>Guedy, Henry</t>
  </si>
  <si>
    <t>Art Nouveau Graphic Masterpieces: 100 Plates from la Decoration Artistique""</t>
  </si>
  <si>
    <t>9781606600948</t>
  </si>
  <si>
    <t>Van Osch, Huub</t>
  </si>
  <si>
    <t>Different Brains, Different Approaches: Successful Neuro Advertising for Male and Female</t>
  </si>
  <si>
    <t>9789063694357</t>
  </si>
  <si>
    <t>Rodgers, Shelly</t>
  </si>
  <si>
    <t>Digital Advertising: Theory and Research</t>
  </si>
  <si>
    <t>9781138654457</t>
  </si>
  <si>
    <t>Cluley, Robert</t>
  </si>
  <si>
    <t>Frick, Bernd</t>
  </si>
  <si>
    <t>Conquering the Pitch: The Economics of Soccer (2018)</t>
  </si>
  <si>
    <t>2017/01</t>
  </si>
  <si>
    <t>9780387981789</t>
  </si>
  <si>
    <t>Meier, Leslie M.</t>
  </si>
  <si>
    <t>Popular Music as Promotion: Music and Branding in the Digital Age</t>
  </si>
  <si>
    <t>Westkaemper, Emily</t>
  </si>
  <si>
    <t>Selling Women's History: Packaging Feminism in Twentieth-Century American Popular Culture (None)</t>
  </si>
  <si>
    <t>9780813576336</t>
  </si>
  <si>
    <t>Promopress-亞勃克</t>
    <phoneticPr fontId="7" type="noConversion"/>
  </si>
  <si>
    <t>USD</t>
    <phoneticPr fontId="37" type="noConversion"/>
  </si>
  <si>
    <t>Kettler Verlag-亞勃克</t>
    <phoneticPr fontId="7" type="noConversion"/>
  </si>
  <si>
    <t>Fairchild Books-亞勃克</t>
    <phoneticPr fontId="7" type="noConversion"/>
  </si>
  <si>
    <t>USD</t>
    <phoneticPr fontId="37" type="noConversion"/>
  </si>
  <si>
    <t>Fairchild Books-亞勃克</t>
    <phoneticPr fontId="7" type="noConversion"/>
  </si>
  <si>
    <t>Promopress-亞勃克</t>
    <phoneticPr fontId="7" type="noConversion"/>
  </si>
  <si>
    <t>Bis Publishers-亞勃克</t>
    <phoneticPr fontId="7" type="noConversion"/>
  </si>
  <si>
    <t>Routledge-亞勃克</t>
    <phoneticPr fontId="7" type="noConversion"/>
  </si>
  <si>
    <t>Bloomsbury Visual Arts-亞勃克</t>
    <phoneticPr fontId="7" type="noConversion"/>
  </si>
  <si>
    <t>Rowman &amp; Littlefield Publishers-亞勃克</t>
    <phoneticPr fontId="7" type="noConversion"/>
  </si>
  <si>
    <t>Pie International-亞勃克</t>
    <phoneticPr fontId="7" type="noConversion"/>
  </si>
  <si>
    <t>Emerald Publishing Limited-亞勃克</t>
    <phoneticPr fontId="7" type="noConversion"/>
  </si>
  <si>
    <t>Flamant-亞勃克</t>
    <phoneticPr fontId="7" type="noConversion"/>
  </si>
  <si>
    <t>Lexington Books-亞勃克</t>
    <phoneticPr fontId="7" type="noConversion"/>
  </si>
  <si>
    <t>Springer Gabler-亞勃克</t>
    <phoneticPr fontId="7" type="noConversion"/>
  </si>
  <si>
    <t>Basheer Graphic Books-亞勃克</t>
    <phoneticPr fontId="7" type="noConversion"/>
  </si>
  <si>
    <t>Fordham University Press-亞勃克</t>
    <phoneticPr fontId="7" type="noConversion"/>
  </si>
  <si>
    <t>Standards Manual-亞勃克</t>
    <phoneticPr fontId="7" type="noConversion"/>
  </si>
  <si>
    <t>Palgrave MacMillan-亞勃克</t>
    <phoneticPr fontId="7" type="noConversion"/>
  </si>
  <si>
    <t>USD</t>
    <phoneticPr fontId="37" type="noConversion"/>
  </si>
  <si>
    <t>Wedgewood Press-亞勃克</t>
    <phoneticPr fontId="7" type="noConversion"/>
  </si>
  <si>
    <t>Lexington Books-亞勃克</t>
    <phoneticPr fontId="7" type="noConversion"/>
  </si>
  <si>
    <t>Oxford University Press, USA-亞勃克</t>
    <phoneticPr fontId="7" type="noConversion"/>
  </si>
  <si>
    <t>Flamant-亞勃克</t>
    <phoneticPr fontId="7" type="noConversion"/>
  </si>
  <si>
    <t>Images Publishing Group-亞勃克</t>
    <phoneticPr fontId="7" type="noConversion"/>
  </si>
  <si>
    <t>Emerald Publishing Limited-亞勃克</t>
    <phoneticPr fontId="7" type="noConversion"/>
  </si>
  <si>
    <t>Palgrave Pivot-亞勃克</t>
    <phoneticPr fontId="7" type="noConversion"/>
  </si>
  <si>
    <t>Routledge-亞勃克</t>
    <phoneticPr fontId="7" type="noConversion"/>
  </si>
  <si>
    <t>Productivity Press-亞勃克</t>
    <phoneticPr fontId="7" type="noConversion"/>
  </si>
  <si>
    <t>Promopress-亞勃克</t>
    <phoneticPr fontId="7" type="noConversion"/>
  </si>
  <si>
    <t>Willford Press-亞勃克</t>
    <phoneticPr fontId="7" type="noConversion"/>
  </si>
  <si>
    <t>Palgrave MacMillan-亞勃克</t>
    <phoneticPr fontId="7" type="noConversion"/>
  </si>
  <si>
    <t>Taschen-亞勃克</t>
    <phoneticPr fontId="7" type="noConversion"/>
  </si>
  <si>
    <t>Larsen and Keller Education-亞勃克</t>
    <phoneticPr fontId="7" type="noConversion"/>
  </si>
  <si>
    <t>University of Pennsylvania Press-亞勃克</t>
    <phoneticPr fontId="7" type="noConversion"/>
  </si>
  <si>
    <t>Graphis, Inc.-亞勃克</t>
    <phoneticPr fontId="7" type="noConversion"/>
  </si>
  <si>
    <t>Valiz-亞勃克</t>
    <phoneticPr fontId="7" type="noConversion"/>
  </si>
  <si>
    <t>Plunkett Research-亞勃克</t>
    <phoneticPr fontId="7" type="noConversion"/>
  </si>
  <si>
    <t>Rockport Publishers-亞勃克</t>
    <phoneticPr fontId="7" type="noConversion"/>
  </si>
  <si>
    <t>Princeton Architectural Press-亞勃克</t>
    <phoneticPr fontId="7" type="noConversion"/>
  </si>
  <si>
    <t>Springer-亞勃克</t>
    <phoneticPr fontId="7" type="noConversion"/>
  </si>
  <si>
    <t>Krimskrams Island LLC-亞勃克</t>
    <phoneticPr fontId="7" type="noConversion"/>
  </si>
  <si>
    <t>Schiffer Publishing-亞勃克</t>
    <phoneticPr fontId="7" type="noConversion"/>
  </si>
  <si>
    <t>Palgrave-亞勃克</t>
    <phoneticPr fontId="7" type="noConversion"/>
  </si>
  <si>
    <t>FriesenPress-亞勃克</t>
    <phoneticPr fontId="7" type="noConversion"/>
  </si>
  <si>
    <t>Bloomsbury Academic-亞勃克</t>
    <phoneticPr fontId="7" type="noConversion"/>
  </si>
  <si>
    <t>Changemakers Publishing-亞勃克</t>
    <phoneticPr fontId="7" type="noConversion"/>
  </si>
  <si>
    <t>Spector Books-亞勃克</t>
    <phoneticPr fontId="7" type="noConversion"/>
  </si>
  <si>
    <t>Sage Publications Ltd-亞勃克</t>
    <phoneticPr fontId="7" type="noConversion"/>
  </si>
  <si>
    <t>Bloomsbury Visual Arts-亞勃克</t>
    <phoneticPr fontId="7" type="noConversion"/>
  </si>
  <si>
    <t>University of Texas Press-亞勃克</t>
    <phoneticPr fontId="7" type="noConversion"/>
  </si>
  <si>
    <t>Brill/Rodopi-亞勃克</t>
    <phoneticPr fontId="7" type="noConversion"/>
  </si>
  <si>
    <t>Mirabel Publishing-亞勃克</t>
    <phoneticPr fontId="7" type="noConversion"/>
  </si>
  <si>
    <t>Taylor &amp; Francis Group-亞勃克</t>
    <phoneticPr fontId="7" type="noConversion"/>
  </si>
  <si>
    <t>Manor House Publishing Inc.-亞勃克</t>
    <phoneticPr fontId="7" type="noConversion"/>
  </si>
  <si>
    <t>Auerbach Publications-亞勃克</t>
    <phoneticPr fontId="7" type="noConversion"/>
  </si>
  <si>
    <t>Business Expert Press-亞勃克</t>
    <phoneticPr fontId="7" type="noConversion"/>
  </si>
  <si>
    <t>Kettler Verlag-亞勃克</t>
    <phoneticPr fontId="7" type="noConversion"/>
  </si>
  <si>
    <t>Wiley-亞勃克</t>
    <phoneticPr fontId="7" type="noConversion"/>
  </si>
  <si>
    <t>Rizzoli International Publications-亞勃克</t>
    <phoneticPr fontId="7" type="noConversion"/>
  </si>
  <si>
    <t>Praeger-亞勃克</t>
    <phoneticPr fontId="7" type="noConversion"/>
  </si>
  <si>
    <t>Gestalten-亞勃克</t>
    <phoneticPr fontId="7" type="noConversion"/>
  </si>
  <si>
    <t>Food &amp; Agriculture Organization of the UN (FAO)-亞勃克</t>
    <phoneticPr fontId="7" type="noConversion"/>
  </si>
  <si>
    <t>Reel Art Press-亞勃克</t>
    <phoneticPr fontId="7" type="noConversion"/>
  </si>
  <si>
    <t>Focal Press-亞勃克</t>
    <phoneticPr fontId="7" type="noConversion"/>
  </si>
  <si>
    <t>Peter Lang Inc., International Academic Publishers-亞勃克</t>
    <phoneticPr fontId="7" type="noConversion"/>
  </si>
  <si>
    <t>Rowman &amp; Littlefield Publishers-亞勃克</t>
    <phoneticPr fontId="7" type="noConversion"/>
  </si>
  <si>
    <t>Wiley-Blackwell-亞勃克</t>
    <phoneticPr fontId="7" type="noConversion"/>
  </si>
  <si>
    <t>America's Greatest Brands-亞勃克</t>
    <phoneticPr fontId="7" type="noConversion"/>
  </si>
  <si>
    <t>CRC Press-亞勃克</t>
    <phoneticPr fontId="7" type="noConversion"/>
  </si>
  <si>
    <t>Now Publishers-亞勃克</t>
    <phoneticPr fontId="7" type="noConversion"/>
  </si>
  <si>
    <t>Kogan Page-亞勃克</t>
    <phoneticPr fontId="7" type="noConversion"/>
  </si>
  <si>
    <t>Hamilton Books-亞勃克</t>
    <phoneticPr fontId="7" type="noConversion"/>
  </si>
  <si>
    <t>Springer Gabler-亞勃克</t>
    <phoneticPr fontId="7" type="noConversion"/>
  </si>
  <si>
    <t>McClelland &amp; Stewart-亞勃克</t>
    <phoneticPr fontId="7" type="noConversion"/>
  </si>
  <si>
    <t>5 Continents Editions-亞勃克</t>
    <phoneticPr fontId="7" type="noConversion"/>
  </si>
  <si>
    <t>O'Reilly Media-亞勃克</t>
    <phoneticPr fontId="7" type="noConversion"/>
  </si>
  <si>
    <t>Princeton University Press-亞勃克</t>
    <phoneticPr fontId="7" type="noConversion"/>
  </si>
  <si>
    <t>Hart Publishing-亞勃克</t>
    <phoneticPr fontId="7" type="noConversion"/>
  </si>
  <si>
    <t>Peter Lang Gmbh, Internationaler Verlag Der Wissenschaften-亞勃克</t>
    <phoneticPr fontId="7" type="noConversion"/>
  </si>
  <si>
    <t>Art Gallery of New South Wales-亞勃克</t>
    <phoneticPr fontId="7" type="noConversion"/>
  </si>
  <si>
    <t>Cambridge Scholars Publishing-亞勃克</t>
    <phoneticPr fontId="7" type="noConversion"/>
  </si>
  <si>
    <t>USD</t>
    <phoneticPr fontId="37" type="noConversion"/>
  </si>
  <si>
    <t>CQ Press-亞勃克</t>
    <phoneticPr fontId="7" type="noConversion"/>
  </si>
  <si>
    <t>Routledge-亞勃克</t>
    <phoneticPr fontId="7" type="noConversion"/>
  </si>
  <si>
    <t>Psychology Press-亞勃克</t>
    <phoneticPr fontId="7" type="noConversion"/>
  </si>
  <si>
    <t>Studio: Tiffany Gouge-亞勃克</t>
    <phoneticPr fontId="7" type="noConversion"/>
  </si>
  <si>
    <t>Rowman &amp; Littlefield Publishers-亞勃克</t>
    <phoneticPr fontId="7" type="noConversion"/>
  </si>
  <si>
    <t>Plunkett Research-亞勃克</t>
    <phoneticPr fontId="7" type="noConversion"/>
  </si>
  <si>
    <t>Rockport Publishers-亞勃克</t>
    <phoneticPr fontId="7" type="noConversion"/>
  </si>
  <si>
    <t>Business Expert Press-亞勃克</t>
    <phoneticPr fontId="7" type="noConversion"/>
  </si>
  <si>
    <t>Harvard University Press-亞勃克</t>
    <phoneticPr fontId="7" type="noConversion"/>
  </si>
  <si>
    <t>Calla Editions-亞勃克</t>
    <phoneticPr fontId="7" type="noConversion"/>
  </si>
  <si>
    <t>Bis Publishers-亞勃克</t>
    <phoneticPr fontId="7" type="noConversion"/>
  </si>
  <si>
    <t>Kogan Page-亞勃克</t>
    <phoneticPr fontId="7" type="noConversion"/>
  </si>
  <si>
    <t>Springer-亞勃克</t>
    <phoneticPr fontId="7" type="noConversion"/>
  </si>
  <si>
    <t>Polity Press-亞勃克</t>
    <phoneticPr fontId="7" type="noConversion"/>
  </si>
  <si>
    <t>Rutgers University Press-亞勃克</t>
    <phoneticPr fontId="7" type="noConversion"/>
  </si>
  <si>
    <t>Karen Clar亞勃克</t>
  </si>
  <si>
    <t>Jeffrey Buc亞勃克</t>
  </si>
</sst>
</file>

<file path=xl/styles.xml><?xml version="1.0" encoding="utf-8"?>
<styleSheet xmlns="http://schemas.openxmlformats.org/spreadsheetml/2006/main">
  <numFmts count="7">
    <numFmt numFmtId="44" formatCode="_-&quot;$&quot;* #,##0.00_-;\-&quot;$&quot;* #,##0.00_-;_-&quot;$&quot;* &quot;-&quot;??_-;_-@_-"/>
    <numFmt numFmtId="176" formatCode="0.00_);[Red]\(0.00\)"/>
    <numFmt numFmtId="177" formatCode="00#"/>
    <numFmt numFmtId="178" formatCode="_(&quot;$&quot;* #,##0.00_);_(&quot;$&quot;* \(#,##0.00\);_(&quot;$&quot;* &quot;-&quot;??_);_(@_)"/>
    <numFmt numFmtId="179" formatCode="#,##0.00_);[Red]\(#,##0.00\)"/>
    <numFmt numFmtId="180" formatCode="#,##0.00_ "/>
    <numFmt numFmtId="181" formatCode="000"/>
  </numFmts>
  <fonts count="66">
    <font>
      <sz val="12"/>
      <name val="新細明體"/>
      <family val="1"/>
      <charset val="136"/>
    </font>
    <font>
      <sz val="12"/>
      <color theme="1"/>
      <name val="微軟正黑體"/>
      <family val="2"/>
      <charset val="136"/>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name val="新細明體"/>
      <family val="1"/>
      <charset val="136"/>
    </font>
    <font>
      <b/>
      <sz val="18"/>
      <name val="標楷體"/>
      <family val="4"/>
      <charset val="136"/>
    </font>
    <font>
      <sz val="9"/>
      <name val="新細明體"/>
      <family val="1"/>
      <charset val="136"/>
    </font>
    <font>
      <sz val="10"/>
      <name val="新細明體"/>
      <family val="1"/>
      <charset val="136"/>
    </font>
    <font>
      <sz val="12"/>
      <name val="Times New Roman"/>
      <family val="1"/>
    </font>
    <font>
      <sz val="12"/>
      <name val="細明體"/>
      <family val="3"/>
      <charset val="136"/>
    </font>
    <font>
      <sz val="12"/>
      <color indexed="12"/>
      <name val="Times New Roman"/>
      <family val="1"/>
    </font>
    <font>
      <sz val="10"/>
      <name val="Times New Roman"/>
      <family val="1"/>
    </font>
    <font>
      <sz val="18"/>
      <name val="標楷體"/>
      <family val="4"/>
      <charset val="136"/>
    </font>
    <font>
      <sz val="18"/>
      <name val="新細明體"/>
      <family val="1"/>
      <charset val="136"/>
    </font>
    <font>
      <i/>
      <sz val="14"/>
      <name val="新細明體"/>
      <family val="1"/>
      <charset val="136"/>
    </font>
    <font>
      <b/>
      <sz val="10"/>
      <name val="文鼎中楷"/>
      <family val="3"/>
      <charset val="136"/>
    </font>
    <font>
      <b/>
      <sz val="12"/>
      <name val="Times New Roman"/>
      <family val="1"/>
    </font>
    <font>
      <b/>
      <sz val="9"/>
      <name val="新細明體"/>
      <family val="1"/>
      <charset val="136"/>
    </font>
    <font>
      <b/>
      <sz val="10"/>
      <name val="新細明體"/>
      <family val="1"/>
      <charset val="136"/>
    </font>
    <font>
      <b/>
      <sz val="10"/>
      <name val="Arial Unicode MS"/>
      <family val="2"/>
      <charset val="136"/>
    </font>
    <font>
      <sz val="10"/>
      <name val="Arial"/>
      <family val="2"/>
    </font>
    <font>
      <sz val="10"/>
      <color indexed="8"/>
      <name val="MS Sans Serif"/>
      <family val="2"/>
    </font>
    <font>
      <sz val="10"/>
      <name val="MS Sans Serif"/>
      <family val="2"/>
    </font>
    <font>
      <b/>
      <sz val="12"/>
      <name val="新細明體"/>
      <family val="1"/>
      <charset val="136"/>
    </font>
    <font>
      <sz val="12"/>
      <color indexed="8"/>
      <name val="新細明體"/>
      <family val="1"/>
      <charset val="136"/>
    </font>
    <font>
      <u/>
      <sz val="10.8"/>
      <color indexed="12"/>
      <name val="新細明體"/>
      <family val="1"/>
      <charset val="136"/>
    </font>
    <font>
      <sz val="12"/>
      <color theme="1"/>
      <name val="新細明體"/>
      <family val="1"/>
      <charset val="136"/>
      <scheme val="minor"/>
    </font>
    <font>
      <sz val="11"/>
      <color theme="1"/>
      <name val="新細明體"/>
      <family val="1"/>
      <charset val="136"/>
      <scheme val="minor"/>
    </font>
    <font>
      <u/>
      <sz val="12"/>
      <color theme="10"/>
      <name val="新細明體"/>
      <family val="1"/>
      <charset val="136"/>
    </font>
    <font>
      <u/>
      <sz val="11"/>
      <color theme="10"/>
      <name val="新細明體"/>
      <family val="1"/>
      <charset val="136"/>
    </font>
    <font>
      <sz val="10"/>
      <color theme="1"/>
      <name val="Arial"/>
      <family val="2"/>
    </font>
    <font>
      <sz val="10"/>
      <color theme="1"/>
      <name val="新細明體"/>
      <family val="1"/>
      <charset val="136"/>
    </font>
    <font>
      <sz val="12"/>
      <color theme="1"/>
      <name val="Arial"/>
      <family val="2"/>
    </font>
    <font>
      <sz val="9"/>
      <name val="細明體"/>
      <family val="3"/>
      <charset val="136"/>
    </font>
    <font>
      <sz val="10"/>
      <color indexed="8"/>
      <name val="新細明體"/>
      <family val="1"/>
      <charset val="136"/>
    </font>
    <font>
      <u/>
      <sz val="10"/>
      <color theme="10"/>
      <name val="Arial"/>
      <family val="2"/>
    </font>
    <font>
      <sz val="9"/>
      <name val="新細明體"/>
      <family val="2"/>
      <charset val="136"/>
      <scheme val="minor"/>
    </font>
    <font>
      <sz val="9"/>
      <name val="新細明體"/>
      <family val="3"/>
      <charset val="136"/>
      <scheme val="minor"/>
    </font>
    <font>
      <sz val="12"/>
      <name val="Arial"/>
      <family val="2"/>
    </font>
    <font>
      <sz val="10"/>
      <name val="細明體"/>
      <family val="3"/>
      <charset val="136"/>
    </font>
    <font>
      <sz val="10"/>
      <color rgb="FF000000"/>
      <name val="Arial"/>
      <family val="2"/>
    </font>
    <font>
      <sz val="10"/>
      <color theme="1"/>
      <name val="Calibri"/>
      <family val="2"/>
    </font>
    <font>
      <b/>
      <sz val="10"/>
      <name val="Arial"/>
      <family val="2"/>
    </font>
    <font>
      <sz val="8"/>
      <name val="新細明體"/>
      <family val="2"/>
      <charset val="129"/>
      <scheme val="minor"/>
    </font>
    <font>
      <sz val="10"/>
      <color theme="1"/>
      <name val="細明體"/>
      <family val="3"/>
      <charset val="136"/>
    </font>
    <font>
      <sz val="11"/>
      <color theme="1"/>
      <name val="Calibri"/>
      <family val="2"/>
    </font>
    <font>
      <sz val="10"/>
      <color theme="1"/>
      <name val="新細明體"/>
      <family val="2"/>
    </font>
    <font>
      <sz val="11"/>
      <color theme="1"/>
      <name val="新細明體"/>
      <family val="2"/>
      <scheme val="minor"/>
    </font>
    <font>
      <u/>
      <sz val="10"/>
      <color indexed="12"/>
      <name val="Arial"/>
      <family val="2"/>
    </font>
    <font>
      <sz val="11"/>
      <color rgb="FF000000"/>
      <name val="新細明體"/>
      <family val="1"/>
      <charset val="136"/>
      <scheme val="minor"/>
    </font>
    <font>
      <sz val="10"/>
      <color indexed="8"/>
      <name val="細明體"/>
      <family val="3"/>
      <charset val="136"/>
    </font>
    <font>
      <sz val="9"/>
      <name val="新細明體"/>
      <family val="2"/>
      <charset val="134"/>
      <scheme val="minor"/>
    </font>
    <font>
      <sz val="10"/>
      <color theme="1"/>
      <name val="Arial Unicode MS"/>
      <family val="2"/>
      <charset val="136"/>
    </font>
    <font>
      <sz val="12"/>
      <color theme="1"/>
      <name val="Arial Unicode MS"/>
      <family val="2"/>
      <charset val="136"/>
    </font>
    <font>
      <sz val="10"/>
      <color rgb="FF000000"/>
      <name val="Arial Unicode MS"/>
      <family val="2"/>
      <charset val="134"/>
    </font>
    <font>
      <sz val="12"/>
      <color theme="1"/>
      <name val="Arial Unicode MS"/>
      <family val="2"/>
      <charset val="134"/>
    </font>
    <font>
      <sz val="10"/>
      <color theme="1"/>
      <name val="Arial Unicode MS"/>
      <family val="2"/>
      <charset val="134"/>
    </font>
    <font>
      <sz val="10"/>
      <color theme="1"/>
      <name val="微軟正黑體"/>
      <family val="2"/>
      <charset val="136"/>
    </font>
    <font>
      <sz val="10"/>
      <color theme="1"/>
      <name val="Tahoma"/>
      <family val="2"/>
    </font>
    <font>
      <sz val="10"/>
      <name val="Tahoma"/>
      <family val="2"/>
    </font>
    <font>
      <sz val="10"/>
      <color indexed="8"/>
      <name val="微軟正黑體"/>
      <family val="2"/>
      <charset val="136"/>
    </font>
    <font>
      <sz val="10"/>
      <color indexed="8"/>
      <name val="Arial"/>
      <family val="2"/>
    </font>
    <font>
      <sz val="12"/>
      <color indexed="8"/>
      <name val="Arial"/>
      <family val="2"/>
    </font>
    <font>
      <sz val="10"/>
      <color rgb="FF000000"/>
      <name val="新細明體"/>
      <family val="1"/>
      <charset val="136"/>
    </font>
    <font>
      <sz val="12"/>
      <color theme="1"/>
      <name val="細明體"/>
      <family val="3"/>
      <charset val="136"/>
    </font>
  </fonts>
  <fills count="4">
    <fill>
      <patternFill patternType="none"/>
    </fill>
    <fill>
      <patternFill patternType="gray125"/>
    </fill>
    <fill>
      <patternFill patternType="solid">
        <fgColor indexed="51"/>
        <bgColor indexed="64"/>
      </patternFill>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10">
    <xf numFmtId="0" fontId="0" fillId="0" borderId="0">
      <alignment vertical="center"/>
    </xf>
    <xf numFmtId="0" fontId="21" fillId="0" borderId="0"/>
    <xf numFmtId="0" fontId="21" fillId="0" borderId="0"/>
    <xf numFmtId="0" fontId="28" fillId="0" borderId="0"/>
    <xf numFmtId="0" fontId="5" fillId="0" borderId="0">
      <alignment vertical="center"/>
    </xf>
    <xf numFmtId="0" fontId="2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8" fillId="0" borderId="0"/>
    <xf numFmtId="0" fontId="28" fillId="0" borderId="0"/>
    <xf numFmtId="0" fontId="28" fillId="0" borderId="0"/>
    <xf numFmtId="0" fontId="2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3" fillId="0" borderId="0"/>
    <xf numFmtId="0" fontId="23" fillId="0" borderId="0"/>
    <xf numFmtId="0" fontId="22" fillId="0" borderId="0"/>
    <xf numFmtId="0" fontId="23" fillId="0" borderId="0"/>
    <xf numFmtId="0" fontId="23" fillId="0" borderId="0"/>
    <xf numFmtId="0" fontId="23" fillId="0" borderId="0"/>
    <xf numFmtId="0" fontId="5"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5" fillId="0" borderId="0">
      <alignment vertical="center"/>
    </xf>
    <xf numFmtId="0" fontId="28" fillId="0" borderId="0"/>
    <xf numFmtId="0" fontId="28" fillId="0" borderId="0"/>
    <xf numFmtId="0" fontId="28" fillId="0" borderId="0"/>
    <xf numFmtId="0" fontId="28" fillId="0" borderId="0"/>
    <xf numFmtId="0" fontId="28" fillId="0" borderId="0"/>
    <xf numFmtId="0" fontId="21" fillId="0" borderId="0"/>
    <xf numFmtId="0" fontId="21" fillId="0" borderId="0"/>
    <xf numFmtId="0" fontId="21" fillId="0" borderId="0"/>
    <xf numFmtId="0" fontId="21" fillId="0" borderId="0"/>
    <xf numFmtId="0" fontId="21" fillId="0" borderId="0"/>
    <xf numFmtId="44" fontId="25" fillId="0" borderId="0" applyFont="0" applyFill="0" applyBorder="0" applyAlignment="0" applyProtection="0">
      <alignment vertical="center"/>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4" fillId="0" borderId="0">
      <alignment vertical="center"/>
    </xf>
    <xf numFmtId="0" fontId="27" fillId="0" borderId="0">
      <alignment vertical="center"/>
    </xf>
    <xf numFmtId="0" fontId="28" fillId="0" borderId="0"/>
    <xf numFmtId="0" fontId="28" fillId="0" borderId="0"/>
    <xf numFmtId="0" fontId="27" fillId="0" borderId="0">
      <alignment vertical="center"/>
    </xf>
    <xf numFmtId="0" fontId="27" fillId="0" borderId="0">
      <alignment vertical="center"/>
    </xf>
    <xf numFmtId="0" fontId="5" fillId="0" borderId="0"/>
    <xf numFmtId="0" fontId="5" fillId="0" borderId="0">
      <alignment vertical="center"/>
    </xf>
    <xf numFmtId="178" fontId="21" fillId="0" borderId="0" applyFont="0" applyFill="0" applyBorder="0" applyAlignment="0" applyProtection="0"/>
    <xf numFmtId="0" fontId="21" fillId="0" borderId="0"/>
    <xf numFmtId="0" fontId="46" fillId="0" borderId="0"/>
    <xf numFmtId="0" fontId="28" fillId="0" borderId="0">
      <alignment vertical="center"/>
    </xf>
    <xf numFmtId="0" fontId="21" fillId="0" borderId="0"/>
    <xf numFmtId="0" fontId="21" fillId="0" borderId="0"/>
    <xf numFmtId="0" fontId="28" fillId="0" borderId="0">
      <alignment vertical="center"/>
    </xf>
    <xf numFmtId="0" fontId="21" fillId="0" borderId="0"/>
    <xf numFmtId="0" fontId="28" fillId="0" borderId="0">
      <alignment vertical="center"/>
    </xf>
    <xf numFmtId="0" fontId="21" fillId="0" borderId="0"/>
    <xf numFmtId="0" fontId="28" fillId="0" borderId="0">
      <alignment vertical="center"/>
    </xf>
    <xf numFmtId="0" fontId="21" fillId="0" borderId="0"/>
    <xf numFmtId="0" fontId="28" fillId="0" borderId="0">
      <alignment vertical="center"/>
    </xf>
    <xf numFmtId="0" fontId="21" fillId="0" borderId="0"/>
    <xf numFmtId="0" fontId="28" fillId="0" borderId="0">
      <alignment vertical="center"/>
    </xf>
    <xf numFmtId="0" fontId="21" fillId="0" borderId="0"/>
    <xf numFmtId="0" fontId="28" fillId="0" borderId="0">
      <alignment vertical="center"/>
    </xf>
    <xf numFmtId="0" fontId="21" fillId="0" borderId="0"/>
    <xf numFmtId="0" fontId="28" fillId="0" borderId="0">
      <alignment vertical="center"/>
    </xf>
    <xf numFmtId="0" fontId="21" fillId="0" borderId="0"/>
    <xf numFmtId="0" fontId="28" fillId="0" borderId="0">
      <alignment vertical="center"/>
    </xf>
    <xf numFmtId="0" fontId="21" fillId="0" borderId="0"/>
    <xf numFmtId="0" fontId="5" fillId="0" borderId="0">
      <alignment vertical="center"/>
    </xf>
    <xf numFmtId="0" fontId="48" fillId="0" borderId="0"/>
    <xf numFmtId="0" fontId="49" fillId="0" borderId="0" applyNumberFormat="0" applyFill="0" applyBorder="0" applyAlignment="0" applyProtection="0">
      <alignment vertical="top"/>
      <protection locked="0"/>
    </xf>
    <xf numFmtId="0" fontId="50" fillId="0" borderId="0">
      <alignment vertical="center"/>
    </xf>
    <xf numFmtId="0" fontId="5" fillId="0" borderId="0">
      <alignment vertical="center"/>
    </xf>
    <xf numFmtId="0" fontId="3" fillId="0" borderId="0">
      <alignment vertical="center"/>
    </xf>
    <xf numFmtId="0" fontId="3" fillId="0" borderId="0">
      <alignment vertical="center"/>
    </xf>
    <xf numFmtId="0" fontId="21" fillId="0" borderId="0"/>
    <xf numFmtId="0" fontId="21" fillId="0" borderId="0"/>
    <xf numFmtId="0" fontId="5" fillId="0" borderId="0">
      <alignment vertical="center"/>
    </xf>
    <xf numFmtId="0" fontId="21" fillId="0" borderId="0"/>
    <xf numFmtId="0" fontId="48" fillId="0" borderId="0"/>
    <xf numFmtId="0" fontId="48" fillId="0" borderId="0"/>
    <xf numFmtId="0" fontId="50" fillId="0" borderId="0">
      <alignment vertical="center"/>
    </xf>
    <xf numFmtId="0" fontId="21" fillId="0" borderId="0"/>
    <xf numFmtId="0" fontId="5" fillId="0" borderId="0">
      <alignment vertical="center"/>
    </xf>
    <xf numFmtId="0" fontId="2" fillId="0" borderId="0">
      <alignment vertical="center"/>
    </xf>
    <xf numFmtId="0" fontId="2" fillId="0" borderId="0">
      <alignment vertical="center"/>
    </xf>
    <xf numFmtId="0" fontId="21" fillId="0" borderId="0"/>
    <xf numFmtId="0" fontId="5" fillId="0" borderId="0">
      <alignment vertical="center"/>
    </xf>
    <xf numFmtId="0" fontId="50" fillId="0" borderId="0">
      <alignment vertical="center"/>
    </xf>
    <xf numFmtId="0" fontId="48" fillId="0" borderId="0"/>
    <xf numFmtId="0" fontId="5" fillId="0" borderId="0">
      <alignment vertical="center"/>
    </xf>
    <xf numFmtId="0" fontId="2" fillId="0" borderId="0">
      <alignment vertical="center"/>
    </xf>
    <xf numFmtId="0" fontId="2" fillId="0" borderId="0">
      <alignment vertical="center"/>
    </xf>
    <xf numFmtId="0" fontId="21" fillId="0" borderId="0"/>
    <xf numFmtId="0" fontId="5" fillId="0" borderId="0">
      <alignment vertical="center"/>
    </xf>
    <xf numFmtId="0" fontId="50" fillId="0" borderId="0">
      <alignment vertical="center"/>
    </xf>
    <xf numFmtId="0" fontId="5" fillId="0" borderId="0">
      <alignment vertical="center"/>
    </xf>
    <xf numFmtId="0" fontId="2" fillId="0" borderId="0">
      <alignment vertical="center"/>
    </xf>
    <xf numFmtId="0" fontId="2" fillId="0" borderId="0">
      <alignment vertical="center"/>
    </xf>
    <xf numFmtId="0" fontId="21" fillId="0" borderId="0"/>
    <xf numFmtId="0" fontId="29" fillId="0" borderId="0" applyNumberFormat="0" applyFill="0" applyBorder="0" applyAlignment="0" applyProtection="0">
      <alignment vertical="center"/>
    </xf>
  </cellStyleXfs>
  <cellXfs count="57">
    <xf numFmtId="0" fontId="0" fillId="0" borderId="0" xfId="0">
      <alignment vertical="center"/>
    </xf>
    <xf numFmtId="0" fontId="0" fillId="0" borderId="0" xfId="0" applyBorder="1" applyAlignment="1">
      <alignment horizontal="center" vertical="top"/>
    </xf>
    <xf numFmtId="0" fontId="0" fillId="0" borderId="0" xfId="0" applyBorder="1" applyAlignment="1">
      <alignment horizontal="center" vertical="top" wrapText="1"/>
    </xf>
    <xf numFmtId="49" fontId="12" fillId="0" borderId="0" xfId="0" applyNumberFormat="1" applyFont="1" applyBorder="1" applyAlignment="1">
      <alignment horizontal="center" vertical="top"/>
    </xf>
    <xf numFmtId="49" fontId="12" fillId="0" borderId="0" xfId="0" applyNumberFormat="1" applyFont="1" applyAlignment="1">
      <alignment horizontal="center" vertical="top"/>
    </xf>
    <xf numFmtId="0" fontId="17" fillId="0" borderId="0" xfId="0" applyFont="1" applyAlignment="1">
      <alignment horizontal="left" vertical="top" wrapText="1"/>
    </xf>
    <xf numFmtId="0" fontId="12" fillId="0" borderId="0" xfId="0" applyFont="1" applyAlignment="1">
      <alignment horizontal="center" vertical="top"/>
    </xf>
    <xf numFmtId="0" fontId="8" fillId="0" borderId="0" xfId="0" applyFont="1" applyAlignment="1">
      <alignment horizontal="center" vertical="center"/>
    </xf>
    <xf numFmtId="176" fontId="8" fillId="0" borderId="0" xfId="0" applyNumberFormat="1" applyFont="1" applyAlignment="1">
      <alignment horizontal="right" vertical="center"/>
    </xf>
    <xf numFmtId="0" fontId="18"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left" vertical="top"/>
    </xf>
    <xf numFmtId="0" fontId="8" fillId="0" borderId="0" xfId="0" applyFont="1" applyAlignment="1">
      <alignment horizontal="center" vertical="top"/>
    </xf>
    <xf numFmtId="0" fontId="24" fillId="0" borderId="0" xfId="0" applyFont="1" applyAlignment="1">
      <alignment horizontal="left" vertical="top" wrapText="1"/>
    </xf>
    <xf numFmtId="176" fontId="8" fillId="0" borderId="0" xfId="0" applyNumberFormat="1" applyFont="1" applyAlignment="1">
      <alignment horizontal="right" vertical="top"/>
    </xf>
    <xf numFmtId="0" fontId="36" fillId="0" borderId="1" xfId="45" applyFont="1" applyBorder="1" applyAlignment="1" applyProtection="1">
      <alignment horizontal="left" vertical="top" wrapText="1"/>
    </xf>
    <xf numFmtId="176" fontId="21" fillId="0" borderId="1" xfId="4" applyNumberFormat="1" applyFont="1" applyBorder="1" applyAlignment="1">
      <alignment horizontal="left" vertical="top" wrapText="1"/>
    </xf>
    <xf numFmtId="0" fontId="21" fillId="0" borderId="1" xfId="4" quotePrefix="1" applyFont="1" applyBorder="1" applyAlignment="1">
      <alignment horizontal="left" vertical="top" wrapText="1"/>
    </xf>
    <xf numFmtId="0" fontId="21" fillId="0" borderId="1" xfId="4" applyFont="1" applyBorder="1" applyAlignment="1">
      <alignment horizontal="left" vertical="top" wrapText="1"/>
    </xf>
    <xf numFmtId="0" fontId="39" fillId="0" borderId="1" xfId="4" applyFont="1" applyBorder="1" applyAlignment="1">
      <alignment horizontal="left" vertical="top" wrapText="1"/>
    </xf>
    <xf numFmtId="0" fontId="21" fillId="0" borderId="0" xfId="0" applyFont="1" applyAlignment="1">
      <alignment horizontal="left" vertical="top" wrapText="1"/>
    </xf>
    <xf numFmtId="177" fontId="21" fillId="0" borderId="1" xfId="53" applyNumberFormat="1" applyFont="1" applyFill="1" applyBorder="1" applyAlignment="1">
      <alignment horizontal="left" vertical="top" wrapText="1"/>
    </xf>
    <xf numFmtId="0" fontId="21" fillId="0" borderId="0" xfId="0" applyFont="1" applyBorder="1" applyAlignment="1">
      <alignment horizontal="center" vertical="top"/>
    </xf>
    <xf numFmtId="0" fontId="21" fillId="0" borderId="0" xfId="0" applyFont="1" applyBorder="1" applyAlignment="1">
      <alignment horizontal="center" vertical="top" wrapText="1"/>
    </xf>
    <xf numFmtId="0" fontId="21" fillId="0" borderId="0" xfId="0" applyFont="1">
      <alignment vertical="center"/>
    </xf>
    <xf numFmtId="176" fontId="43" fillId="2" borderId="1" xfId="0" applyNumberFormat="1" applyFont="1" applyFill="1" applyBorder="1" applyAlignment="1">
      <alignment horizontal="center" vertical="center" wrapText="1"/>
    </xf>
    <xf numFmtId="0" fontId="21" fillId="0" borderId="0" xfId="0" applyFont="1" applyAlignment="1">
      <alignment horizontal="left" vertical="top"/>
    </xf>
    <xf numFmtId="0" fontId="31" fillId="0" borderId="1" xfId="47" applyFont="1" applyBorder="1" applyAlignment="1">
      <alignment horizontal="left" vertical="top" wrapText="1"/>
    </xf>
    <xf numFmtId="0" fontId="33" fillId="0" borderId="1" xfId="47" applyFont="1" applyBorder="1" applyAlignment="1">
      <alignment horizontal="left" vertical="top" wrapText="1"/>
    </xf>
    <xf numFmtId="0" fontId="31" fillId="0" borderId="1" xfId="47" quotePrefix="1" applyFont="1" applyBorder="1" applyAlignment="1">
      <alignment horizontal="left" vertical="top" wrapText="1"/>
    </xf>
    <xf numFmtId="179" fontId="21" fillId="0" borderId="1" xfId="4" applyNumberFormat="1" applyFont="1" applyBorder="1" applyAlignment="1">
      <alignment horizontal="left" vertical="top" wrapText="1"/>
    </xf>
    <xf numFmtId="179" fontId="8" fillId="0" borderId="0" xfId="0" applyNumberFormat="1" applyFont="1" applyBorder="1" applyAlignment="1">
      <alignment horizontal="left" vertical="top" wrapText="1"/>
    </xf>
    <xf numFmtId="179" fontId="16" fillId="0" borderId="0" xfId="0" applyNumberFormat="1" applyFont="1" applyFill="1" applyBorder="1" applyAlignment="1">
      <alignment horizontal="left" vertical="top" wrapText="1"/>
    </xf>
    <xf numFmtId="179" fontId="12" fillId="0" borderId="0" xfId="0" applyNumberFormat="1" applyFont="1" applyFill="1" applyAlignment="1">
      <alignment horizontal="left" vertical="top" wrapText="1"/>
    </xf>
    <xf numFmtId="179" fontId="18" fillId="2" borderId="1" xfId="0" applyNumberFormat="1" applyFont="1" applyFill="1" applyBorder="1" applyAlignment="1">
      <alignment horizontal="center" vertical="center" wrapText="1"/>
    </xf>
    <xf numFmtId="179" fontId="31" fillId="0" borderId="1" xfId="47" applyNumberFormat="1" applyFont="1" applyBorder="1" applyAlignment="1">
      <alignment horizontal="left" vertical="top" wrapText="1"/>
    </xf>
    <xf numFmtId="179" fontId="8" fillId="0" borderId="0" xfId="0" applyNumberFormat="1" applyFont="1" applyAlignment="1">
      <alignment horizontal="left" vertical="top" wrapText="1"/>
    </xf>
    <xf numFmtId="0" fontId="31" fillId="0" borderId="1" xfId="47" applyFont="1" applyFill="1" applyBorder="1" applyAlignment="1">
      <alignment horizontal="left" vertical="top" wrapText="1"/>
    </xf>
    <xf numFmtId="180" fontId="31" fillId="0" borderId="1" xfId="47" applyNumberFormat="1" applyFont="1" applyBorder="1" applyAlignment="1">
      <alignment horizontal="left" vertical="top" wrapText="1"/>
    </xf>
    <xf numFmtId="0" fontId="36" fillId="0" borderId="1" xfId="109" applyFont="1" applyBorder="1" applyAlignment="1">
      <alignment horizontal="left" vertical="top" wrapText="1"/>
    </xf>
    <xf numFmtId="176" fontId="20" fillId="2" borderId="1" xfId="0" applyNumberFormat="1" applyFont="1" applyFill="1" applyBorder="1" applyAlignment="1">
      <alignment horizontal="center" vertical="center" wrapText="1"/>
    </xf>
    <xf numFmtId="181" fontId="31" fillId="0" borderId="1" xfId="47" quotePrefix="1" applyNumberFormat="1" applyFont="1" applyBorder="1" applyAlignment="1">
      <alignment horizontal="left" vertical="top" wrapText="1"/>
    </xf>
    <xf numFmtId="17" fontId="21" fillId="0" borderId="1" xfId="4" quotePrefix="1" applyNumberFormat="1" applyFont="1" applyBorder="1" applyAlignment="1">
      <alignment horizontal="left" vertical="top" wrapText="1"/>
    </xf>
    <xf numFmtId="49" fontId="13" fillId="3" borderId="2" xfId="0" applyNumberFormat="1" applyFont="1" applyFill="1" applyBorder="1" applyAlignment="1">
      <alignment horizontal="center" vertical="top" shrinkToFit="1"/>
    </xf>
    <xf numFmtId="49" fontId="13" fillId="3" borderId="3" xfId="0" applyNumberFormat="1" applyFont="1" applyFill="1" applyBorder="1" applyAlignment="1">
      <alignment horizontal="center" vertical="top" shrinkToFit="1"/>
    </xf>
    <xf numFmtId="49" fontId="13" fillId="3" borderId="4" xfId="0" applyNumberFormat="1" applyFont="1" applyFill="1" applyBorder="1" applyAlignment="1">
      <alignment horizontal="center" vertical="top" shrinkToFit="1"/>
    </xf>
    <xf numFmtId="49" fontId="6" fillId="0" borderId="5" xfId="0" applyNumberFormat="1" applyFont="1" applyFill="1" applyBorder="1" applyAlignment="1">
      <alignment horizontal="center" vertical="center" shrinkToFit="1"/>
    </xf>
    <xf numFmtId="0" fontId="14" fillId="0" borderId="0" xfId="0" applyFont="1" applyBorder="1" applyAlignment="1">
      <alignment vertical="center"/>
    </xf>
    <xf numFmtId="0" fontId="14" fillId="0" borderId="6" xfId="0" applyFont="1" applyBorder="1" applyAlignment="1">
      <alignment vertical="center"/>
    </xf>
    <xf numFmtId="49" fontId="15" fillId="3" borderId="7" xfId="0" applyNumberFormat="1" applyFont="1" applyFill="1" applyBorder="1" applyAlignment="1">
      <alignment horizontal="center" vertical="top" wrapText="1"/>
    </xf>
    <xf numFmtId="49" fontId="15" fillId="3" borderId="8" xfId="0" applyNumberFormat="1" applyFont="1" applyFill="1" applyBorder="1" applyAlignment="1">
      <alignment horizontal="center" vertical="top" wrapText="1"/>
    </xf>
    <xf numFmtId="49" fontId="15" fillId="3" borderId="9" xfId="0" applyNumberFormat="1" applyFont="1" applyFill="1" applyBorder="1" applyAlignment="1">
      <alignment horizontal="center" vertical="top" wrapText="1"/>
    </xf>
    <xf numFmtId="49" fontId="6" fillId="0" borderId="0" xfId="0" applyNumberFormat="1" applyFont="1" applyAlignment="1">
      <alignment horizontal="center" vertical="top"/>
    </xf>
    <xf numFmtId="49" fontId="9" fillId="0" borderId="0" xfId="0" applyNumberFormat="1" applyFont="1" applyAlignment="1">
      <alignment horizontal="center" vertical="top"/>
    </xf>
    <xf numFmtId="0" fontId="9" fillId="0" borderId="0" xfId="0" applyFont="1" applyBorder="1" applyAlignment="1">
      <alignment horizontal="center" vertical="top"/>
    </xf>
    <xf numFmtId="0" fontId="11" fillId="0" borderId="0" xfId="0" applyFont="1" applyBorder="1" applyAlignment="1">
      <alignment horizontal="center" vertical="top"/>
    </xf>
  </cellXfs>
  <cellStyles count="110">
    <cellStyle name="Currency 2" xfId="55"/>
    <cellStyle name="Hyperlink 2" xfId="79"/>
    <cellStyle name="Normal 2" xfId="1"/>
    <cellStyle name="Normal 2 10" xfId="75"/>
    <cellStyle name="Normal 2 11" xfId="78"/>
    <cellStyle name="Normal 2 12" xfId="88"/>
    <cellStyle name="Normal 2 13" xfId="89"/>
    <cellStyle name="Normal 2 14" xfId="98"/>
    <cellStyle name="Normal 2 2" xfId="58"/>
    <cellStyle name="Normal 2 3" xfId="61"/>
    <cellStyle name="Normal 2 4" xfId="63"/>
    <cellStyle name="Normal 2 5" xfId="65"/>
    <cellStyle name="Normal 2 6" xfId="67"/>
    <cellStyle name="Normal 2 7" xfId="69"/>
    <cellStyle name="Normal 2 8" xfId="71"/>
    <cellStyle name="Normal 2 9" xfId="73"/>
    <cellStyle name="Normal 3" xfId="57"/>
    <cellStyle name="Normal 3 2" xfId="80"/>
    <cellStyle name="Normal 3 3" xfId="90"/>
    <cellStyle name="Normal 3 4" xfId="97"/>
    <cellStyle name="Normal 3 5" xfId="104"/>
    <cellStyle name="Normal_All" xfId="2"/>
    <cellStyle name="一般" xfId="0" builtinId="0"/>
    <cellStyle name="一般 10" xfId="52"/>
    <cellStyle name="一般 11" xfId="49"/>
    <cellStyle name="一般 12" xfId="64"/>
    <cellStyle name="一般 13" xfId="66"/>
    <cellStyle name="一般 14" xfId="68"/>
    <cellStyle name="一般 15" xfId="70"/>
    <cellStyle name="一般 16" xfId="72"/>
    <cellStyle name="一般 17" xfId="74"/>
    <cellStyle name="一般 18" xfId="76"/>
    <cellStyle name="一般 19" xfId="85"/>
    <cellStyle name="一般 2" xfId="3"/>
    <cellStyle name="一般 2 10" xfId="86"/>
    <cellStyle name="一般 2 11" xfId="96"/>
    <cellStyle name="一般 2 12" xfId="103"/>
    <cellStyle name="一般 2 2" xfId="4"/>
    <cellStyle name="一般 2 2 2" xfId="5"/>
    <cellStyle name="一般 2 2 2 2" xfId="6"/>
    <cellStyle name="一般 2 2 2 3" xfId="7"/>
    <cellStyle name="一般 2 2 2 4" xfId="8"/>
    <cellStyle name="一般 2 2 2 5" xfId="9"/>
    <cellStyle name="一般 2 2 2 6" xfId="10"/>
    <cellStyle name="一般 2 2 3" xfId="11"/>
    <cellStyle name="一般 2 2 4" xfId="12"/>
    <cellStyle name="一般 2 2 5" xfId="13"/>
    <cellStyle name="一般 2 2 6" xfId="14"/>
    <cellStyle name="一般 2 3" xfId="15"/>
    <cellStyle name="一般 2 4" xfId="16"/>
    <cellStyle name="一般 2 5" xfId="17"/>
    <cellStyle name="一般 2 6" xfId="18"/>
    <cellStyle name="一般 2 7" xfId="19"/>
    <cellStyle name="一般 2 8" xfId="54"/>
    <cellStyle name="一般 2 9" xfId="77"/>
    <cellStyle name="一般 20" xfId="87"/>
    <cellStyle name="一般 21" xfId="91"/>
    <cellStyle name="一般 3" xfId="51"/>
    <cellStyle name="一般 3 10" xfId="99"/>
    <cellStyle name="一般 3 11" xfId="105"/>
    <cellStyle name="一般 3 2" xfId="20"/>
    <cellStyle name="一般 3 3" xfId="21"/>
    <cellStyle name="一般 3 4" xfId="22"/>
    <cellStyle name="一般 3 5" xfId="23"/>
    <cellStyle name="一般 3 6" xfId="24"/>
    <cellStyle name="一般 3 7" xfId="25"/>
    <cellStyle name="一般 3 8" xfId="81"/>
    <cellStyle name="一般 3 9" xfId="92"/>
    <cellStyle name="一般 33" xfId="47"/>
    <cellStyle name="一般 33 2" xfId="82"/>
    <cellStyle name="一般 33 3" xfId="93"/>
    <cellStyle name="一般 33 4" xfId="100"/>
    <cellStyle name="一般 33 5" xfId="106"/>
    <cellStyle name="一般 4" xfId="26"/>
    <cellStyle name="一般 4 10" xfId="107"/>
    <cellStyle name="一般 4 2" xfId="27"/>
    <cellStyle name="一般 4 3" xfId="28"/>
    <cellStyle name="一般 4 4" xfId="29"/>
    <cellStyle name="一般 4 5" xfId="30"/>
    <cellStyle name="一般 4 6" xfId="31"/>
    <cellStyle name="一般 4 7" xfId="83"/>
    <cellStyle name="一般 4 8" xfId="94"/>
    <cellStyle name="一般 4 9" xfId="101"/>
    <cellStyle name="一般 46" xfId="48"/>
    <cellStyle name="一般 5" xfId="32"/>
    <cellStyle name="一般 5 10" xfId="108"/>
    <cellStyle name="一般 5 2" xfId="33"/>
    <cellStyle name="一般 5 3" xfId="34"/>
    <cellStyle name="一般 5 4" xfId="35"/>
    <cellStyle name="一般 5 5" xfId="36"/>
    <cellStyle name="一般 5 6" xfId="37"/>
    <cellStyle name="一般 5 7" xfId="84"/>
    <cellStyle name="一般 5 8" xfId="95"/>
    <cellStyle name="一般 5 9" xfId="102"/>
    <cellStyle name="一般 6" xfId="56"/>
    <cellStyle name="一般 6 2" xfId="38"/>
    <cellStyle name="一般 6 3" xfId="39"/>
    <cellStyle name="一般 6 4" xfId="40"/>
    <cellStyle name="一般 6 5" xfId="41"/>
    <cellStyle name="一般 6 6" xfId="42"/>
    <cellStyle name="一般 7" xfId="60"/>
    <cellStyle name="一般 8" xfId="62"/>
    <cellStyle name="一般 9" xfId="50"/>
    <cellStyle name="一般_Sheet1" xfId="53"/>
    <cellStyle name="常规 13" xfId="59"/>
    <cellStyle name="貨幣 2" xfId="43"/>
    <cellStyle name="超連結" xfId="109" builtinId="8"/>
    <cellStyle name="超連結 2" xfId="44"/>
    <cellStyle name="超連結 3" xfId="45"/>
    <cellStyle name="超連結 4" xfId="46"/>
  </cellStyles>
  <dxfs count="40">
    <dxf>
      <fill>
        <patternFill>
          <bgColor rgb="FF00B050"/>
        </patternFill>
      </fill>
    </dxf>
    <dxf>
      <fill>
        <patternFill>
          <bgColor rgb="FF00B050"/>
        </patternFill>
      </fill>
    </dxf>
    <dxf>
      <font>
        <color rgb="FFFF0000"/>
      </font>
    </dxf>
    <dxf>
      <font>
        <color rgb="FFC00000"/>
      </font>
    </dxf>
    <dxf>
      <fill>
        <patternFill>
          <bgColor rgb="FF00B0F0"/>
        </patternFill>
      </fill>
    </dxf>
    <dxf>
      <fill>
        <patternFill>
          <bgColor rgb="FF92D050"/>
        </patternFill>
      </fill>
    </dxf>
    <dxf>
      <font>
        <color rgb="FFC00000"/>
      </font>
    </dxf>
    <dxf>
      <font>
        <color rgb="FFFF0000"/>
      </font>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ill>
        <patternFill>
          <bgColor theme="9"/>
        </patternFill>
      </fill>
    </dxf>
    <dxf>
      <fill>
        <patternFill>
          <bgColor rgb="FF00B050"/>
        </patternFill>
      </fill>
    </dxf>
    <dxf>
      <font>
        <color rgb="FFFF0000"/>
      </font>
    </dxf>
    <dxf>
      <fill>
        <patternFill>
          <bgColor rgb="FF00B050"/>
        </patternFill>
      </fill>
    </dxf>
    <dxf>
      <fill>
        <patternFill>
          <bgColor rgb="FF00B050"/>
        </patternFill>
      </fill>
    </dxf>
    <dxf>
      <font>
        <color rgb="FFFF0000"/>
      </font>
    </dxf>
    <dxf>
      <font>
        <color rgb="FF9C0006"/>
      </font>
      <fill>
        <patternFill>
          <bgColor rgb="FFFFC7CE"/>
        </patternFill>
      </fill>
    </dxf>
    <dxf>
      <font>
        <color rgb="FF9C0006"/>
      </font>
      <fill>
        <patternFill>
          <bgColor rgb="FFFFC7CE"/>
        </patternFill>
      </fill>
    </dxf>
    <dxf>
      <fill>
        <patternFill>
          <bgColor rgb="FF00B050"/>
        </patternFill>
      </fill>
    </dxf>
    <dxf>
      <font>
        <color rgb="FFFF0000"/>
      </font>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F0"/>
        </patternFill>
      </fill>
    </dxf>
    <dxf>
      <font>
        <color rgb="FFFF0000"/>
      </font>
    </dxf>
    <dxf>
      <fill>
        <patternFill>
          <bgColor rgb="FF00B0F0"/>
        </patternFill>
      </fill>
    </dxf>
    <dxf>
      <font>
        <color rgb="FFC00000"/>
      </font>
    </dxf>
    <dxf>
      <fill>
        <patternFill>
          <bgColor rgb="FF00B050"/>
        </patternFill>
      </fill>
    </dxf>
    <dxf>
      <font>
        <color rgb="FFFF0000"/>
      </font>
    </dxf>
    <dxf>
      <fill>
        <patternFill>
          <bgColor rgb="FF00B050"/>
        </patternFill>
      </fill>
    </dxf>
    <dxf>
      <fill>
        <patternFill>
          <bgColor rgb="FF00B050"/>
        </patternFill>
      </fill>
    </dxf>
    <dxf>
      <fill>
        <patternFill>
          <bgColor theme="9"/>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38</xdr:row>
      <xdr:rowOff>0</xdr:rowOff>
    </xdr:from>
    <xdr:to>
      <xdr:col>2</xdr:col>
      <xdr:colOff>9525</xdr:colOff>
      <xdr:row>38</xdr:row>
      <xdr:rowOff>9525</xdr:rowOff>
    </xdr:to>
    <xdr:pic>
      <xdr:nvPicPr>
        <xdr:cNvPr id="1183"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9525</xdr:rowOff>
    </xdr:to>
    <xdr:pic>
      <xdr:nvPicPr>
        <xdr:cNvPr id="1184"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9525</xdr:rowOff>
    </xdr:to>
    <xdr:pic>
      <xdr:nvPicPr>
        <xdr:cNvPr id="1185"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9525</xdr:rowOff>
    </xdr:to>
    <xdr:pic>
      <xdr:nvPicPr>
        <xdr:cNvPr id="1186"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9525</xdr:rowOff>
    </xdr:to>
    <xdr:pic>
      <xdr:nvPicPr>
        <xdr:cNvPr id="1187"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9525</xdr:rowOff>
    </xdr:to>
    <xdr:pic>
      <xdr:nvPicPr>
        <xdr:cNvPr id="1188"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9525</xdr:rowOff>
    </xdr:to>
    <xdr:pic>
      <xdr:nvPicPr>
        <xdr:cNvPr id="1189"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9525</xdr:rowOff>
    </xdr:to>
    <xdr:pic>
      <xdr:nvPicPr>
        <xdr:cNvPr id="1190"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9525</xdr:rowOff>
    </xdr:to>
    <xdr:pic>
      <xdr:nvPicPr>
        <xdr:cNvPr id="1191"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9525</xdr:rowOff>
    </xdr:to>
    <xdr:pic>
      <xdr:nvPicPr>
        <xdr:cNvPr id="1192"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9525</xdr:rowOff>
    </xdr:to>
    <xdr:pic>
      <xdr:nvPicPr>
        <xdr:cNvPr id="1193"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9525</xdr:rowOff>
    </xdr:to>
    <xdr:pic>
      <xdr:nvPicPr>
        <xdr:cNvPr id="1194"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9525</xdr:rowOff>
    </xdr:to>
    <xdr:pic>
      <xdr:nvPicPr>
        <xdr:cNvPr id="1195"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9525</xdr:rowOff>
    </xdr:to>
    <xdr:pic>
      <xdr:nvPicPr>
        <xdr:cNvPr id="1196"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19050</xdr:rowOff>
    </xdr:to>
    <xdr:pic>
      <xdr:nvPicPr>
        <xdr:cNvPr id="1201"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19050</xdr:rowOff>
    </xdr:to>
    <xdr:pic>
      <xdr:nvPicPr>
        <xdr:cNvPr id="1202"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19050</xdr:rowOff>
    </xdr:to>
    <xdr:pic>
      <xdr:nvPicPr>
        <xdr:cNvPr id="1203"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19050</xdr:rowOff>
    </xdr:to>
    <xdr:pic>
      <xdr:nvPicPr>
        <xdr:cNvPr id="1204"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19050</xdr:rowOff>
    </xdr:to>
    <xdr:pic>
      <xdr:nvPicPr>
        <xdr:cNvPr id="1205"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19050</xdr:rowOff>
    </xdr:to>
    <xdr:pic>
      <xdr:nvPicPr>
        <xdr:cNvPr id="1206"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19050</xdr:rowOff>
    </xdr:to>
    <xdr:pic>
      <xdr:nvPicPr>
        <xdr:cNvPr id="1207"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19050</xdr:rowOff>
    </xdr:to>
    <xdr:pic>
      <xdr:nvPicPr>
        <xdr:cNvPr id="1208"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19050</xdr:rowOff>
    </xdr:to>
    <xdr:pic>
      <xdr:nvPicPr>
        <xdr:cNvPr id="1209"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19050</xdr:rowOff>
    </xdr:to>
    <xdr:pic>
      <xdr:nvPicPr>
        <xdr:cNvPr id="1210"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19050</xdr:rowOff>
    </xdr:to>
    <xdr:pic>
      <xdr:nvPicPr>
        <xdr:cNvPr id="1211"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19050</xdr:rowOff>
    </xdr:to>
    <xdr:pic>
      <xdr:nvPicPr>
        <xdr:cNvPr id="1212"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19050</xdr:rowOff>
    </xdr:to>
    <xdr:pic>
      <xdr:nvPicPr>
        <xdr:cNvPr id="1213"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19050</xdr:rowOff>
    </xdr:to>
    <xdr:pic>
      <xdr:nvPicPr>
        <xdr:cNvPr id="1214"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1219"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9525</xdr:rowOff>
    </xdr:to>
    <xdr:pic>
      <xdr:nvPicPr>
        <xdr:cNvPr id="31"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9525</xdr:rowOff>
    </xdr:to>
    <xdr:pic>
      <xdr:nvPicPr>
        <xdr:cNvPr id="32"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9525</xdr:rowOff>
    </xdr:to>
    <xdr:pic>
      <xdr:nvPicPr>
        <xdr:cNvPr id="33"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9525</xdr:rowOff>
    </xdr:to>
    <xdr:pic>
      <xdr:nvPicPr>
        <xdr:cNvPr id="34"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9525</xdr:rowOff>
    </xdr:to>
    <xdr:pic>
      <xdr:nvPicPr>
        <xdr:cNvPr id="35"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9525</xdr:rowOff>
    </xdr:to>
    <xdr:pic>
      <xdr:nvPicPr>
        <xdr:cNvPr id="36"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9525</xdr:rowOff>
    </xdr:to>
    <xdr:pic>
      <xdr:nvPicPr>
        <xdr:cNvPr id="37"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9525</xdr:rowOff>
    </xdr:to>
    <xdr:pic>
      <xdr:nvPicPr>
        <xdr:cNvPr id="38"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9525</xdr:rowOff>
    </xdr:to>
    <xdr:pic>
      <xdr:nvPicPr>
        <xdr:cNvPr id="39"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9525</xdr:rowOff>
    </xdr:to>
    <xdr:pic>
      <xdr:nvPicPr>
        <xdr:cNvPr id="40"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9525</xdr:rowOff>
    </xdr:to>
    <xdr:pic>
      <xdr:nvPicPr>
        <xdr:cNvPr id="41"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9525</xdr:rowOff>
    </xdr:to>
    <xdr:pic>
      <xdr:nvPicPr>
        <xdr:cNvPr id="42"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9525</xdr:rowOff>
    </xdr:to>
    <xdr:pic>
      <xdr:nvPicPr>
        <xdr:cNvPr id="43"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9525</xdr:rowOff>
    </xdr:to>
    <xdr:pic>
      <xdr:nvPicPr>
        <xdr:cNvPr id="44"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19050</xdr:rowOff>
    </xdr:to>
    <xdr:pic>
      <xdr:nvPicPr>
        <xdr:cNvPr id="45"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19050</xdr:rowOff>
    </xdr:to>
    <xdr:pic>
      <xdr:nvPicPr>
        <xdr:cNvPr id="46"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19050</xdr:rowOff>
    </xdr:to>
    <xdr:pic>
      <xdr:nvPicPr>
        <xdr:cNvPr id="47"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19050</xdr:rowOff>
    </xdr:to>
    <xdr:pic>
      <xdr:nvPicPr>
        <xdr:cNvPr id="48"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19050</xdr:rowOff>
    </xdr:to>
    <xdr:pic>
      <xdr:nvPicPr>
        <xdr:cNvPr id="49"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19050</xdr:rowOff>
    </xdr:to>
    <xdr:pic>
      <xdr:nvPicPr>
        <xdr:cNvPr id="50"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19050</xdr:rowOff>
    </xdr:to>
    <xdr:pic>
      <xdr:nvPicPr>
        <xdr:cNvPr id="51"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19050</xdr:rowOff>
    </xdr:to>
    <xdr:pic>
      <xdr:nvPicPr>
        <xdr:cNvPr id="52"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19050</xdr:rowOff>
    </xdr:to>
    <xdr:pic>
      <xdr:nvPicPr>
        <xdr:cNvPr id="53"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19050</xdr:rowOff>
    </xdr:to>
    <xdr:pic>
      <xdr:nvPicPr>
        <xdr:cNvPr id="54"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19050</xdr:rowOff>
    </xdr:to>
    <xdr:pic>
      <xdr:nvPicPr>
        <xdr:cNvPr id="55"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19050</xdr:rowOff>
    </xdr:to>
    <xdr:pic>
      <xdr:nvPicPr>
        <xdr:cNvPr id="56"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19050</xdr:rowOff>
    </xdr:to>
    <xdr:pic>
      <xdr:nvPicPr>
        <xdr:cNvPr id="57"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38</xdr:row>
      <xdr:rowOff>0</xdr:rowOff>
    </xdr:from>
    <xdr:to>
      <xdr:col>2</xdr:col>
      <xdr:colOff>9525</xdr:colOff>
      <xdr:row>38</xdr:row>
      <xdr:rowOff>19050</xdr:rowOff>
    </xdr:to>
    <xdr:pic>
      <xdr:nvPicPr>
        <xdr:cNvPr id="58"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549</xdr:row>
      <xdr:rowOff>0</xdr:rowOff>
    </xdr:from>
    <xdr:to>
      <xdr:col>2</xdr:col>
      <xdr:colOff>9525</xdr:colOff>
      <xdr:row>549</xdr:row>
      <xdr:rowOff>9525</xdr:rowOff>
    </xdr:to>
    <xdr:pic>
      <xdr:nvPicPr>
        <xdr:cNvPr id="59"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9525"/>
        </a:xfrm>
        <a:prstGeom prst="rect">
          <a:avLst/>
        </a:prstGeom>
        <a:noFill/>
        <a:ln w="9525">
          <a:noFill/>
          <a:miter lim="800000"/>
          <a:headEnd/>
          <a:tailEnd/>
        </a:ln>
      </xdr:spPr>
    </xdr:pic>
    <xdr:clientData/>
  </xdr:twoCellAnchor>
  <xdr:twoCellAnchor editAs="oneCell">
    <xdr:from>
      <xdr:col>2</xdr:col>
      <xdr:colOff>0</xdr:colOff>
      <xdr:row>549</xdr:row>
      <xdr:rowOff>0</xdr:rowOff>
    </xdr:from>
    <xdr:to>
      <xdr:col>2</xdr:col>
      <xdr:colOff>9525</xdr:colOff>
      <xdr:row>549</xdr:row>
      <xdr:rowOff>9525</xdr:rowOff>
    </xdr:to>
    <xdr:pic>
      <xdr:nvPicPr>
        <xdr:cNvPr id="60"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9525"/>
        </a:xfrm>
        <a:prstGeom prst="rect">
          <a:avLst/>
        </a:prstGeom>
        <a:noFill/>
        <a:ln w="9525">
          <a:noFill/>
          <a:miter lim="800000"/>
          <a:headEnd/>
          <a:tailEnd/>
        </a:ln>
      </xdr:spPr>
    </xdr:pic>
    <xdr:clientData/>
  </xdr:twoCellAnchor>
  <xdr:twoCellAnchor editAs="oneCell">
    <xdr:from>
      <xdr:col>2</xdr:col>
      <xdr:colOff>0</xdr:colOff>
      <xdr:row>549</xdr:row>
      <xdr:rowOff>0</xdr:rowOff>
    </xdr:from>
    <xdr:to>
      <xdr:col>2</xdr:col>
      <xdr:colOff>9525</xdr:colOff>
      <xdr:row>549</xdr:row>
      <xdr:rowOff>9525</xdr:rowOff>
    </xdr:to>
    <xdr:pic>
      <xdr:nvPicPr>
        <xdr:cNvPr id="61"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9525"/>
        </a:xfrm>
        <a:prstGeom prst="rect">
          <a:avLst/>
        </a:prstGeom>
        <a:noFill/>
        <a:ln w="9525">
          <a:noFill/>
          <a:miter lim="800000"/>
          <a:headEnd/>
          <a:tailEnd/>
        </a:ln>
      </xdr:spPr>
    </xdr:pic>
    <xdr:clientData/>
  </xdr:twoCellAnchor>
  <xdr:twoCellAnchor editAs="oneCell">
    <xdr:from>
      <xdr:col>2</xdr:col>
      <xdr:colOff>0</xdr:colOff>
      <xdr:row>549</xdr:row>
      <xdr:rowOff>0</xdr:rowOff>
    </xdr:from>
    <xdr:to>
      <xdr:col>2</xdr:col>
      <xdr:colOff>9525</xdr:colOff>
      <xdr:row>549</xdr:row>
      <xdr:rowOff>9525</xdr:rowOff>
    </xdr:to>
    <xdr:pic>
      <xdr:nvPicPr>
        <xdr:cNvPr id="62"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9525"/>
        </a:xfrm>
        <a:prstGeom prst="rect">
          <a:avLst/>
        </a:prstGeom>
        <a:noFill/>
        <a:ln w="9525">
          <a:noFill/>
          <a:miter lim="800000"/>
          <a:headEnd/>
          <a:tailEnd/>
        </a:ln>
      </xdr:spPr>
    </xdr:pic>
    <xdr:clientData/>
  </xdr:twoCellAnchor>
  <xdr:twoCellAnchor editAs="oneCell">
    <xdr:from>
      <xdr:col>2</xdr:col>
      <xdr:colOff>0</xdr:colOff>
      <xdr:row>549</xdr:row>
      <xdr:rowOff>0</xdr:rowOff>
    </xdr:from>
    <xdr:to>
      <xdr:col>2</xdr:col>
      <xdr:colOff>9525</xdr:colOff>
      <xdr:row>549</xdr:row>
      <xdr:rowOff>9525</xdr:rowOff>
    </xdr:to>
    <xdr:pic>
      <xdr:nvPicPr>
        <xdr:cNvPr id="63"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9525"/>
        </a:xfrm>
        <a:prstGeom prst="rect">
          <a:avLst/>
        </a:prstGeom>
        <a:noFill/>
        <a:ln w="9525">
          <a:noFill/>
          <a:miter lim="800000"/>
          <a:headEnd/>
          <a:tailEnd/>
        </a:ln>
      </xdr:spPr>
    </xdr:pic>
    <xdr:clientData/>
  </xdr:twoCellAnchor>
  <xdr:twoCellAnchor editAs="oneCell">
    <xdr:from>
      <xdr:col>2</xdr:col>
      <xdr:colOff>0</xdr:colOff>
      <xdr:row>549</xdr:row>
      <xdr:rowOff>0</xdr:rowOff>
    </xdr:from>
    <xdr:to>
      <xdr:col>2</xdr:col>
      <xdr:colOff>9525</xdr:colOff>
      <xdr:row>549</xdr:row>
      <xdr:rowOff>9525</xdr:rowOff>
    </xdr:to>
    <xdr:pic>
      <xdr:nvPicPr>
        <xdr:cNvPr id="64"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9525"/>
        </a:xfrm>
        <a:prstGeom prst="rect">
          <a:avLst/>
        </a:prstGeom>
        <a:noFill/>
        <a:ln w="9525">
          <a:noFill/>
          <a:miter lim="800000"/>
          <a:headEnd/>
          <a:tailEnd/>
        </a:ln>
      </xdr:spPr>
    </xdr:pic>
    <xdr:clientData/>
  </xdr:twoCellAnchor>
  <xdr:twoCellAnchor editAs="oneCell">
    <xdr:from>
      <xdr:col>2</xdr:col>
      <xdr:colOff>0</xdr:colOff>
      <xdr:row>549</xdr:row>
      <xdr:rowOff>0</xdr:rowOff>
    </xdr:from>
    <xdr:to>
      <xdr:col>2</xdr:col>
      <xdr:colOff>9525</xdr:colOff>
      <xdr:row>549</xdr:row>
      <xdr:rowOff>9525</xdr:rowOff>
    </xdr:to>
    <xdr:pic>
      <xdr:nvPicPr>
        <xdr:cNvPr id="65"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9525"/>
        </a:xfrm>
        <a:prstGeom prst="rect">
          <a:avLst/>
        </a:prstGeom>
        <a:noFill/>
        <a:ln w="9525">
          <a:noFill/>
          <a:miter lim="800000"/>
          <a:headEnd/>
          <a:tailEnd/>
        </a:ln>
      </xdr:spPr>
    </xdr:pic>
    <xdr:clientData/>
  </xdr:twoCellAnchor>
  <xdr:twoCellAnchor editAs="oneCell">
    <xdr:from>
      <xdr:col>2</xdr:col>
      <xdr:colOff>0</xdr:colOff>
      <xdr:row>549</xdr:row>
      <xdr:rowOff>0</xdr:rowOff>
    </xdr:from>
    <xdr:to>
      <xdr:col>2</xdr:col>
      <xdr:colOff>9525</xdr:colOff>
      <xdr:row>549</xdr:row>
      <xdr:rowOff>9525</xdr:rowOff>
    </xdr:to>
    <xdr:pic>
      <xdr:nvPicPr>
        <xdr:cNvPr id="66"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9525"/>
        </a:xfrm>
        <a:prstGeom prst="rect">
          <a:avLst/>
        </a:prstGeom>
        <a:noFill/>
        <a:ln w="9525">
          <a:noFill/>
          <a:miter lim="800000"/>
          <a:headEnd/>
          <a:tailEnd/>
        </a:ln>
      </xdr:spPr>
    </xdr:pic>
    <xdr:clientData/>
  </xdr:twoCellAnchor>
  <xdr:twoCellAnchor editAs="oneCell">
    <xdr:from>
      <xdr:col>2</xdr:col>
      <xdr:colOff>0</xdr:colOff>
      <xdr:row>549</xdr:row>
      <xdr:rowOff>0</xdr:rowOff>
    </xdr:from>
    <xdr:to>
      <xdr:col>2</xdr:col>
      <xdr:colOff>9525</xdr:colOff>
      <xdr:row>549</xdr:row>
      <xdr:rowOff>9525</xdr:rowOff>
    </xdr:to>
    <xdr:pic>
      <xdr:nvPicPr>
        <xdr:cNvPr id="67"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9525"/>
        </a:xfrm>
        <a:prstGeom prst="rect">
          <a:avLst/>
        </a:prstGeom>
        <a:noFill/>
        <a:ln w="9525">
          <a:noFill/>
          <a:miter lim="800000"/>
          <a:headEnd/>
          <a:tailEnd/>
        </a:ln>
      </xdr:spPr>
    </xdr:pic>
    <xdr:clientData/>
  </xdr:twoCellAnchor>
  <xdr:twoCellAnchor editAs="oneCell">
    <xdr:from>
      <xdr:col>2</xdr:col>
      <xdr:colOff>0</xdr:colOff>
      <xdr:row>549</xdr:row>
      <xdr:rowOff>0</xdr:rowOff>
    </xdr:from>
    <xdr:to>
      <xdr:col>2</xdr:col>
      <xdr:colOff>9525</xdr:colOff>
      <xdr:row>549</xdr:row>
      <xdr:rowOff>9525</xdr:rowOff>
    </xdr:to>
    <xdr:pic>
      <xdr:nvPicPr>
        <xdr:cNvPr id="68"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9525"/>
        </a:xfrm>
        <a:prstGeom prst="rect">
          <a:avLst/>
        </a:prstGeom>
        <a:noFill/>
        <a:ln w="9525">
          <a:noFill/>
          <a:miter lim="800000"/>
          <a:headEnd/>
          <a:tailEnd/>
        </a:ln>
      </xdr:spPr>
    </xdr:pic>
    <xdr:clientData/>
  </xdr:twoCellAnchor>
  <xdr:twoCellAnchor editAs="oneCell">
    <xdr:from>
      <xdr:col>2</xdr:col>
      <xdr:colOff>0</xdr:colOff>
      <xdr:row>549</xdr:row>
      <xdr:rowOff>0</xdr:rowOff>
    </xdr:from>
    <xdr:to>
      <xdr:col>2</xdr:col>
      <xdr:colOff>9525</xdr:colOff>
      <xdr:row>549</xdr:row>
      <xdr:rowOff>9525</xdr:rowOff>
    </xdr:to>
    <xdr:pic>
      <xdr:nvPicPr>
        <xdr:cNvPr id="69"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9525"/>
        </a:xfrm>
        <a:prstGeom prst="rect">
          <a:avLst/>
        </a:prstGeom>
        <a:noFill/>
        <a:ln w="9525">
          <a:noFill/>
          <a:miter lim="800000"/>
          <a:headEnd/>
          <a:tailEnd/>
        </a:ln>
      </xdr:spPr>
    </xdr:pic>
    <xdr:clientData/>
  </xdr:twoCellAnchor>
  <xdr:twoCellAnchor editAs="oneCell">
    <xdr:from>
      <xdr:col>2</xdr:col>
      <xdr:colOff>0</xdr:colOff>
      <xdr:row>549</xdr:row>
      <xdr:rowOff>0</xdr:rowOff>
    </xdr:from>
    <xdr:to>
      <xdr:col>2</xdr:col>
      <xdr:colOff>9525</xdr:colOff>
      <xdr:row>549</xdr:row>
      <xdr:rowOff>9525</xdr:rowOff>
    </xdr:to>
    <xdr:pic>
      <xdr:nvPicPr>
        <xdr:cNvPr id="70"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9525"/>
        </a:xfrm>
        <a:prstGeom prst="rect">
          <a:avLst/>
        </a:prstGeom>
        <a:noFill/>
        <a:ln w="9525">
          <a:noFill/>
          <a:miter lim="800000"/>
          <a:headEnd/>
          <a:tailEnd/>
        </a:ln>
      </xdr:spPr>
    </xdr:pic>
    <xdr:clientData/>
  </xdr:twoCellAnchor>
  <xdr:twoCellAnchor editAs="oneCell">
    <xdr:from>
      <xdr:col>2</xdr:col>
      <xdr:colOff>0</xdr:colOff>
      <xdr:row>549</xdr:row>
      <xdr:rowOff>0</xdr:rowOff>
    </xdr:from>
    <xdr:to>
      <xdr:col>2</xdr:col>
      <xdr:colOff>9525</xdr:colOff>
      <xdr:row>549</xdr:row>
      <xdr:rowOff>9525</xdr:rowOff>
    </xdr:to>
    <xdr:pic>
      <xdr:nvPicPr>
        <xdr:cNvPr id="71"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9525"/>
        </a:xfrm>
        <a:prstGeom prst="rect">
          <a:avLst/>
        </a:prstGeom>
        <a:noFill/>
        <a:ln w="9525">
          <a:noFill/>
          <a:miter lim="800000"/>
          <a:headEnd/>
          <a:tailEnd/>
        </a:ln>
      </xdr:spPr>
    </xdr:pic>
    <xdr:clientData/>
  </xdr:twoCellAnchor>
  <xdr:twoCellAnchor editAs="oneCell">
    <xdr:from>
      <xdr:col>2</xdr:col>
      <xdr:colOff>0</xdr:colOff>
      <xdr:row>549</xdr:row>
      <xdr:rowOff>0</xdr:rowOff>
    </xdr:from>
    <xdr:to>
      <xdr:col>2</xdr:col>
      <xdr:colOff>9525</xdr:colOff>
      <xdr:row>549</xdr:row>
      <xdr:rowOff>9525</xdr:rowOff>
    </xdr:to>
    <xdr:pic>
      <xdr:nvPicPr>
        <xdr:cNvPr id="72"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9525"/>
        </a:xfrm>
        <a:prstGeom prst="rect">
          <a:avLst/>
        </a:prstGeom>
        <a:noFill/>
        <a:ln w="9525">
          <a:noFill/>
          <a:miter lim="800000"/>
          <a:headEnd/>
          <a:tailEnd/>
        </a:ln>
      </xdr:spPr>
    </xdr:pic>
    <xdr:clientData/>
  </xdr:twoCellAnchor>
  <xdr:twoCellAnchor editAs="oneCell">
    <xdr:from>
      <xdr:col>2</xdr:col>
      <xdr:colOff>0</xdr:colOff>
      <xdr:row>549</xdr:row>
      <xdr:rowOff>0</xdr:rowOff>
    </xdr:from>
    <xdr:to>
      <xdr:col>2</xdr:col>
      <xdr:colOff>9525</xdr:colOff>
      <xdr:row>549</xdr:row>
      <xdr:rowOff>19050</xdr:rowOff>
    </xdr:to>
    <xdr:pic>
      <xdr:nvPicPr>
        <xdr:cNvPr id="73"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19050"/>
        </a:xfrm>
        <a:prstGeom prst="rect">
          <a:avLst/>
        </a:prstGeom>
        <a:noFill/>
        <a:ln w="9525">
          <a:noFill/>
          <a:miter lim="800000"/>
          <a:headEnd/>
          <a:tailEnd/>
        </a:ln>
      </xdr:spPr>
    </xdr:pic>
    <xdr:clientData/>
  </xdr:twoCellAnchor>
  <xdr:twoCellAnchor editAs="oneCell">
    <xdr:from>
      <xdr:col>2</xdr:col>
      <xdr:colOff>0</xdr:colOff>
      <xdr:row>549</xdr:row>
      <xdr:rowOff>0</xdr:rowOff>
    </xdr:from>
    <xdr:to>
      <xdr:col>2</xdr:col>
      <xdr:colOff>9525</xdr:colOff>
      <xdr:row>549</xdr:row>
      <xdr:rowOff>19050</xdr:rowOff>
    </xdr:to>
    <xdr:pic>
      <xdr:nvPicPr>
        <xdr:cNvPr id="74"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19050"/>
        </a:xfrm>
        <a:prstGeom prst="rect">
          <a:avLst/>
        </a:prstGeom>
        <a:noFill/>
        <a:ln w="9525">
          <a:noFill/>
          <a:miter lim="800000"/>
          <a:headEnd/>
          <a:tailEnd/>
        </a:ln>
      </xdr:spPr>
    </xdr:pic>
    <xdr:clientData/>
  </xdr:twoCellAnchor>
  <xdr:twoCellAnchor editAs="oneCell">
    <xdr:from>
      <xdr:col>2</xdr:col>
      <xdr:colOff>0</xdr:colOff>
      <xdr:row>549</xdr:row>
      <xdr:rowOff>0</xdr:rowOff>
    </xdr:from>
    <xdr:to>
      <xdr:col>2</xdr:col>
      <xdr:colOff>9525</xdr:colOff>
      <xdr:row>549</xdr:row>
      <xdr:rowOff>19050</xdr:rowOff>
    </xdr:to>
    <xdr:pic>
      <xdr:nvPicPr>
        <xdr:cNvPr id="75"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19050"/>
        </a:xfrm>
        <a:prstGeom prst="rect">
          <a:avLst/>
        </a:prstGeom>
        <a:noFill/>
        <a:ln w="9525">
          <a:noFill/>
          <a:miter lim="800000"/>
          <a:headEnd/>
          <a:tailEnd/>
        </a:ln>
      </xdr:spPr>
    </xdr:pic>
    <xdr:clientData/>
  </xdr:twoCellAnchor>
  <xdr:twoCellAnchor editAs="oneCell">
    <xdr:from>
      <xdr:col>2</xdr:col>
      <xdr:colOff>0</xdr:colOff>
      <xdr:row>549</xdr:row>
      <xdr:rowOff>0</xdr:rowOff>
    </xdr:from>
    <xdr:to>
      <xdr:col>2</xdr:col>
      <xdr:colOff>9525</xdr:colOff>
      <xdr:row>549</xdr:row>
      <xdr:rowOff>19050</xdr:rowOff>
    </xdr:to>
    <xdr:pic>
      <xdr:nvPicPr>
        <xdr:cNvPr id="76"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19050"/>
        </a:xfrm>
        <a:prstGeom prst="rect">
          <a:avLst/>
        </a:prstGeom>
        <a:noFill/>
        <a:ln w="9525">
          <a:noFill/>
          <a:miter lim="800000"/>
          <a:headEnd/>
          <a:tailEnd/>
        </a:ln>
      </xdr:spPr>
    </xdr:pic>
    <xdr:clientData/>
  </xdr:twoCellAnchor>
  <xdr:twoCellAnchor editAs="oneCell">
    <xdr:from>
      <xdr:col>2</xdr:col>
      <xdr:colOff>0</xdr:colOff>
      <xdr:row>549</xdr:row>
      <xdr:rowOff>0</xdr:rowOff>
    </xdr:from>
    <xdr:to>
      <xdr:col>2</xdr:col>
      <xdr:colOff>9525</xdr:colOff>
      <xdr:row>549</xdr:row>
      <xdr:rowOff>19050</xdr:rowOff>
    </xdr:to>
    <xdr:pic>
      <xdr:nvPicPr>
        <xdr:cNvPr id="77"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19050"/>
        </a:xfrm>
        <a:prstGeom prst="rect">
          <a:avLst/>
        </a:prstGeom>
        <a:noFill/>
        <a:ln w="9525">
          <a:noFill/>
          <a:miter lim="800000"/>
          <a:headEnd/>
          <a:tailEnd/>
        </a:ln>
      </xdr:spPr>
    </xdr:pic>
    <xdr:clientData/>
  </xdr:twoCellAnchor>
  <xdr:twoCellAnchor editAs="oneCell">
    <xdr:from>
      <xdr:col>2</xdr:col>
      <xdr:colOff>0</xdr:colOff>
      <xdr:row>549</xdr:row>
      <xdr:rowOff>0</xdr:rowOff>
    </xdr:from>
    <xdr:to>
      <xdr:col>2</xdr:col>
      <xdr:colOff>9525</xdr:colOff>
      <xdr:row>549</xdr:row>
      <xdr:rowOff>19050</xdr:rowOff>
    </xdr:to>
    <xdr:pic>
      <xdr:nvPicPr>
        <xdr:cNvPr id="78"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19050"/>
        </a:xfrm>
        <a:prstGeom prst="rect">
          <a:avLst/>
        </a:prstGeom>
        <a:noFill/>
        <a:ln w="9525">
          <a:noFill/>
          <a:miter lim="800000"/>
          <a:headEnd/>
          <a:tailEnd/>
        </a:ln>
      </xdr:spPr>
    </xdr:pic>
    <xdr:clientData/>
  </xdr:twoCellAnchor>
  <xdr:twoCellAnchor editAs="oneCell">
    <xdr:from>
      <xdr:col>2</xdr:col>
      <xdr:colOff>0</xdr:colOff>
      <xdr:row>549</xdr:row>
      <xdr:rowOff>0</xdr:rowOff>
    </xdr:from>
    <xdr:to>
      <xdr:col>2</xdr:col>
      <xdr:colOff>9525</xdr:colOff>
      <xdr:row>549</xdr:row>
      <xdr:rowOff>19050</xdr:rowOff>
    </xdr:to>
    <xdr:pic>
      <xdr:nvPicPr>
        <xdr:cNvPr id="79"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19050"/>
        </a:xfrm>
        <a:prstGeom prst="rect">
          <a:avLst/>
        </a:prstGeom>
        <a:noFill/>
        <a:ln w="9525">
          <a:noFill/>
          <a:miter lim="800000"/>
          <a:headEnd/>
          <a:tailEnd/>
        </a:ln>
      </xdr:spPr>
    </xdr:pic>
    <xdr:clientData/>
  </xdr:twoCellAnchor>
  <xdr:twoCellAnchor editAs="oneCell">
    <xdr:from>
      <xdr:col>2</xdr:col>
      <xdr:colOff>0</xdr:colOff>
      <xdr:row>549</xdr:row>
      <xdr:rowOff>0</xdr:rowOff>
    </xdr:from>
    <xdr:to>
      <xdr:col>2</xdr:col>
      <xdr:colOff>9525</xdr:colOff>
      <xdr:row>549</xdr:row>
      <xdr:rowOff>19050</xdr:rowOff>
    </xdr:to>
    <xdr:pic>
      <xdr:nvPicPr>
        <xdr:cNvPr id="80"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19050"/>
        </a:xfrm>
        <a:prstGeom prst="rect">
          <a:avLst/>
        </a:prstGeom>
        <a:noFill/>
        <a:ln w="9525">
          <a:noFill/>
          <a:miter lim="800000"/>
          <a:headEnd/>
          <a:tailEnd/>
        </a:ln>
      </xdr:spPr>
    </xdr:pic>
    <xdr:clientData/>
  </xdr:twoCellAnchor>
  <xdr:twoCellAnchor editAs="oneCell">
    <xdr:from>
      <xdr:col>2</xdr:col>
      <xdr:colOff>0</xdr:colOff>
      <xdr:row>549</xdr:row>
      <xdr:rowOff>0</xdr:rowOff>
    </xdr:from>
    <xdr:to>
      <xdr:col>2</xdr:col>
      <xdr:colOff>9525</xdr:colOff>
      <xdr:row>549</xdr:row>
      <xdr:rowOff>19050</xdr:rowOff>
    </xdr:to>
    <xdr:pic>
      <xdr:nvPicPr>
        <xdr:cNvPr id="81"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19050"/>
        </a:xfrm>
        <a:prstGeom prst="rect">
          <a:avLst/>
        </a:prstGeom>
        <a:noFill/>
        <a:ln w="9525">
          <a:noFill/>
          <a:miter lim="800000"/>
          <a:headEnd/>
          <a:tailEnd/>
        </a:ln>
      </xdr:spPr>
    </xdr:pic>
    <xdr:clientData/>
  </xdr:twoCellAnchor>
  <xdr:twoCellAnchor editAs="oneCell">
    <xdr:from>
      <xdr:col>2</xdr:col>
      <xdr:colOff>0</xdr:colOff>
      <xdr:row>549</xdr:row>
      <xdr:rowOff>0</xdr:rowOff>
    </xdr:from>
    <xdr:to>
      <xdr:col>2</xdr:col>
      <xdr:colOff>9525</xdr:colOff>
      <xdr:row>549</xdr:row>
      <xdr:rowOff>19050</xdr:rowOff>
    </xdr:to>
    <xdr:pic>
      <xdr:nvPicPr>
        <xdr:cNvPr id="82"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19050"/>
        </a:xfrm>
        <a:prstGeom prst="rect">
          <a:avLst/>
        </a:prstGeom>
        <a:noFill/>
        <a:ln w="9525">
          <a:noFill/>
          <a:miter lim="800000"/>
          <a:headEnd/>
          <a:tailEnd/>
        </a:ln>
      </xdr:spPr>
    </xdr:pic>
    <xdr:clientData/>
  </xdr:twoCellAnchor>
  <xdr:twoCellAnchor editAs="oneCell">
    <xdr:from>
      <xdr:col>2</xdr:col>
      <xdr:colOff>0</xdr:colOff>
      <xdr:row>549</xdr:row>
      <xdr:rowOff>0</xdr:rowOff>
    </xdr:from>
    <xdr:to>
      <xdr:col>2</xdr:col>
      <xdr:colOff>9525</xdr:colOff>
      <xdr:row>549</xdr:row>
      <xdr:rowOff>19050</xdr:rowOff>
    </xdr:to>
    <xdr:pic>
      <xdr:nvPicPr>
        <xdr:cNvPr id="83"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19050"/>
        </a:xfrm>
        <a:prstGeom prst="rect">
          <a:avLst/>
        </a:prstGeom>
        <a:noFill/>
        <a:ln w="9525">
          <a:noFill/>
          <a:miter lim="800000"/>
          <a:headEnd/>
          <a:tailEnd/>
        </a:ln>
      </xdr:spPr>
    </xdr:pic>
    <xdr:clientData/>
  </xdr:twoCellAnchor>
  <xdr:twoCellAnchor editAs="oneCell">
    <xdr:from>
      <xdr:col>2</xdr:col>
      <xdr:colOff>0</xdr:colOff>
      <xdr:row>549</xdr:row>
      <xdr:rowOff>0</xdr:rowOff>
    </xdr:from>
    <xdr:to>
      <xdr:col>2</xdr:col>
      <xdr:colOff>9525</xdr:colOff>
      <xdr:row>549</xdr:row>
      <xdr:rowOff>19050</xdr:rowOff>
    </xdr:to>
    <xdr:pic>
      <xdr:nvPicPr>
        <xdr:cNvPr id="84"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19050"/>
        </a:xfrm>
        <a:prstGeom prst="rect">
          <a:avLst/>
        </a:prstGeom>
        <a:noFill/>
        <a:ln w="9525">
          <a:noFill/>
          <a:miter lim="800000"/>
          <a:headEnd/>
          <a:tailEnd/>
        </a:ln>
      </xdr:spPr>
    </xdr:pic>
    <xdr:clientData/>
  </xdr:twoCellAnchor>
  <xdr:twoCellAnchor editAs="oneCell">
    <xdr:from>
      <xdr:col>2</xdr:col>
      <xdr:colOff>0</xdr:colOff>
      <xdr:row>549</xdr:row>
      <xdr:rowOff>0</xdr:rowOff>
    </xdr:from>
    <xdr:to>
      <xdr:col>2</xdr:col>
      <xdr:colOff>9525</xdr:colOff>
      <xdr:row>549</xdr:row>
      <xdr:rowOff>19050</xdr:rowOff>
    </xdr:to>
    <xdr:pic>
      <xdr:nvPicPr>
        <xdr:cNvPr id="85"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19050"/>
        </a:xfrm>
        <a:prstGeom prst="rect">
          <a:avLst/>
        </a:prstGeom>
        <a:noFill/>
        <a:ln w="9525">
          <a:noFill/>
          <a:miter lim="800000"/>
          <a:headEnd/>
          <a:tailEnd/>
        </a:ln>
      </xdr:spPr>
    </xdr:pic>
    <xdr:clientData/>
  </xdr:twoCellAnchor>
  <xdr:twoCellAnchor editAs="oneCell">
    <xdr:from>
      <xdr:col>2</xdr:col>
      <xdr:colOff>0</xdr:colOff>
      <xdr:row>549</xdr:row>
      <xdr:rowOff>0</xdr:rowOff>
    </xdr:from>
    <xdr:to>
      <xdr:col>2</xdr:col>
      <xdr:colOff>9525</xdr:colOff>
      <xdr:row>549</xdr:row>
      <xdr:rowOff>19050</xdr:rowOff>
    </xdr:to>
    <xdr:pic>
      <xdr:nvPicPr>
        <xdr:cNvPr id="86"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2266950" y="12639675"/>
          <a:ext cx="9525" cy="190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21</xdr:row>
      <xdr:rowOff>0</xdr:rowOff>
    </xdr:from>
    <xdr:to>
      <xdr:col>2</xdr:col>
      <xdr:colOff>9525</xdr:colOff>
      <xdr:row>21</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11</xdr:row>
      <xdr:rowOff>0</xdr:rowOff>
    </xdr:from>
    <xdr:to>
      <xdr:col>2</xdr:col>
      <xdr:colOff>9525</xdr:colOff>
      <xdr:row>11</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2</xdr:col>
      <xdr:colOff>0</xdr:colOff>
      <xdr:row>937</xdr:row>
      <xdr:rowOff>0</xdr:rowOff>
    </xdr:from>
    <xdr:to>
      <xdr:col>2</xdr:col>
      <xdr:colOff>9525</xdr:colOff>
      <xdr:row>937</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4581525" y="1562100"/>
          <a:ext cx="9525" cy="9525"/>
        </a:xfrm>
        <a:prstGeom prst="rect">
          <a:avLst/>
        </a:prstGeom>
        <a:noFill/>
        <a:ln w="9525">
          <a:noFill/>
          <a:miter lim="800000"/>
          <a:headEnd/>
          <a:tailEnd/>
        </a:ln>
      </xdr:spPr>
    </xdr:pic>
    <xdr:clientData/>
  </xdr:twoCellAnchor>
  <xdr:twoCellAnchor editAs="oneCell">
    <xdr:from>
      <xdr:col>2</xdr:col>
      <xdr:colOff>0</xdr:colOff>
      <xdr:row>937</xdr:row>
      <xdr:rowOff>0</xdr:rowOff>
    </xdr:from>
    <xdr:to>
      <xdr:col>2</xdr:col>
      <xdr:colOff>9525</xdr:colOff>
      <xdr:row>937</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4581525" y="1562100"/>
          <a:ext cx="9525" cy="9525"/>
        </a:xfrm>
        <a:prstGeom prst="rect">
          <a:avLst/>
        </a:prstGeom>
        <a:noFill/>
        <a:ln w="9525">
          <a:noFill/>
          <a:miter lim="800000"/>
          <a:headEnd/>
          <a:tailEnd/>
        </a:ln>
      </xdr:spPr>
    </xdr:pic>
    <xdr:clientData/>
  </xdr:twoCellAnchor>
  <xdr:twoCellAnchor editAs="oneCell">
    <xdr:from>
      <xdr:col>2</xdr:col>
      <xdr:colOff>0</xdr:colOff>
      <xdr:row>937</xdr:row>
      <xdr:rowOff>0</xdr:rowOff>
    </xdr:from>
    <xdr:to>
      <xdr:col>2</xdr:col>
      <xdr:colOff>9525</xdr:colOff>
      <xdr:row>937</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4581525" y="1562100"/>
          <a:ext cx="9525" cy="9525"/>
        </a:xfrm>
        <a:prstGeom prst="rect">
          <a:avLst/>
        </a:prstGeom>
        <a:noFill/>
        <a:ln w="9525">
          <a:noFill/>
          <a:miter lim="800000"/>
          <a:headEnd/>
          <a:tailEnd/>
        </a:ln>
      </xdr:spPr>
    </xdr:pic>
    <xdr:clientData/>
  </xdr:twoCellAnchor>
  <xdr:twoCellAnchor editAs="oneCell">
    <xdr:from>
      <xdr:col>2</xdr:col>
      <xdr:colOff>0</xdr:colOff>
      <xdr:row>937</xdr:row>
      <xdr:rowOff>0</xdr:rowOff>
    </xdr:from>
    <xdr:to>
      <xdr:col>2</xdr:col>
      <xdr:colOff>9525</xdr:colOff>
      <xdr:row>937</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4581525" y="1562100"/>
          <a:ext cx="9525" cy="9525"/>
        </a:xfrm>
        <a:prstGeom prst="rect">
          <a:avLst/>
        </a:prstGeom>
        <a:noFill/>
        <a:ln w="9525">
          <a:noFill/>
          <a:miter lim="800000"/>
          <a:headEnd/>
          <a:tailEnd/>
        </a:ln>
      </xdr:spPr>
    </xdr:pic>
    <xdr:clientData/>
  </xdr:twoCellAnchor>
  <xdr:twoCellAnchor editAs="oneCell">
    <xdr:from>
      <xdr:col>2</xdr:col>
      <xdr:colOff>0</xdr:colOff>
      <xdr:row>937</xdr:row>
      <xdr:rowOff>0</xdr:rowOff>
    </xdr:from>
    <xdr:to>
      <xdr:col>2</xdr:col>
      <xdr:colOff>9525</xdr:colOff>
      <xdr:row>937</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4581525" y="1562100"/>
          <a:ext cx="9525" cy="9525"/>
        </a:xfrm>
        <a:prstGeom prst="rect">
          <a:avLst/>
        </a:prstGeom>
        <a:noFill/>
        <a:ln w="9525">
          <a:noFill/>
          <a:miter lim="800000"/>
          <a:headEnd/>
          <a:tailEnd/>
        </a:ln>
      </xdr:spPr>
    </xdr:pic>
    <xdr:clientData/>
  </xdr:twoCellAnchor>
  <xdr:twoCellAnchor editAs="oneCell">
    <xdr:from>
      <xdr:col>2</xdr:col>
      <xdr:colOff>0</xdr:colOff>
      <xdr:row>937</xdr:row>
      <xdr:rowOff>0</xdr:rowOff>
    </xdr:from>
    <xdr:to>
      <xdr:col>2</xdr:col>
      <xdr:colOff>9525</xdr:colOff>
      <xdr:row>937</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4581525" y="1562100"/>
          <a:ext cx="9525" cy="9525"/>
        </a:xfrm>
        <a:prstGeom prst="rect">
          <a:avLst/>
        </a:prstGeom>
        <a:noFill/>
        <a:ln w="9525">
          <a:noFill/>
          <a:miter lim="800000"/>
          <a:headEnd/>
          <a:tailEnd/>
        </a:ln>
      </xdr:spPr>
    </xdr:pic>
    <xdr:clientData/>
  </xdr:twoCellAnchor>
  <xdr:twoCellAnchor editAs="oneCell">
    <xdr:from>
      <xdr:col>2</xdr:col>
      <xdr:colOff>0</xdr:colOff>
      <xdr:row>937</xdr:row>
      <xdr:rowOff>0</xdr:rowOff>
    </xdr:from>
    <xdr:to>
      <xdr:col>2</xdr:col>
      <xdr:colOff>9525</xdr:colOff>
      <xdr:row>937</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4581525" y="1562100"/>
          <a:ext cx="9525" cy="9525"/>
        </a:xfrm>
        <a:prstGeom prst="rect">
          <a:avLst/>
        </a:prstGeom>
        <a:noFill/>
        <a:ln w="9525">
          <a:noFill/>
          <a:miter lim="800000"/>
          <a:headEnd/>
          <a:tailEnd/>
        </a:ln>
      </xdr:spPr>
    </xdr:pic>
    <xdr:clientData/>
  </xdr:twoCellAnchor>
  <xdr:twoCellAnchor editAs="oneCell">
    <xdr:from>
      <xdr:col>2</xdr:col>
      <xdr:colOff>0</xdr:colOff>
      <xdr:row>937</xdr:row>
      <xdr:rowOff>0</xdr:rowOff>
    </xdr:from>
    <xdr:to>
      <xdr:col>2</xdr:col>
      <xdr:colOff>9525</xdr:colOff>
      <xdr:row>937</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4581525" y="1562100"/>
          <a:ext cx="9525" cy="9525"/>
        </a:xfrm>
        <a:prstGeom prst="rect">
          <a:avLst/>
        </a:prstGeom>
        <a:noFill/>
        <a:ln w="9525">
          <a:noFill/>
          <a:miter lim="800000"/>
          <a:headEnd/>
          <a:tailEnd/>
        </a:ln>
      </xdr:spPr>
    </xdr:pic>
    <xdr:clientData/>
  </xdr:twoCellAnchor>
  <xdr:twoCellAnchor editAs="oneCell">
    <xdr:from>
      <xdr:col>2</xdr:col>
      <xdr:colOff>0</xdr:colOff>
      <xdr:row>937</xdr:row>
      <xdr:rowOff>0</xdr:rowOff>
    </xdr:from>
    <xdr:to>
      <xdr:col>2</xdr:col>
      <xdr:colOff>9525</xdr:colOff>
      <xdr:row>937</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4581525" y="1562100"/>
          <a:ext cx="9525" cy="9525"/>
        </a:xfrm>
        <a:prstGeom prst="rect">
          <a:avLst/>
        </a:prstGeom>
        <a:noFill/>
        <a:ln w="9525">
          <a:noFill/>
          <a:miter lim="800000"/>
          <a:headEnd/>
          <a:tailEnd/>
        </a:ln>
      </xdr:spPr>
    </xdr:pic>
    <xdr:clientData/>
  </xdr:twoCellAnchor>
  <xdr:twoCellAnchor editAs="oneCell">
    <xdr:from>
      <xdr:col>2</xdr:col>
      <xdr:colOff>0</xdr:colOff>
      <xdr:row>937</xdr:row>
      <xdr:rowOff>0</xdr:rowOff>
    </xdr:from>
    <xdr:to>
      <xdr:col>2</xdr:col>
      <xdr:colOff>9525</xdr:colOff>
      <xdr:row>937</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4581525" y="1562100"/>
          <a:ext cx="9525" cy="9525"/>
        </a:xfrm>
        <a:prstGeom prst="rect">
          <a:avLst/>
        </a:prstGeom>
        <a:noFill/>
        <a:ln w="9525">
          <a:noFill/>
          <a:miter lim="800000"/>
          <a:headEnd/>
          <a:tailEnd/>
        </a:ln>
      </xdr:spPr>
    </xdr:pic>
    <xdr:clientData/>
  </xdr:twoCellAnchor>
  <xdr:twoCellAnchor editAs="oneCell">
    <xdr:from>
      <xdr:col>2</xdr:col>
      <xdr:colOff>0</xdr:colOff>
      <xdr:row>937</xdr:row>
      <xdr:rowOff>0</xdr:rowOff>
    </xdr:from>
    <xdr:to>
      <xdr:col>2</xdr:col>
      <xdr:colOff>9525</xdr:colOff>
      <xdr:row>937</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4581525" y="1562100"/>
          <a:ext cx="9525" cy="9525"/>
        </a:xfrm>
        <a:prstGeom prst="rect">
          <a:avLst/>
        </a:prstGeom>
        <a:noFill/>
        <a:ln w="9525">
          <a:noFill/>
          <a:miter lim="800000"/>
          <a:headEnd/>
          <a:tailEnd/>
        </a:ln>
      </xdr:spPr>
    </xdr:pic>
    <xdr:clientData/>
  </xdr:twoCellAnchor>
  <xdr:twoCellAnchor editAs="oneCell">
    <xdr:from>
      <xdr:col>2</xdr:col>
      <xdr:colOff>0</xdr:colOff>
      <xdr:row>937</xdr:row>
      <xdr:rowOff>0</xdr:rowOff>
    </xdr:from>
    <xdr:to>
      <xdr:col>2</xdr:col>
      <xdr:colOff>9525</xdr:colOff>
      <xdr:row>937</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4581525" y="1562100"/>
          <a:ext cx="9525" cy="9525"/>
        </a:xfrm>
        <a:prstGeom prst="rect">
          <a:avLst/>
        </a:prstGeom>
        <a:noFill/>
        <a:ln w="9525">
          <a:noFill/>
          <a:miter lim="800000"/>
          <a:headEnd/>
          <a:tailEnd/>
        </a:ln>
      </xdr:spPr>
    </xdr:pic>
    <xdr:clientData/>
  </xdr:twoCellAnchor>
  <xdr:twoCellAnchor editAs="oneCell">
    <xdr:from>
      <xdr:col>2</xdr:col>
      <xdr:colOff>0</xdr:colOff>
      <xdr:row>937</xdr:row>
      <xdr:rowOff>0</xdr:rowOff>
    </xdr:from>
    <xdr:to>
      <xdr:col>2</xdr:col>
      <xdr:colOff>9525</xdr:colOff>
      <xdr:row>937</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4581525" y="1562100"/>
          <a:ext cx="9525" cy="9525"/>
        </a:xfrm>
        <a:prstGeom prst="rect">
          <a:avLst/>
        </a:prstGeom>
        <a:noFill/>
        <a:ln w="9525">
          <a:noFill/>
          <a:miter lim="800000"/>
          <a:headEnd/>
          <a:tailEnd/>
        </a:ln>
      </xdr:spPr>
    </xdr:pic>
    <xdr:clientData/>
  </xdr:twoCellAnchor>
  <xdr:twoCellAnchor editAs="oneCell">
    <xdr:from>
      <xdr:col>2</xdr:col>
      <xdr:colOff>0</xdr:colOff>
      <xdr:row>937</xdr:row>
      <xdr:rowOff>0</xdr:rowOff>
    </xdr:from>
    <xdr:to>
      <xdr:col>2</xdr:col>
      <xdr:colOff>9525</xdr:colOff>
      <xdr:row>937</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4581525" y="1562100"/>
          <a:ext cx="9525" cy="9525"/>
        </a:xfrm>
        <a:prstGeom prst="rect">
          <a:avLst/>
        </a:prstGeom>
        <a:noFill/>
        <a:ln w="9525">
          <a:noFill/>
          <a:miter lim="800000"/>
          <a:headEnd/>
          <a:tailEnd/>
        </a:ln>
      </xdr:spPr>
    </xdr:pic>
    <xdr:clientData/>
  </xdr:twoCellAnchor>
  <xdr:twoCellAnchor editAs="oneCell">
    <xdr:from>
      <xdr:col>2</xdr:col>
      <xdr:colOff>0</xdr:colOff>
      <xdr:row>937</xdr:row>
      <xdr:rowOff>0</xdr:rowOff>
    </xdr:from>
    <xdr:to>
      <xdr:col>2</xdr:col>
      <xdr:colOff>9525</xdr:colOff>
      <xdr:row>937</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4581525" y="1562100"/>
          <a:ext cx="9525" cy="19050"/>
        </a:xfrm>
        <a:prstGeom prst="rect">
          <a:avLst/>
        </a:prstGeom>
        <a:noFill/>
        <a:ln w="9525">
          <a:noFill/>
          <a:miter lim="800000"/>
          <a:headEnd/>
          <a:tailEnd/>
        </a:ln>
      </xdr:spPr>
    </xdr:pic>
    <xdr:clientData/>
  </xdr:twoCellAnchor>
  <xdr:twoCellAnchor editAs="oneCell">
    <xdr:from>
      <xdr:col>2</xdr:col>
      <xdr:colOff>0</xdr:colOff>
      <xdr:row>937</xdr:row>
      <xdr:rowOff>0</xdr:rowOff>
    </xdr:from>
    <xdr:to>
      <xdr:col>2</xdr:col>
      <xdr:colOff>9525</xdr:colOff>
      <xdr:row>937</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4581525" y="1562100"/>
          <a:ext cx="9525" cy="19050"/>
        </a:xfrm>
        <a:prstGeom prst="rect">
          <a:avLst/>
        </a:prstGeom>
        <a:noFill/>
        <a:ln w="9525">
          <a:noFill/>
          <a:miter lim="800000"/>
          <a:headEnd/>
          <a:tailEnd/>
        </a:ln>
      </xdr:spPr>
    </xdr:pic>
    <xdr:clientData/>
  </xdr:twoCellAnchor>
  <xdr:twoCellAnchor editAs="oneCell">
    <xdr:from>
      <xdr:col>2</xdr:col>
      <xdr:colOff>0</xdr:colOff>
      <xdr:row>937</xdr:row>
      <xdr:rowOff>0</xdr:rowOff>
    </xdr:from>
    <xdr:to>
      <xdr:col>2</xdr:col>
      <xdr:colOff>9525</xdr:colOff>
      <xdr:row>937</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4581525" y="1562100"/>
          <a:ext cx="9525" cy="19050"/>
        </a:xfrm>
        <a:prstGeom prst="rect">
          <a:avLst/>
        </a:prstGeom>
        <a:noFill/>
        <a:ln w="9525">
          <a:noFill/>
          <a:miter lim="800000"/>
          <a:headEnd/>
          <a:tailEnd/>
        </a:ln>
      </xdr:spPr>
    </xdr:pic>
    <xdr:clientData/>
  </xdr:twoCellAnchor>
  <xdr:twoCellAnchor editAs="oneCell">
    <xdr:from>
      <xdr:col>2</xdr:col>
      <xdr:colOff>0</xdr:colOff>
      <xdr:row>937</xdr:row>
      <xdr:rowOff>0</xdr:rowOff>
    </xdr:from>
    <xdr:to>
      <xdr:col>2</xdr:col>
      <xdr:colOff>9525</xdr:colOff>
      <xdr:row>937</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4581525" y="1562100"/>
          <a:ext cx="9525" cy="19050"/>
        </a:xfrm>
        <a:prstGeom prst="rect">
          <a:avLst/>
        </a:prstGeom>
        <a:noFill/>
        <a:ln w="9525">
          <a:noFill/>
          <a:miter lim="800000"/>
          <a:headEnd/>
          <a:tailEnd/>
        </a:ln>
      </xdr:spPr>
    </xdr:pic>
    <xdr:clientData/>
  </xdr:twoCellAnchor>
  <xdr:twoCellAnchor editAs="oneCell">
    <xdr:from>
      <xdr:col>2</xdr:col>
      <xdr:colOff>0</xdr:colOff>
      <xdr:row>937</xdr:row>
      <xdr:rowOff>0</xdr:rowOff>
    </xdr:from>
    <xdr:to>
      <xdr:col>2</xdr:col>
      <xdr:colOff>9525</xdr:colOff>
      <xdr:row>937</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4581525" y="1562100"/>
          <a:ext cx="9525" cy="19050"/>
        </a:xfrm>
        <a:prstGeom prst="rect">
          <a:avLst/>
        </a:prstGeom>
        <a:noFill/>
        <a:ln w="9525">
          <a:noFill/>
          <a:miter lim="800000"/>
          <a:headEnd/>
          <a:tailEnd/>
        </a:ln>
      </xdr:spPr>
    </xdr:pic>
    <xdr:clientData/>
  </xdr:twoCellAnchor>
  <xdr:twoCellAnchor editAs="oneCell">
    <xdr:from>
      <xdr:col>2</xdr:col>
      <xdr:colOff>0</xdr:colOff>
      <xdr:row>937</xdr:row>
      <xdr:rowOff>0</xdr:rowOff>
    </xdr:from>
    <xdr:to>
      <xdr:col>2</xdr:col>
      <xdr:colOff>9525</xdr:colOff>
      <xdr:row>937</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4581525" y="1562100"/>
          <a:ext cx="9525" cy="19050"/>
        </a:xfrm>
        <a:prstGeom prst="rect">
          <a:avLst/>
        </a:prstGeom>
        <a:noFill/>
        <a:ln w="9525">
          <a:noFill/>
          <a:miter lim="800000"/>
          <a:headEnd/>
          <a:tailEnd/>
        </a:ln>
      </xdr:spPr>
    </xdr:pic>
    <xdr:clientData/>
  </xdr:twoCellAnchor>
  <xdr:twoCellAnchor editAs="oneCell">
    <xdr:from>
      <xdr:col>2</xdr:col>
      <xdr:colOff>0</xdr:colOff>
      <xdr:row>937</xdr:row>
      <xdr:rowOff>0</xdr:rowOff>
    </xdr:from>
    <xdr:to>
      <xdr:col>2</xdr:col>
      <xdr:colOff>9525</xdr:colOff>
      <xdr:row>937</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4581525" y="1562100"/>
          <a:ext cx="9525" cy="19050"/>
        </a:xfrm>
        <a:prstGeom prst="rect">
          <a:avLst/>
        </a:prstGeom>
        <a:noFill/>
        <a:ln w="9525">
          <a:noFill/>
          <a:miter lim="800000"/>
          <a:headEnd/>
          <a:tailEnd/>
        </a:ln>
      </xdr:spPr>
    </xdr:pic>
    <xdr:clientData/>
  </xdr:twoCellAnchor>
  <xdr:twoCellAnchor editAs="oneCell">
    <xdr:from>
      <xdr:col>2</xdr:col>
      <xdr:colOff>0</xdr:colOff>
      <xdr:row>937</xdr:row>
      <xdr:rowOff>0</xdr:rowOff>
    </xdr:from>
    <xdr:to>
      <xdr:col>2</xdr:col>
      <xdr:colOff>9525</xdr:colOff>
      <xdr:row>937</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4581525" y="1562100"/>
          <a:ext cx="9525" cy="19050"/>
        </a:xfrm>
        <a:prstGeom prst="rect">
          <a:avLst/>
        </a:prstGeom>
        <a:noFill/>
        <a:ln w="9525">
          <a:noFill/>
          <a:miter lim="800000"/>
          <a:headEnd/>
          <a:tailEnd/>
        </a:ln>
      </xdr:spPr>
    </xdr:pic>
    <xdr:clientData/>
  </xdr:twoCellAnchor>
  <xdr:twoCellAnchor editAs="oneCell">
    <xdr:from>
      <xdr:col>2</xdr:col>
      <xdr:colOff>0</xdr:colOff>
      <xdr:row>937</xdr:row>
      <xdr:rowOff>0</xdr:rowOff>
    </xdr:from>
    <xdr:to>
      <xdr:col>2</xdr:col>
      <xdr:colOff>9525</xdr:colOff>
      <xdr:row>937</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4581525" y="1562100"/>
          <a:ext cx="9525" cy="19050"/>
        </a:xfrm>
        <a:prstGeom prst="rect">
          <a:avLst/>
        </a:prstGeom>
        <a:noFill/>
        <a:ln w="9525">
          <a:noFill/>
          <a:miter lim="800000"/>
          <a:headEnd/>
          <a:tailEnd/>
        </a:ln>
      </xdr:spPr>
    </xdr:pic>
    <xdr:clientData/>
  </xdr:twoCellAnchor>
  <xdr:twoCellAnchor editAs="oneCell">
    <xdr:from>
      <xdr:col>2</xdr:col>
      <xdr:colOff>0</xdr:colOff>
      <xdr:row>937</xdr:row>
      <xdr:rowOff>0</xdr:rowOff>
    </xdr:from>
    <xdr:to>
      <xdr:col>2</xdr:col>
      <xdr:colOff>9525</xdr:colOff>
      <xdr:row>937</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4581525" y="1562100"/>
          <a:ext cx="9525" cy="19050"/>
        </a:xfrm>
        <a:prstGeom prst="rect">
          <a:avLst/>
        </a:prstGeom>
        <a:noFill/>
        <a:ln w="9525">
          <a:noFill/>
          <a:miter lim="800000"/>
          <a:headEnd/>
          <a:tailEnd/>
        </a:ln>
      </xdr:spPr>
    </xdr:pic>
    <xdr:clientData/>
  </xdr:twoCellAnchor>
  <xdr:twoCellAnchor editAs="oneCell">
    <xdr:from>
      <xdr:col>2</xdr:col>
      <xdr:colOff>0</xdr:colOff>
      <xdr:row>937</xdr:row>
      <xdr:rowOff>0</xdr:rowOff>
    </xdr:from>
    <xdr:to>
      <xdr:col>2</xdr:col>
      <xdr:colOff>9525</xdr:colOff>
      <xdr:row>937</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4581525" y="1562100"/>
          <a:ext cx="9525" cy="19050"/>
        </a:xfrm>
        <a:prstGeom prst="rect">
          <a:avLst/>
        </a:prstGeom>
        <a:noFill/>
        <a:ln w="9525">
          <a:noFill/>
          <a:miter lim="800000"/>
          <a:headEnd/>
          <a:tailEnd/>
        </a:ln>
      </xdr:spPr>
    </xdr:pic>
    <xdr:clientData/>
  </xdr:twoCellAnchor>
  <xdr:twoCellAnchor editAs="oneCell">
    <xdr:from>
      <xdr:col>2</xdr:col>
      <xdr:colOff>0</xdr:colOff>
      <xdr:row>937</xdr:row>
      <xdr:rowOff>0</xdr:rowOff>
    </xdr:from>
    <xdr:to>
      <xdr:col>2</xdr:col>
      <xdr:colOff>9525</xdr:colOff>
      <xdr:row>937</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4581525" y="1562100"/>
          <a:ext cx="9525" cy="19050"/>
        </a:xfrm>
        <a:prstGeom prst="rect">
          <a:avLst/>
        </a:prstGeom>
        <a:noFill/>
        <a:ln w="9525">
          <a:noFill/>
          <a:miter lim="800000"/>
          <a:headEnd/>
          <a:tailEnd/>
        </a:ln>
      </xdr:spPr>
    </xdr:pic>
    <xdr:clientData/>
  </xdr:twoCellAnchor>
  <xdr:twoCellAnchor editAs="oneCell">
    <xdr:from>
      <xdr:col>2</xdr:col>
      <xdr:colOff>0</xdr:colOff>
      <xdr:row>937</xdr:row>
      <xdr:rowOff>0</xdr:rowOff>
    </xdr:from>
    <xdr:to>
      <xdr:col>2</xdr:col>
      <xdr:colOff>9525</xdr:colOff>
      <xdr:row>937</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4581525" y="1562100"/>
          <a:ext cx="9525" cy="19050"/>
        </a:xfrm>
        <a:prstGeom prst="rect">
          <a:avLst/>
        </a:prstGeom>
        <a:noFill/>
        <a:ln w="9525">
          <a:noFill/>
          <a:miter lim="800000"/>
          <a:headEnd/>
          <a:tailEnd/>
        </a:ln>
      </xdr:spPr>
    </xdr:pic>
    <xdr:clientData/>
  </xdr:twoCellAnchor>
  <xdr:twoCellAnchor editAs="oneCell">
    <xdr:from>
      <xdr:col>2</xdr:col>
      <xdr:colOff>0</xdr:colOff>
      <xdr:row>937</xdr:row>
      <xdr:rowOff>0</xdr:rowOff>
    </xdr:from>
    <xdr:to>
      <xdr:col>2</xdr:col>
      <xdr:colOff>9525</xdr:colOff>
      <xdr:row>937</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4581525" y="1562100"/>
          <a:ext cx="9525" cy="190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175</xdr:row>
      <xdr:rowOff>0</xdr:rowOff>
    </xdr:from>
    <xdr:to>
      <xdr:col>2</xdr:col>
      <xdr:colOff>9525</xdr:colOff>
      <xdr:row>175</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175</xdr:row>
      <xdr:rowOff>0</xdr:rowOff>
    </xdr:from>
    <xdr:to>
      <xdr:col>2</xdr:col>
      <xdr:colOff>9525</xdr:colOff>
      <xdr:row>175</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175</xdr:row>
      <xdr:rowOff>0</xdr:rowOff>
    </xdr:from>
    <xdr:to>
      <xdr:col>2</xdr:col>
      <xdr:colOff>9525</xdr:colOff>
      <xdr:row>175</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175</xdr:row>
      <xdr:rowOff>0</xdr:rowOff>
    </xdr:from>
    <xdr:to>
      <xdr:col>2</xdr:col>
      <xdr:colOff>9525</xdr:colOff>
      <xdr:row>175</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175</xdr:row>
      <xdr:rowOff>0</xdr:rowOff>
    </xdr:from>
    <xdr:to>
      <xdr:col>2</xdr:col>
      <xdr:colOff>9525</xdr:colOff>
      <xdr:row>175</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175</xdr:row>
      <xdr:rowOff>0</xdr:rowOff>
    </xdr:from>
    <xdr:to>
      <xdr:col>2</xdr:col>
      <xdr:colOff>9525</xdr:colOff>
      <xdr:row>175</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175</xdr:row>
      <xdr:rowOff>0</xdr:rowOff>
    </xdr:from>
    <xdr:to>
      <xdr:col>2</xdr:col>
      <xdr:colOff>9525</xdr:colOff>
      <xdr:row>175</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175</xdr:row>
      <xdr:rowOff>0</xdr:rowOff>
    </xdr:from>
    <xdr:to>
      <xdr:col>2</xdr:col>
      <xdr:colOff>9525</xdr:colOff>
      <xdr:row>175</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175</xdr:row>
      <xdr:rowOff>0</xdr:rowOff>
    </xdr:from>
    <xdr:to>
      <xdr:col>2</xdr:col>
      <xdr:colOff>9525</xdr:colOff>
      <xdr:row>175</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175</xdr:row>
      <xdr:rowOff>0</xdr:rowOff>
    </xdr:from>
    <xdr:to>
      <xdr:col>2</xdr:col>
      <xdr:colOff>9525</xdr:colOff>
      <xdr:row>175</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175</xdr:row>
      <xdr:rowOff>0</xdr:rowOff>
    </xdr:from>
    <xdr:to>
      <xdr:col>2</xdr:col>
      <xdr:colOff>9525</xdr:colOff>
      <xdr:row>175</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175</xdr:row>
      <xdr:rowOff>0</xdr:rowOff>
    </xdr:from>
    <xdr:to>
      <xdr:col>2</xdr:col>
      <xdr:colOff>9525</xdr:colOff>
      <xdr:row>175</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175</xdr:row>
      <xdr:rowOff>0</xdr:rowOff>
    </xdr:from>
    <xdr:to>
      <xdr:col>2</xdr:col>
      <xdr:colOff>9525</xdr:colOff>
      <xdr:row>175</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175</xdr:row>
      <xdr:rowOff>0</xdr:rowOff>
    </xdr:from>
    <xdr:to>
      <xdr:col>2</xdr:col>
      <xdr:colOff>9525</xdr:colOff>
      <xdr:row>175</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175</xdr:row>
      <xdr:rowOff>0</xdr:rowOff>
    </xdr:from>
    <xdr:to>
      <xdr:col>2</xdr:col>
      <xdr:colOff>9525</xdr:colOff>
      <xdr:row>175</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175</xdr:row>
      <xdr:rowOff>0</xdr:rowOff>
    </xdr:from>
    <xdr:to>
      <xdr:col>2</xdr:col>
      <xdr:colOff>9525</xdr:colOff>
      <xdr:row>175</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175</xdr:row>
      <xdr:rowOff>0</xdr:rowOff>
    </xdr:from>
    <xdr:to>
      <xdr:col>2</xdr:col>
      <xdr:colOff>9525</xdr:colOff>
      <xdr:row>175</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175</xdr:row>
      <xdr:rowOff>0</xdr:rowOff>
    </xdr:from>
    <xdr:to>
      <xdr:col>2</xdr:col>
      <xdr:colOff>9525</xdr:colOff>
      <xdr:row>175</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175</xdr:row>
      <xdr:rowOff>0</xdr:rowOff>
    </xdr:from>
    <xdr:to>
      <xdr:col>2</xdr:col>
      <xdr:colOff>9525</xdr:colOff>
      <xdr:row>175</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175</xdr:row>
      <xdr:rowOff>0</xdr:rowOff>
    </xdr:from>
    <xdr:to>
      <xdr:col>2</xdr:col>
      <xdr:colOff>9525</xdr:colOff>
      <xdr:row>175</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175</xdr:row>
      <xdr:rowOff>0</xdr:rowOff>
    </xdr:from>
    <xdr:to>
      <xdr:col>2</xdr:col>
      <xdr:colOff>9525</xdr:colOff>
      <xdr:row>175</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175</xdr:row>
      <xdr:rowOff>0</xdr:rowOff>
    </xdr:from>
    <xdr:to>
      <xdr:col>2</xdr:col>
      <xdr:colOff>9525</xdr:colOff>
      <xdr:row>175</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175</xdr:row>
      <xdr:rowOff>0</xdr:rowOff>
    </xdr:from>
    <xdr:to>
      <xdr:col>2</xdr:col>
      <xdr:colOff>9525</xdr:colOff>
      <xdr:row>175</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175</xdr:row>
      <xdr:rowOff>0</xdr:rowOff>
    </xdr:from>
    <xdr:to>
      <xdr:col>2</xdr:col>
      <xdr:colOff>9525</xdr:colOff>
      <xdr:row>175</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175</xdr:row>
      <xdr:rowOff>0</xdr:rowOff>
    </xdr:from>
    <xdr:to>
      <xdr:col>2</xdr:col>
      <xdr:colOff>9525</xdr:colOff>
      <xdr:row>175</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175</xdr:row>
      <xdr:rowOff>0</xdr:rowOff>
    </xdr:from>
    <xdr:to>
      <xdr:col>2</xdr:col>
      <xdr:colOff>9525</xdr:colOff>
      <xdr:row>175</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175</xdr:row>
      <xdr:rowOff>0</xdr:rowOff>
    </xdr:from>
    <xdr:to>
      <xdr:col>2</xdr:col>
      <xdr:colOff>9525</xdr:colOff>
      <xdr:row>175</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175</xdr:row>
      <xdr:rowOff>0</xdr:rowOff>
    </xdr:from>
    <xdr:to>
      <xdr:col>2</xdr:col>
      <xdr:colOff>9525</xdr:colOff>
      <xdr:row>175</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0</xdr:col>
      <xdr:colOff>0</xdr:colOff>
      <xdr:row>76</xdr:row>
      <xdr:rowOff>0</xdr:rowOff>
    </xdr:from>
    <xdr:to>
      <xdr:col>0</xdr:col>
      <xdr:colOff>9525</xdr:colOff>
      <xdr:row>76</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0</xdr:col>
      <xdr:colOff>0</xdr:colOff>
      <xdr:row>76</xdr:row>
      <xdr:rowOff>0</xdr:rowOff>
    </xdr:from>
    <xdr:to>
      <xdr:col>0</xdr:col>
      <xdr:colOff>9525</xdr:colOff>
      <xdr:row>76</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0</xdr:col>
      <xdr:colOff>0</xdr:colOff>
      <xdr:row>76</xdr:row>
      <xdr:rowOff>0</xdr:rowOff>
    </xdr:from>
    <xdr:to>
      <xdr:col>0</xdr:col>
      <xdr:colOff>9525</xdr:colOff>
      <xdr:row>76</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0</xdr:col>
      <xdr:colOff>0</xdr:colOff>
      <xdr:row>76</xdr:row>
      <xdr:rowOff>0</xdr:rowOff>
    </xdr:from>
    <xdr:to>
      <xdr:col>0</xdr:col>
      <xdr:colOff>9525</xdr:colOff>
      <xdr:row>76</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0</xdr:col>
      <xdr:colOff>0</xdr:colOff>
      <xdr:row>76</xdr:row>
      <xdr:rowOff>0</xdr:rowOff>
    </xdr:from>
    <xdr:to>
      <xdr:col>0</xdr:col>
      <xdr:colOff>9525</xdr:colOff>
      <xdr:row>76</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0</xdr:col>
      <xdr:colOff>0</xdr:colOff>
      <xdr:row>76</xdr:row>
      <xdr:rowOff>0</xdr:rowOff>
    </xdr:from>
    <xdr:to>
      <xdr:col>0</xdr:col>
      <xdr:colOff>9525</xdr:colOff>
      <xdr:row>76</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0</xdr:col>
      <xdr:colOff>0</xdr:colOff>
      <xdr:row>76</xdr:row>
      <xdr:rowOff>0</xdr:rowOff>
    </xdr:from>
    <xdr:to>
      <xdr:col>0</xdr:col>
      <xdr:colOff>9525</xdr:colOff>
      <xdr:row>76</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0</xdr:col>
      <xdr:colOff>0</xdr:colOff>
      <xdr:row>76</xdr:row>
      <xdr:rowOff>0</xdr:rowOff>
    </xdr:from>
    <xdr:to>
      <xdr:col>0</xdr:col>
      <xdr:colOff>9525</xdr:colOff>
      <xdr:row>76</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0</xdr:col>
      <xdr:colOff>0</xdr:colOff>
      <xdr:row>76</xdr:row>
      <xdr:rowOff>0</xdr:rowOff>
    </xdr:from>
    <xdr:to>
      <xdr:col>0</xdr:col>
      <xdr:colOff>9525</xdr:colOff>
      <xdr:row>76</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0</xdr:col>
      <xdr:colOff>0</xdr:colOff>
      <xdr:row>76</xdr:row>
      <xdr:rowOff>0</xdr:rowOff>
    </xdr:from>
    <xdr:to>
      <xdr:col>0</xdr:col>
      <xdr:colOff>9525</xdr:colOff>
      <xdr:row>76</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0</xdr:col>
      <xdr:colOff>0</xdr:colOff>
      <xdr:row>76</xdr:row>
      <xdr:rowOff>0</xdr:rowOff>
    </xdr:from>
    <xdr:to>
      <xdr:col>0</xdr:col>
      <xdr:colOff>9525</xdr:colOff>
      <xdr:row>76</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0</xdr:col>
      <xdr:colOff>0</xdr:colOff>
      <xdr:row>76</xdr:row>
      <xdr:rowOff>0</xdr:rowOff>
    </xdr:from>
    <xdr:to>
      <xdr:col>0</xdr:col>
      <xdr:colOff>9525</xdr:colOff>
      <xdr:row>76</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0</xdr:col>
      <xdr:colOff>0</xdr:colOff>
      <xdr:row>76</xdr:row>
      <xdr:rowOff>0</xdr:rowOff>
    </xdr:from>
    <xdr:to>
      <xdr:col>0</xdr:col>
      <xdr:colOff>9525</xdr:colOff>
      <xdr:row>76</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0</xdr:col>
      <xdr:colOff>0</xdr:colOff>
      <xdr:row>76</xdr:row>
      <xdr:rowOff>0</xdr:rowOff>
    </xdr:from>
    <xdr:to>
      <xdr:col>0</xdr:col>
      <xdr:colOff>9525</xdr:colOff>
      <xdr:row>76</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0</xdr:col>
      <xdr:colOff>0</xdr:colOff>
      <xdr:row>76</xdr:row>
      <xdr:rowOff>0</xdr:rowOff>
    </xdr:from>
    <xdr:to>
      <xdr:col>0</xdr:col>
      <xdr:colOff>9525</xdr:colOff>
      <xdr:row>76</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0</xdr:col>
      <xdr:colOff>0</xdr:colOff>
      <xdr:row>76</xdr:row>
      <xdr:rowOff>0</xdr:rowOff>
    </xdr:from>
    <xdr:to>
      <xdr:col>0</xdr:col>
      <xdr:colOff>9525</xdr:colOff>
      <xdr:row>76</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0</xdr:col>
      <xdr:colOff>0</xdr:colOff>
      <xdr:row>76</xdr:row>
      <xdr:rowOff>0</xdr:rowOff>
    </xdr:from>
    <xdr:to>
      <xdr:col>0</xdr:col>
      <xdr:colOff>9525</xdr:colOff>
      <xdr:row>76</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0</xdr:col>
      <xdr:colOff>0</xdr:colOff>
      <xdr:row>76</xdr:row>
      <xdr:rowOff>0</xdr:rowOff>
    </xdr:from>
    <xdr:to>
      <xdr:col>0</xdr:col>
      <xdr:colOff>9525</xdr:colOff>
      <xdr:row>76</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0</xdr:col>
      <xdr:colOff>0</xdr:colOff>
      <xdr:row>76</xdr:row>
      <xdr:rowOff>0</xdr:rowOff>
    </xdr:from>
    <xdr:to>
      <xdr:col>0</xdr:col>
      <xdr:colOff>9525</xdr:colOff>
      <xdr:row>76</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0</xdr:col>
      <xdr:colOff>0</xdr:colOff>
      <xdr:row>76</xdr:row>
      <xdr:rowOff>0</xdr:rowOff>
    </xdr:from>
    <xdr:to>
      <xdr:col>0</xdr:col>
      <xdr:colOff>9525</xdr:colOff>
      <xdr:row>76</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0</xdr:col>
      <xdr:colOff>0</xdr:colOff>
      <xdr:row>76</xdr:row>
      <xdr:rowOff>0</xdr:rowOff>
    </xdr:from>
    <xdr:to>
      <xdr:col>0</xdr:col>
      <xdr:colOff>9525</xdr:colOff>
      <xdr:row>76</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0</xdr:col>
      <xdr:colOff>0</xdr:colOff>
      <xdr:row>76</xdr:row>
      <xdr:rowOff>0</xdr:rowOff>
    </xdr:from>
    <xdr:to>
      <xdr:col>0</xdr:col>
      <xdr:colOff>9525</xdr:colOff>
      <xdr:row>76</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0</xdr:col>
      <xdr:colOff>0</xdr:colOff>
      <xdr:row>76</xdr:row>
      <xdr:rowOff>0</xdr:rowOff>
    </xdr:from>
    <xdr:to>
      <xdr:col>0</xdr:col>
      <xdr:colOff>9525</xdr:colOff>
      <xdr:row>76</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0</xdr:col>
      <xdr:colOff>0</xdr:colOff>
      <xdr:row>76</xdr:row>
      <xdr:rowOff>0</xdr:rowOff>
    </xdr:from>
    <xdr:to>
      <xdr:col>0</xdr:col>
      <xdr:colOff>9525</xdr:colOff>
      <xdr:row>76</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0</xdr:col>
      <xdr:colOff>0</xdr:colOff>
      <xdr:row>76</xdr:row>
      <xdr:rowOff>0</xdr:rowOff>
    </xdr:from>
    <xdr:to>
      <xdr:col>0</xdr:col>
      <xdr:colOff>9525</xdr:colOff>
      <xdr:row>76</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0</xdr:col>
      <xdr:colOff>0</xdr:colOff>
      <xdr:row>76</xdr:row>
      <xdr:rowOff>0</xdr:rowOff>
    </xdr:from>
    <xdr:to>
      <xdr:col>0</xdr:col>
      <xdr:colOff>9525</xdr:colOff>
      <xdr:row>76</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0</xdr:col>
      <xdr:colOff>0</xdr:colOff>
      <xdr:row>76</xdr:row>
      <xdr:rowOff>0</xdr:rowOff>
    </xdr:from>
    <xdr:to>
      <xdr:col>0</xdr:col>
      <xdr:colOff>9525</xdr:colOff>
      <xdr:row>76</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0</xdr:col>
      <xdr:colOff>0</xdr:colOff>
      <xdr:row>76</xdr:row>
      <xdr:rowOff>0</xdr:rowOff>
    </xdr:from>
    <xdr:to>
      <xdr:col>0</xdr:col>
      <xdr:colOff>9525</xdr:colOff>
      <xdr:row>76</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9525</xdr:rowOff>
    </xdr:to>
    <xdr:pic>
      <xdr:nvPicPr>
        <xdr:cNvPr id="63"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9525"/>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9525</xdr:rowOff>
    </xdr:to>
    <xdr:pic>
      <xdr:nvPicPr>
        <xdr:cNvPr id="64"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9525"/>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9525</xdr:rowOff>
    </xdr:to>
    <xdr:pic>
      <xdr:nvPicPr>
        <xdr:cNvPr id="65"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9525"/>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9525</xdr:rowOff>
    </xdr:to>
    <xdr:pic>
      <xdr:nvPicPr>
        <xdr:cNvPr id="66"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9525"/>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9525</xdr:rowOff>
    </xdr:to>
    <xdr:pic>
      <xdr:nvPicPr>
        <xdr:cNvPr id="67"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9525"/>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9525</xdr:rowOff>
    </xdr:to>
    <xdr:pic>
      <xdr:nvPicPr>
        <xdr:cNvPr id="68"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9525"/>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9525</xdr:rowOff>
    </xdr:to>
    <xdr:pic>
      <xdr:nvPicPr>
        <xdr:cNvPr id="69"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9525"/>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9525</xdr:rowOff>
    </xdr:to>
    <xdr:pic>
      <xdr:nvPicPr>
        <xdr:cNvPr id="70"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9525"/>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9525</xdr:rowOff>
    </xdr:to>
    <xdr:pic>
      <xdr:nvPicPr>
        <xdr:cNvPr id="71"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9525"/>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9525</xdr:rowOff>
    </xdr:to>
    <xdr:pic>
      <xdr:nvPicPr>
        <xdr:cNvPr id="72"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9525"/>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9525</xdr:rowOff>
    </xdr:to>
    <xdr:pic>
      <xdr:nvPicPr>
        <xdr:cNvPr id="73"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9525"/>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9525</xdr:rowOff>
    </xdr:to>
    <xdr:pic>
      <xdr:nvPicPr>
        <xdr:cNvPr id="74"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9525"/>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9525</xdr:rowOff>
    </xdr:to>
    <xdr:pic>
      <xdr:nvPicPr>
        <xdr:cNvPr id="75"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9525"/>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9525</xdr:rowOff>
    </xdr:to>
    <xdr:pic>
      <xdr:nvPicPr>
        <xdr:cNvPr id="76"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9525"/>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19050</xdr:rowOff>
    </xdr:to>
    <xdr:pic>
      <xdr:nvPicPr>
        <xdr:cNvPr id="77"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19050"/>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19050</xdr:rowOff>
    </xdr:to>
    <xdr:pic>
      <xdr:nvPicPr>
        <xdr:cNvPr id="78"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19050"/>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19050</xdr:rowOff>
    </xdr:to>
    <xdr:pic>
      <xdr:nvPicPr>
        <xdr:cNvPr id="79"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19050"/>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19050</xdr:rowOff>
    </xdr:to>
    <xdr:pic>
      <xdr:nvPicPr>
        <xdr:cNvPr id="80"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19050"/>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19050</xdr:rowOff>
    </xdr:to>
    <xdr:pic>
      <xdr:nvPicPr>
        <xdr:cNvPr id="81"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19050"/>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19050</xdr:rowOff>
    </xdr:to>
    <xdr:pic>
      <xdr:nvPicPr>
        <xdr:cNvPr id="82"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19050"/>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19050</xdr:rowOff>
    </xdr:to>
    <xdr:pic>
      <xdr:nvPicPr>
        <xdr:cNvPr id="83"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19050"/>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19050</xdr:rowOff>
    </xdr:to>
    <xdr:pic>
      <xdr:nvPicPr>
        <xdr:cNvPr id="84"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19050"/>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19050</xdr:rowOff>
    </xdr:to>
    <xdr:pic>
      <xdr:nvPicPr>
        <xdr:cNvPr id="85"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19050"/>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19050</xdr:rowOff>
    </xdr:to>
    <xdr:pic>
      <xdr:nvPicPr>
        <xdr:cNvPr id="86"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19050"/>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19050</xdr:rowOff>
    </xdr:to>
    <xdr:pic>
      <xdr:nvPicPr>
        <xdr:cNvPr id="87"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19050"/>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19050</xdr:rowOff>
    </xdr:to>
    <xdr:pic>
      <xdr:nvPicPr>
        <xdr:cNvPr id="88"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19050"/>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19050</xdr:rowOff>
    </xdr:to>
    <xdr:pic>
      <xdr:nvPicPr>
        <xdr:cNvPr id="89"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19050"/>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19050</xdr:rowOff>
    </xdr:to>
    <xdr:pic>
      <xdr:nvPicPr>
        <xdr:cNvPr id="90"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19050"/>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9525</xdr:rowOff>
    </xdr:to>
    <xdr:pic>
      <xdr:nvPicPr>
        <xdr:cNvPr id="91"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9525"/>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9525</xdr:rowOff>
    </xdr:to>
    <xdr:pic>
      <xdr:nvPicPr>
        <xdr:cNvPr id="92"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9525"/>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9525</xdr:rowOff>
    </xdr:to>
    <xdr:pic>
      <xdr:nvPicPr>
        <xdr:cNvPr id="93"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9525"/>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9525</xdr:rowOff>
    </xdr:to>
    <xdr:pic>
      <xdr:nvPicPr>
        <xdr:cNvPr id="94"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9525"/>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9525</xdr:rowOff>
    </xdr:to>
    <xdr:pic>
      <xdr:nvPicPr>
        <xdr:cNvPr id="95"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9525"/>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9525</xdr:rowOff>
    </xdr:to>
    <xdr:pic>
      <xdr:nvPicPr>
        <xdr:cNvPr id="96"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9525"/>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9525</xdr:rowOff>
    </xdr:to>
    <xdr:pic>
      <xdr:nvPicPr>
        <xdr:cNvPr id="97"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9525"/>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9525</xdr:rowOff>
    </xdr:to>
    <xdr:pic>
      <xdr:nvPicPr>
        <xdr:cNvPr id="98"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9525"/>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9525</xdr:rowOff>
    </xdr:to>
    <xdr:pic>
      <xdr:nvPicPr>
        <xdr:cNvPr id="99"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9525"/>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9525</xdr:rowOff>
    </xdr:to>
    <xdr:pic>
      <xdr:nvPicPr>
        <xdr:cNvPr id="100"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9525"/>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9525</xdr:rowOff>
    </xdr:to>
    <xdr:pic>
      <xdr:nvPicPr>
        <xdr:cNvPr id="101"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9525"/>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9525</xdr:rowOff>
    </xdr:to>
    <xdr:pic>
      <xdr:nvPicPr>
        <xdr:cNvPr id="102"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9525"/>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9525</xdr:rowOff>
    </xdr:to>
    <xdr:pic>
      <xdr:nvPicPr>
        <xdr:cNvPr id="103"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9525"/>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9525</xdr:rowOff>
    </xdr:to>
    <xdr:pic>
      <xdr:nvPicPr>
        <xdr:cNvPr id="104"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9525"/>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19050</xdr:rowOff>
    </xdr:to>
    <xdr:pic>
      <xdr:nvPicPr>
        <xdr:cNvPr id="105"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19050"/>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19050</xdr:rowOff>
    </xdr:to>
    <xdr:pic>
      <xdr:nvPicPr>
        <xdr:cNvPr id="106"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19050"/>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19050</xdr:rowOff>
    </xdr:to>
    <xdr:pic>
      <xdr:nvPicPr>
        <xdr:cNvPr id="107"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19050"/>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19050</xdr:rowOff>
    </xdr:to>
    <xdr:pic>
      <xdr:nvPicPr>
        <xdr:cNvPr id="108"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19050"/>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19050</xdr:rowOff>
    </xdr:to>
    <xdr:pic>
      <xdr:nvPicPr>
        <xdr:cNvPr id="109"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19050"/>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19050</xdr:rowOff>
    </xdr:to>
    <xdr:pic>
      <xdr:nvPicPr>
        <xdr:cNvPr id="110"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19050"/>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19050</xdr:rowOff>
    </xdr:to>
    <xdr:pic>
      <xdr:nvPicPr>
        <xdr:cNvPr id="111"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19050"/>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19050</xdr:rowOff>
    </xdr:to>
    <xdr:pic>
      <xdr:nvPicPr>
        <xdr:cNvPr id="112"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19050"/>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19050</xdr:rowOff>
    </xdr:to>
    <xdr:pic>
      <xdr:nvPicPr>
        <xdr:cNvPr id="113"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19050"/>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19050</xdr:rowOff>
    </xdr:to>
    <xdr:pic>
      <xdr:nvPicPr>
        <xdr:cNvPr id="114"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19050"/>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19050</xdr:rowOff>
    </xdr:to>
    <xdr:pic>
      <xdr:nvPicPr>
        <xdr:cNvPr id="115"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19050"/>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19050</xdr:rowOff>
    </xdr:to>
    <xdr:pic>
      <xdr:nvPicPr>
        <xdr:cNvPr id="116"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19050"/>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19050</xdr:rowOff>
    </xdr:to>
    <xdr:pic>
      <xdr:nvPicPr>
        <xdr:cNvPr id="117"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19050"/>
        </a:xfrm>
        <a:prstGeom prst="rect">
          <a:avLst/>
        </a:prstGeom>
        <a:noFill/>
        <a:ln w="9525">
          <a:noFill/>
          <a:miter lim="800000"/>
          <a:headEnd/>
          <a:tailEnd/>
        </a:ln>
      </xdr:spPr>
    </xdr:pic>
    <xdr:clientData/>
  </xdr:twoCellAnchor>
  <xdr:twoCellAnchor editAs="oneCell">
    <xdr:from>
      <xdr:col>2</xdr:col>
      <xdr:colOff>0</xdr:colOff>
      <xdr:row>228</xdr:row>
      <xdr:rowOff>0</xdr:rowOff>
    </xdr:from>
    <xdr:to>
      <xdr:col>2</xdr:col>
      <xdr:colOff>9525</xdr:colOff>
      <xdr:row>228</xdr:row>
      <xdr:rowOff>19050</xdr:rowOff>
    </xdr:to>
    <xdr:pic>
      <xdr:nvPicPr>
        <xdr:cNvPr id="118"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4714875" y="180975"/>
          <a:ext cx="9525" cy="190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4;&#29992;&#26360;&#21934;/&#22283;&#22806;&#20986;&#29256;&#21830;&#20027;&#38988;&#26360;&#27284;/2016-&#19978;&#21322;&#24180;/&#21512;&#20341;&#20006;&#20998;&#39006;&#22909;-&#24453;&#27946;'r&#27298;&#26597;/Yoko-160129-All-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dministrator\&#26700;&#38754;\AN-All-o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row r="2">
          <cell r="A2">
            <v>1</v>
          </cell>
        </row>
      </sheetData>
      <sheetData sheetId="2">
        <row r="2">
          <cell r="A2" t="str">
            <v xml:space="preserve">ACAT SCI: BioSciences / Medical Genetics </v>
          </cell>
          <cell r="B2">
            <v>133</v>
          </cell>
        </row>
        <row r="3">
          <cell r="A3" t="str">
            <v xml:space="preserve">American Literature / Literary Studies - 1800 to 1900 </v>
          </cell>
          <cell r="B3">
            <v>36</v>
          </cell>
        </row>
        <row r="4">
          <cell r="A4" t="str">
            <v xml:space="preserve">American Literature / Literary Studies - 1800 to 1900 </v>
          </cell>
          <cell r="B4">
            <v>36</v>
          </cell>
        </row>
        <row r="5">
          <cell r="A5" t="str">
            <v xml:space="preserve">American Literature / Literary Studies - Twentieth Century Onwards </v>
          </cell>
          <cell r="B5">
            <v>36</v>
          </cell>
        </row>
        <row r="6">
          <cell r="A6" t="str">
            <v xml:space="preserve">American Literature / Literature </v>
          </cell>
          <cell r="B6">
            <v>36</v>
          </cell>
        </row>
        <row r="7">
          <cell r="A7" t="str">
            <v xml:space="preserve">Anaesthesia </v>
          </cell>
          <cell r="B7">
            <v>153</v>
          </cell>
        </row>
        <row r="8">
          <cell r="A8" t="str">
            <v xml:space="preserve">Anaesthesia </v>
          </cell>
          <cell r="B8">
            <v>153</v>
          </cell>
        </row>
        <row r="9">
          <cell r="A9" t="str">
            <v xml:space="preserve">Anaesthesia / Medical Study &amp; Revision Guides </v>
          </cell>
          <cell r="B9">
            <v>153</v>
          </cell>
        </row>
        <row r="10">
          <cell r="A10" t="str">
            <v xml:space="preserve">Ancient History </v>
          </cell>
          <cell r="B10">
            <v>48</v>
          </cell>
        </row>
        <row r="11">
          <cell r="A11" t="str">
            <v xml:space="preserve">Ancient History </v>
          </cell>
          <cell r="B11">
            <v>48</v>
          </cell>
        </row>
        <row r="12">
          <cell r="A12" t="str">
            <v xml:space="preserve">Ancient History </v>
          </cell>
          <cell r="B12">
            <v>48</v>
          </cell>
        </row>
        <row r="13">
          <cell r="A13" t="str">
            <v xml:space="preserve">Ancient History </v>
          </cell>
          <cell r="B13">
            <v>48</v>
          </cell>
        </row>
        <row r="14">
          <cell r="A14" t="str">
            <v xml:space="preserve">Ancient History </v>
          </cell>
          <cell r="B14">
            <v>48</v>
          </cell>
        </row>
        <row r="15">
          <cell r="A15" t="str">
            <v xml:space="preserve">Ancient History </v>
          </cell>
          <cell r="B15">
            <v>48</v>
          </cell>
        </row>
        <row r="16">
          <cell r="A16" t="str">
            <v xml:space="preserve">Ancient History </v>
          </cell>
          <cell r="B16">
            <v>48</v>
          </cell>
        </row>
        <row r="17">
          <cell r="A17" t="str">
            <v xml:space="preserve">Ancient History </v>
          </cell>
          <cell r="B17">
            <v>48</v>
          </cell>
        </row>
        <row r="18">
          <cell r="A18" t="str">
            <v xml:space="preserve">Ancient History </v>
          </cell>
          <cell r="B18">
            <v>48</v>
          </cell>
        </row>
        <row r="19">
          <cell r="A19" t="str">
            <v xml:space="preserve">Ancient History / History of Religion </v>
          </cell>
          <cell r="B19">
            <v>48</v>
          </cell>
        </row>
        <row r="20">
          <cell r="A20" t="str">
            <v xml:space="preserve">Anthropology / Ethical Issues &amp; Debates </v>
          </cell>
          <cell r="B20">
            <v>160</v>
          </cell>
        </row>
        <row r="21">
          <cell r="A21" t="str">
            <v xml:space="preserve">Aquatic Biology / Mammals </v>
          </cell>
          <cell r="B21">
            <v>191</v>
          </cell>
        </row>
        <row r="22">
          <cell r="A22" t="str">
            <v xml:space="preserve">Arbitration </v>
          </cell>
          <cell r="B22">
            <v>46</v>
          </cell>
        </row>
        <row r="23">
          <cell r="A23" t="str">
            <v xml:space="preserve">Arbitration </v>
          </cell>
          <cell r="B23">
            <v>46</v>
          </cell>
        </row>
        <row r="24">
          <cell r="A24" t="str">
            <v xml:space="preserve">Arbitration </v>
          </cell>
          <cell r="B24">
            <v>46</v>
          </cell>
        </row>
        <row r="25">
          <cell r="A25" t="str">
            <v xml:space="preserve">Archaeology </v>
          </cell>
          <cell r="B25">
            <v>160</v>
          </cell>
        </row>
        <row r="26">
          <cell r="A26" t="str">
            <v xml:space="preserve">Archaeology </v>
          </cell>
          <cell r="B26">
            <v>160</v>
          </cell>
        </row>
        <row r="27">
          <cell r="A27" t="str">
            <v xml:space="preserve">Archaeology </v>
          </cell>
          <cell r="B27">
            <v>160</v>
          </cell>
        </row>
        <row r="28">
          <cell r="A28" t="str">
            <v xml:space="preserve">Archaeology </v>
          </cell>
          <cell r="B28">
            <v>160</v>
          </cell>
        </row>
        <row r="29">
          <cell r="A29" t="str">
            <v xml:space="preserve">Archaeology / Egyptian Archaeology </v>
          </cell>
          <cell r="B29">
            <v>160</v>
          </cell>
        </row>
        <row r="30">
          <cell r="A30" t="str">
            <v xml:space="preserve">Archaeology / Greek &amp; Roman Archaeology </v>
          </cell>
          <cell r="B30">
            <v>160</v>
          </cell>
        </row>
        <row r="31">
          <cell r="A31" t="str">
            <v xml:space="preserve">Archaeology / Prehistoric Archaeology </v>
          </cell>
          <cell r="B31">
            <v>160</v>
          </cell>
        </row>
        <row r="32">
          <cell r="A32" t="str">
            <v>Architecture / Environmentally Conscious (Green) *,Business &amp; Economics / Business Ethics,Business &amp; Economics / Consumer Behavior,Business &amp; Economics / Development / Sustainable Development</v>
          </cell>
          <cell r="B32">
            <v>22</v>
          </cell>
        </row>
        <row r="33">
          <cell r="A33" t="str">
            <v>Art / Criticism &amp; theory</v>
          </cell>
          <cell r="B33">
            <v>24</v>
          </cell>
        </row>
        <row r="34">
          <cell r="A34" t="str">
            <v>Art / Film &amp; Video</v>
          </cell>
          <cell r="B34">
            <v>95</v>
          </cell>
        </row>
        <row r="35">
          <cell r="A35" t="str">
            <v>Art / Film &amp; Video</v>
          </cell>
          <cell r="B35">
            <v>95</v>
          </cell>
        </row>
        <row r="36">
          <cell r="A36" t="str">
            <v xml:space="preserve">Banking, Finance &amp; Securities / Financial Law </v>
          </cell>
          <cell r="B36">
            <v>88</v>
          </cell>
        </row>
        <row r="37">
          <cell r="A37" t="str">
            <v xml:space="preserve">Banking, Finance &amp; Securities / Financial Law </v>
          </cell>
          <cell r="B37">
            <v>88</v>
          </cell>
        </row>
        <row r="38">
          <cell r="A38" t="str">
            <v xml:space="preserve">Banking, Finance &amp; Securities / Financial Law </v>
          </cell>
          <cell r="B38">
            <v>88</v>
          </cell>
        </row>
        <row r="39">
          <cell r="A39" t="str">
            <v>Biography &amp; Autobiography / Business,Business &amp; Economics / General,Business &amp; Economics / Business Ethics,Business &amp; Economics / Leadership,Business &amp; Economics / Motivational</v>
          </cell>
          <cell r="B39">
            <v>67</v>
          </cell>
        </row>
        <row r="40">
          <cell r="A40" t="str">
            <v>Biography &amp; Autobiography / Environmentalists &amp; Naturalists</v>
          </cell>
          <cell r="B40">
            <v>20</v>
          </cell>
        </row>
        <row r="41">
          <cell r="A41" t="str">
            <v>Biography &amp; Autobiography / Historical</v>
          </cell>
          <cell r="B41">
            <v>48</v>
          </cell>
        </row>
        <row r="42">
          <cell r="A42" t="str">
            <v>Biography &amp; Autobiography / Historical</v>
          </cell>
          <cell r="B42">
            <v>48</v>
          </cell>
        </row>
        <row r="43">
          <cell r="A43" t="str">
            <v xml:space="preserve">Biology / Entomology (Insect Biology) </v>
          </cell>
          <cell r="B43">
            <v>191</v>
          </cell>
        </row>
        <row r="44">
          <cell r="A44" t="str">
            <v xml:space="preserve">BioSciences / Biological Sciences </v>
          </cell>
          <cell r="B44">
            <v>191</v>
          </cell>
        </row>
        <row r="45">
          <cell r="A45" t="str">
            <v xml:space="preserve">BioSciences / Biological Sciences </v>
          </cell>
          <cell r="B45">
            <v>191</v>
          </cell>
        </row>
        <row r="46">
          <cell r="A46" t="str">
            <v xml:space="preserve">BioSciences / Evolutionary Biology &amp; Genomics </v>
          </cell>
          <cell r="B46">
            <v>191</v>
          </cell>
        </row>
        <row r="47">
          <cell r="A47" t="str">
            <v xml:space="preserve">BioSciences / Immunology &amp; Allergy </v>
          </cell>
          <cell r="B47">
            <v>191</v>
          </cell>
        </row>
        <row r="48">
          <cell r="A48" t="str">
            <v>Body, Mind &amp; Spirit / General,Business &amp; Economics / Business Ethics</v>
          </cell>
          <cell r="B48">
            <v>67</v>
          </cell>
        </row>
        <row r="49">
          <cell r="A49" t="str">
            <v>Branding</v>
          </cell>
          <cell r="B49">
            <v>23</v>
          </cell>
        </row>
        <row r="50">
          <cell r="A50" t="str">
            <v>Branding</v>
          </cell>
          <cell r="B50">
            <v>23</v>
          </cell>
        </row>
        <row r="51">
          <cell r="A51" t="str">
            <v>Branding</v>
          </cell>
          <cell r="B51">
            <v>23</v>
          </cell>
        </row>
        <row r="52">
          <cell r="A52" t="str">
            <v>Branding,CRM,Digital Marketing</v>
          </cell>
          <cell r="B52">
            <v>5</v>
          </cell>
        </row>
        <row r="53">
          <cell r="A53" t="str">
            <v>Business &amp; Economics</v>
          </cell>
          <cell r="B53">
            <v>8</v>
          </cell>
        </row>
        <row r="54">
          <cell r="A54" t="str">
            <v>Business &amp; Economics</v>
          </cell>
          <cell r="B54">
            <v>8</v>
          </cell>
        </row>
        <row r="55">
          <cell r="A55" t="str">
            <v>Business &amp; Economics</v>
          </cell>
          <cell r="B55">
            <v>8</v>
          </cell>
        </row>
        <row r="56">
          <cell r="A56" t="str">
            <v>Business &amp; Economics</v>
          </cell>
          <cell r="B56">
            <v>8</v>
          </cell>
        </row>
        <row r="57">
          <cell r="A57" t="str">
            <v>Business &amp; Economics</v>
          </cell>
          <cell r="B57">
            <v>8</v>
          </cell>
        </row>
        <row r="58">
          <cell r="A58" t="str">
            <v>Business &amp; Economics / Accounting / General,Business &amp; Economics / Accounting / Managerial,Business &amp; Economics / Environmental Economics</v>
          </cell>
          <cell r="B58">
            <v>1</v>
          </cell>
        </row>
        <row r="59">
          <cell r="A59" t="str">
            <v>Business &amp; Economics / Accounting / General,Business &amp; Economics / Business Communication / General,Business &amp; Economics / Green Business</v>
          </cell>
          <cell r="B59">
            <v>1</v>
          </cell>
        </row>
        <row r="60">
          <cell r="A60" t="str">
            <v>Business &amp; Economics / Accounting / General,Business &amp; Economics / Business Communication / General,Business &amp; Economics / Green Business</v>
          </cell>
          <cell r="B60">
            <v>1</v>
          </cell>
        </row>
        <row r="61">
          <cell r="A61" t="str">
            <v>Business &amp; Economics / Accounting / General,Business &amp; Economics / Business Mathematics,Business &amp; Economics / Green Business</v>
          </cell>
          <cell r="B61">
            <v>1</v>
          </cell>
        </row>
        <row r="62">
          <cell r="A62" t="str">
            <v>Business &amp; Economics / Accounting / General,Business &amp; Economics / Business Mathematics,Business &amp; Economics / Green Business</v>
          </cell>
          <cell r="B62">
            <v>1</v>
          </cell>
        </row>
        <row r="63">
          <cell r="A63" t="str">
            <v>Business &amp; Economics / Accounting / General,Business &amp; Economics / Business Mathematics,Business &amp; Economics / Green Business</v>
          </cell>
          <cell r="B63">
            <v>1</v>
          </cell>
        </row>
        <row r="64">
          <cell r="A64" t="str">
            <v>Business &amp; Economics / Accounting / General,Business &amp; Economics / Finance,Business &amp; Economics / Green Business</v>
          </cell>
          <cell r="B64">
            <v>1</v>
          </cell>
        </row>
        <row r="65">
          <cell r="A65" t="str">
            <v>Business &amp; Economics / Accounting / General,Business &amp; Economics / Finance,Business &amp; Economics / Green Business</v>
          </cell>
          <cell r="B65">
            <v>1</v>
          </cell>
        </row>
        <row r="66">
          <cell r="A66" t="str">
            <v>Business &amp; Economics / Accounting / General,Business &amp; Economics / Finance,Business &amp; Economics / Green Business</v>
          </cell>
          <cell r="B66">
            <v>1</v>
          </cell>
        </row>
        <row r="67">
          <cell r="A67" t="str">
            <v>Business &amp; Economics / Accounting / Managerial,Business &amp; Economics / Budgeting,Science / Environmental Science</v>
          </cell>
          <cell r="B67">
            <v>1</v>
          </cell>
        </row>
        <row r="68">
          <cell r="A68" t="str">
            <v>Business &amp; Economics / Banks &amp; Banking,Business &amp; Economics / Development / Sustainable Development</v>
          </cell>
          <cell r="B68">
            <v>3</v>
          </cell>
        </row>
        <row r="69">
          <cell r="A69" t="str">
            <v>Business &amp; Economics / Business Communication / General,Business &amp; Economics / Green Business,Business &amp; Economics / Marketing / General,Business &amp; Economics / Sales &amp; Selling</v>
          </cell>
          <cell r="B69">
            <v>5</v>
          </cell>
        </row>
        <row r="70">
          <cell r="A70" t="str">
            <v>Business &amp; Economics / Business Communication / General,Business &amp; Economics / Green Business,Business &amp; Economics / Strategic Planning</v>
          </cell>
          <cell r="B70">
            <v>65</v>
          </cell>
        </row>
        <row r="71">
          <cell r="A71" t="str">
            <v>Business &amp; Economics / Business Communication / General,Business &amp; Economics / Green Business,Business &amp; Economics / Strategic Planning</v>
          </cell>
          <cell r="B71">
            <v>65</v>
          </cell>
        </row>
        <row r="72">
          <cell r="A72" t="str">
            <v>Business &amp; Economics / Business Ethics</v>
          </cell>
          <cell r="B72">
            <v>67</v>
          </cell>
        </row>
        <row r="73">
          <cell r="A73" t="str">
            <v>Business &amp; Economics / Business Ethics</v>
          </cell>
          <cell r="B73">
            <v>67</v>
          </cell>
        </row>
        <row r="74">
          <cell r="A74" t="str">
            <v>Business &amp; Economics / Business Ethics,Business &amp; Economics / Commerce,Business &amp; Economics / Economic History</v>
          </cell>
          <cell r="B74">
            <v>67</v>
          </cell>
        </row>
        <row r="75">
          <cell r="A75" t="str">
            <v>Business &amp; Economics / Business Ethics,Business &amp; Economics / Corporate Governance</v>
          </cell>
          <cell r="B75">
            <v>67</v>
          </cell>
        </row>
        <row r="76">
          <cell r="A76" t="str">
            <v>Business &amp; Economics / Business Ethics,Business &amp; Economics / Corporate Governance</v>
          </cell>
          <cell r="B76">
            <v>67</v>
          </cell>
        </row>
        <row r="77">
          <cell r="A77" t="str">
            <v>Business &amp; Economics / Business Ethics,Business &amp; Economics / Corporate Governance</v>
          </cell>
          <cell r="B77">
            <v>67</v>
          </cell>
        </row>
        <row r="78">
          <cell r="A78" t="str">
            <v>Business &amp; Economics / Business Ethics,Business &amp; Economics / Corporate Governance</v>
          </cell>
          <cell r="B78">
            <v>67</v>
          </cell>
        </row>
        <row r="79">
          <cell r="A79" t="str">
            <v>Business &amp; Economics / Business Ethics,Business &amp; Economics / Corporate Governance</v>
          </cell>
          <cell r="B79">
            <v>67</v>
          </cell>
        </row>
        <row r="80">
          <cell r="A80" t="str">
            <v>Business &amp; Economics / Business Ethics,Business &amp; Economics / Corporate Governance</v>
          </cell>
          <cell r="B80">
            <v>67</v>
          </cell>
        </row>
        <row r="81">
          <cell r="A81" t="str">
            <v>Business &amp; Economics / Business Ethics,Business &amp; Economics / Corporate Governance</v>
          </cell>
          <cell r="B81">
            <v>67</v>
          </cell>
        </row>
        <row r="82">
          <cell r="A82" t="str">
            <v>Business &amp; Economics / Business Ethics,Business &amp; Economics / Corporate Governance</v>
          </cell>
          <cell r="B82">
            <v>67</v>
          </cell>
        </row>
        <row r="83">
          <cell r="A83" t="str">
            <v>Business &amp; Economics / Business Ethics,Business &amp; Economics / Decision-Making &amp; Problem Solving</v>
          </cell>
          <cell r="B83">
            <v>65</v>
          </cell>
        </row>
        <row r="84">
          <cell r="A84" t="str">
            <v>Business &amp; Economics / Business Ethics,Business &amp; Economics / Development / Economic Development,Business &amp; Economics / Entrepreneurship</v>
          </cell>
          <cell r="B84">
            <v>64</v>
          </cell>
        </row>
        <row r="85">
          <cell r="A85" t="str">
            <v>Business &amp; Economics / Business Ethics,Business &amp; Economics / Development / General,Social Science / Developing Countries</v>
          </cell>
          <cell r="B85">
            <v>200</v>
          </cell>
        </row>
        <row r="86">
          <cell r="A86" t="str">
            <v>Business &amp; Economics / Business Ethics,Business &amp; Economics / Development / General,Social Science / Developing Countries,Business &amp; Economics / Corporate Governance</v>
          </cell>
          <cell r="B86">
            <v>200</v>
          </cell>
        </row>
        <row r="87">
          <cell r="A87" t="str">
            <v>Business &amp; Economics / Business Ethics,Business &amp; Economics / Development / General,Social Science / Developing Countries,Business &amp; Economics / Corporate Governance</v>
          </cell>
          <cell r="B87">
            <v>200</v>
          </cell>
        </row>
        <row r="88">
          <cell r="A88" t="str">
            <v>Business &amp; Economics / Business Ethics,Business &amp; Economics / Development / Sustainable Development</v>
          </cell>
          <cell r="B88">
            <v>221</v>
          </cell>
        </row>
        <row r="89">
          <cell r="A89" t="str">
            <v>Business &amp; Economics / Business Ethics,Business &amp; Economics / Development / Sustainable Development</v>
          </cell>
          <cell r="B89">
            <v>221</v>
          </cell>
        </row>
        <row r="90">
          <cell r="A90" t="str">
            <v>Business &amp; Economics / Business Ethics,Business &amp; Economics / Development / Sustainable Development</v>
          </cell>
          <cell r="B90">
            <v>221</v>
          </cell>
        </row>
        <row r="91">
          <cell r="A91" t="str">
            <v>Business &amp; Economics / Business Ethics,Business &amp; Economics / Development / Sustainable Development</v>
          </cell>
          <cell r="B91">
            <v>221</v>
          </cell>
        </row>
        <row r="92">
          <cell r="A92" t="str">
            <v>Business &amp; Economics / Business Ethics,Business &amp; Economics / Development / Sustainable Development</v>
          </cell>
          <cell r="B92">
            <v>221</v>
          </cell>
        </row>
        <row r="93">
          <cell r="A93" t="str">
            <v>Business &amp; Economics / Business Ethics,Business &amp; Economics / Development / Sustainable Development</v>
          </cell>
          <cell r="B93">
            <v>221</v>
          </cell>
        </row>
        <row r="94">
          <cell r="A94" t="str">
            <v>Business &amp; Economics / Business Ethics,Business &amp; Economics / Development / Sustainable Development</v>
          </cell>
          <cell r="B94">
            <v>221</v>
          </cell>
        </row>
        <row r="95">
          <cell r="A95" t="str">
            <v>Business &amp; Economics / Business Ethics,Business &amp; Economics / Development / Sustainable Development</v>
          </cell>
          <cell r="B95">
            <v>221</v>
          </cell>
        </row>
        <row r="96">
          <cell r="A96" t="str">
            <v>Business &amp; Economics / Business Ethics,Business &amp; Economics / Development / Sustainable Development</v>
          </cell>
          <cell r="B96">
            <v>221</v>
          </cell>
        </row>
        <row r="97">
          <cell r="A97" t="str">
            <v>Business &amp; Economics / Business Ethics,Business &amp; Economics / Development / Sustainable Development</v>
          </cell>
          <cell r="B97">
            <v>221</v>
          </cell>
        </row>
        <row r="98">
          <cell r="A98" t="str">
            <v>Business &amp; Economics / Business Ethics,Business &amp; Economics / Development / Sustainable Development,Business &amp; Economics / Corporate Governance</v>
          </cell>
          <cell r="B98">
            <v>67</v>
          </cell>
        </row>
        <row r="99">
          <cell r="A99" t="str">
            <v>Business &amp; Economics / Business Ethics,Business &amp; Economics / Development / Sustainable Development,Business &amp; Economics / Green Business</v>
          </cell>
          <cell r="B99">
            <v>67</v>
          </cell>
        </row>
        <row r="100">
          <cell r="A100" t="str">
            <v>Business &amp; Economics / Business Ethics,Business &amp; Economics / Development / Sustainable Development,Business &amp; Economics / Green Business,Business &amp; Economics / Corporate Governance</v>
          </cell>
          <cell r="B100">
            <v>67</v>
          </cell>
        </row>
        <row r="101">
          <cell r="A101" t="str">
            <v>Business &amp; Economics / Business Ethics,Business &amp; Economics / Development / Sustainable Development,Business &amp; Economics / Green Business,Business &amp; Economics / Corporate Governance</v>
          </cell>
          <cell r="B101">
            <v>67</v>
          </cell>
        </row>
        <row r="102">
          <cell r="A102" t="str">
            <v>Business &amp; Economics / Business Ethics,Business &amp; Economics / Development / Sustainable Development,Business &amp; Economics / Human Resources &amp; Personnel Management</v>
          </cell>
          <cell r="B102">
            <v>55</v>
          </cell>
        </row>
        <row r="103">
          <cell r="A103" t="str">
            <v>Business &amp; Economics / Business Ethics,Business &amp; Economics / Development / Sustainable Development,Business &amp; Economics / International / General,Political Science / NGOs (Non-Governmental Organizations)</v>
          </cell>
          <cell r="B103">
            <v>202</v>
          </cell>
        </row>
        <row r="104">
          <cell r="A104" t="str">
            <v>Business &amp; Economics / Business Ethics,Business &amp; Economics / Development / Sustainable Development,Business &amp; Economics / Leadership,Business &amp; Economics / Motivational</v>
          </cell>
          <cell r="B104">
            <v>67</v>
          </cell>
        </row>
        <row r="105">
          <cell r="A105" t="str">
            <v>Business &amp; Economics / Business Ethics,Business &amp; Economics / Development / Sustainable Development,Business &amp; Economics / Leadership,Business &amp; Economics / Motivational,Self-Help / Personal Growth / General,Science / Life Sciences / Ecology</v>
          </cell>
          <cell r="B105">
            <v>67</v>
          </cell>
        </row>
        <row r="106">
          <cell r="A106" t="str">
            <v>Business &amp; Economics / Business Ethics,Business &amp; Economics / Development / Sustainable Development,Business &amp; Economics / Management,Nature / Natural Resources</v>
          </cell>
          <cell r="B106">
            <v>82</v>
          </cell>
        </row>
        <row r="107">
          <cell r="A107" t="str">
            <v>Business &amp; Economics / Business Ethics,Business &amp; Economics / Development / Sustainable Development,Business &amp; Economics / Strategic Planning</v>
          </cell>
          <cell r="B107">
            <v>65</v>
          </cell>
        </row>
        <row r="108">
          <cell r="A108" t="str">
            <v>Business &amp; Economics / Business Ethics,Business &amp; Economics / Development / Sustainable Development,Business &amp; Economics / Strategic Planning,Business &amp; Economics / Corporate Governance</v>
          </cell>
          <cell r="B108">
            <v>65</v>
          </cell>
        </row>
        <row r="109">
          <cell r="A109" t="str">
            <v>Business &amp; Economics / Business Ethics,Business &amp; Economics / Development / Sustainable Development,Business &amp; Economics / Strategic Planning,Business &amp; Economics / Corporate Governance</v>
          </cell>
          <cell r="B109">
            <v>65</v>
          </cell>
        </row>
        <row r="110">
          <cell r="A110" t="str">
            <v>Business &amp; Economics / Business Ethics,Business &amp; Economics / Development / Sustainable Development,Business &amp; Economics / Strategic Planning,Business &amp; Economics / Corporate Governance</v>
          </cell>
          <cell r="B110">
            <v>65</v>
          </cell>
        </row>
        <row r="111">
          <cell r="A111" t="str">
            <v>Business &amp; Economics / Business Ethics,Business &amp; Economics / Development / Sustainable Development,Philosophy / Ethics &amp; Moral Philosophy</v>
          </cell>
          <cell r="B111">
            <v>47</v>
          </cell>
        </row>
        <row r="112">
          <cell r="A112" t="str">
            <v>Business &amp; Economics / Business Ethics,Business &amp; Economics / Development / Sustainable Development,Political Science / Peace,Political Science / Political Freedom &amp; Security / Human Rights,Business &amp; Economics / Corporate Governance</v>
          </cell>
          <cell r="B112">
            <v>65</v>
          </cell>
        </row>
        <row r="113">
          <cell r="A113" t="str">
            <v>Business &amp; Economics / Business Ethics,Business &amp; Economics / Development / Sustainable Development,Political Science / Public Policy / Environmental Policy,Nature / Environmental Conservation &amp; Protection</v>
          </cell>
          <cell r="B113">
            <v>20</v>
          </cell>
        </row>
        <row r="114">
          <cell r="A114" t="str">
            <v>Business &amp; Economics / Business Ethics,Business &amp; Economics / Entrepreneurship</v>
          </cell>
          <cell r="B114">
            <v>65</v>
          </cell>
        </row>
        <row r="115">
          <cell r="A115" t="str">
            <v>Business &amp; Economics / Business Ethics,Business &amp; Economics / Entrepreneurship</v>
          </cell>
          <cell r="B115">
            <v>65</v>
          </cell>
        </row>
        <row r="116">
          <cell r="A116" t="str">
            <v>Business &amp; Economics / Business Ethics,Business &amp; Economics / Entrepreneurship,Business &amp; Economics / Management,Political Science / Public Policy / Environmental Policy,Nature / Environmental Conservation &amp; Protection</v>
          </cell>
          <cell r="B116">
            <v>74</v>
          </cell>
        </row>
        <row r="117">
          <cell r="A117" t="str">
            <v>Business &amp; Economics / Business Ethics,Business &amp; Economics / Entrepreneurship,Business &amp; Economics / Strategic Planning</v>
          </cell>
          <cell r="B117">
            <v>65</v>
          </cell>
        </row>
        <row r="118">
          <cell r="A118" t="str">
            <v>Business &amp; Economics / Business Ethics,Business &amp; Economics / Entrepreneurship,Business &amp; Economics / Strategic Planning</v>
          </cell>
          <cell r="B118">
            <v>65</v>
          </cell>
        </row>
        <row r="119">
          <cell r="A119" t="str">
            <v>Business &amp; Economics / Business Ethics,Business &amp; Economics / Entrepreneurship,Design / Fashion,Design / Textile &amp; Costume</v>
          </cell>
          <cell r="B119">
            <v>176</v>
          </cell>
        </row>
        <row r="120">
          <cell r="A120" t="str">
            <v>Business &amp; Economics / Business Ethics,Business &amp; Economics / Entrepreneurship,Design / Fashion,Design / Textile &amp; Costume</v>
          </cell>
          <cell r="B120">
            <v>176</v>
          </cell>
        </row>
        <row r="121">
          <cell r="A121" t="str">
            <v>Business &amp; Economics / Business Ethics,Business &amp; Economics / Entrepreneurship,Design / Fashion,Design / Textile &amp; Costume</v>
          </cell>
          <cell r="B121">
            <v>176</v>
          </cell>
        </row>
        <row r="122">
          <cell r="A122" t="str">
            <v>Business &amp; Economics / Business Ethics,Business &amp; Economics / Entrepreneurship,Social Science / Women's Studies</v>
          </cell>
          <cell r="B122">
            <v>205</v>
          </cell>
        </row>
        <row r="123">
          <cell r="A123" t="str">
            <v>Business &amp; Economics / Business Ethics,Business &amp; Economics / Environmental Economics,Business &amp; Economics / Green Business</v>
          </cell>
          <cell r="B123">
            <v>66</v>
          </cell>
        </row>
        <row r="124">
          <cell r="A124" t="str">
            <v>Business &amp; Economics / Business Ethics,Business &amp; Economics / Environmental Economics,Business &amp; Economics / Quality Control,Business &amp; Economics / Total Quality Management</v>
          </cell>
          <cell r="B124">
            <v>66</v>
          </cell>
        </row>
        <row r="125">
          <cell r="A125" t="str">
            <v>Business &amp; Economics / Business Ethics,Business &amp; Economics / Green Business</v>
          </cell>
          <cell r="B125">
            <v>221</v>
          </cell>
        </row>
        <row r="126">
          <cell r="A126" t="str">
            <v>Business &amp; Economics / Business Ethics,Business &amp; Economics / Green Business</v>
          </cell>
          <cell r="B126">
            <v>221</v>
          </cell>
        </row>
        <row r="127">
          <cell r="A127" t="str">
            <v>Business &amp; Economics / Business Ethics,Business &amp; Economics / Green Business</v>
          </cell>
          <cell r="B127">
            <v>221</v>
          </cell>
        </row>
        <row r="128">
          <cell r="A128" t="str">
            <v>Business &amp; Economics / Business Ethics,Business &amp; Economics / Green Business,Business &amp; Economics / Corporate Governance</v>
          </cell>
          <cell r="B128">
            <v>221</v>
          </cell>
        </row>
        <row r="129">
          <cell r="A129" t="str">
            <v>Business &amp; Economics / Business Ethics,Business &amp; Economics / Green Business,Business &amp; Economics / Leadership,Business &amp; Economics / Motivational</v>
          </cell>
          <cell r="B129">
            <v>67</v>
          </cell>
        </row>
        <row r="130">
          <cell r="A130" t="str">
            <v>Business &amp; Economics / Business Ethics,Business &amp; Economics / Green Business,Political Science / Political Process / Political Advocacy</v>
          </cell>
          <cell r="B130">
            <v>43</v>
          </cell>
        </row>
        <row r="131">
          <cell r="A131" t="str">
            <v>Business &amp; Economics / Business Ethics,Business &amp; Economics / Industries / General,Political Science / Globalization</v>
          </cell>
          <cell r="B131">
            <v>178</v>
          </cell>
        </row>
        <row r="132">
          <cell r="A132" t="str">
            <v>Business &amp; Economics / Business Ethics,Business &amp; Economics / Investments &amp; Securities</v>
          </cell>
          <cell r="B132">
            <v>4</v>
          </cell>
        </row>
        <row r="133">
          <cell r="A133" t="str">
            <v>Business &amp; Economics / Business Ethics,Business &amp; Economics / Investments &amp; Securities</v>
          </cell>
          <cell r="B133">
            <v>4</v>
          </cell>
        </row>
        <row r="134">
          <cell r="A134" t="str">
            <v>Business &amp; Economics / Business Ethics,Business &amp; Economics / Leadership,Business &amp; Economics / Motivational</v>
          </cell>
          <cell r="B134">
            <v>67</v>
          </cell>
        </row>
        <row r="135">
          <cell r="A135" t="str">
            <v>Business &amp; Economics / Business Ethics,Business &amp; Economics / Leadership,Business &amp; Economics / Motivational</v>
          </cell>
          <cell r="B135">
            <v>67</v>
          </cell>
        </row>
        <row r="136">
          <cell r="A136" t="str">
            <v>Business &amp; Economics / Business Ethics,Business &amp; Economics / Leadership,Business &amp; Economics / Motivational</v>
          </cell>
          <cell r="B136">
            <v>67</v>
          </cell>
        </row>
        <row r="137">
          <cell r="A137" t="str">
            <v>Business &amp; Economics / Business Ethics,Business &amp; Economics / Leadership,Business &amp; Economics / Motivational</v>
          </cell>
          <cell r="B137">
            <v>67</v>
          </cell>
        </row>
        <row r="138">
          <cell r="A138" t="str">
            <v>Business &amp; Economics / Business Ethics,Business &amp; Economics / Leadership,Business &amp; Economics / Motivational,Business &amp; Economics / Organizational Behavior</v>
          </cell>
          <cell r="B138">
            <v>67</v>
          </cell>
        </row>
        <row r="139">
          <cell r="A139" t="str">
            <v>Business &amp; Economics / Business Ethics,Business &amp; Economics / Leadership,Business &amp; Economics / Motivational,Business &amp; Economics / Organizational Behavior</v>
          </cell>
          <cell r="B139">
            <v>67</v>
          </cell>
        </row>
        <row r="140">
          <cell r="A140" t="str">
            <v>Business &amp; Economics / Business Ethics,Business &amp; Economics / Management</v>
          </cell>
          <cell r="B140">
            <v>6</v>
          </cell>
        </row>
        <row r="141">
          <cell r="A141" t="str">
            <v>Business &amp; Economics / Business Ethics,Business &amp; Economics / Management</v>
          </cell>
          <cell r="B141">
            <v>6</v>
          </cell>
        </row>
        <row r="142">
          <cell r="A142" t="str">
            <v>Business &amp; Economics / Business Ethics,Business &amp; Economics / Management</v>
          </cell>
          <cell r="B142">
            <v>6</v>
          </cell>
        </row>
        <row r="143">
          <cell r="A143" t="str">
            <v>Business &amp; Economics / Business Ethics,Business &amp; Economics / Management</v>
          </cell>
          <cell r="B143">
            <v>6</v>
          </cell>
        </row>
        <row r="144">
          <cell r="A144" t="str">
            <v>Business &amp; Economics / Business Ethics,Business &amp; Economics / Management</v>
          </cell>
          <cell r="B144">
            <v>6</v>
          </cell>
        </row>
        <row r="145">
          <cell r="A145" t="str">
            <v>Business &amp; Economics / Business Ethics,Business &amp; Economics / Management</v>
          </cell>
          <cell r="B145">
            <v>6</v>
          </cell>
        </row>
        <row r="146">
          <cell r="A146" t="str">
            <v>Business &amp; Economics / Business Ethics,Business &amp; Economics / Management,Business &amp; Economics / Strategic Planning</v>
          </cell>
          <cell r="B146">
            <v>65</v>
          </cell>
        </row>
        <row r="147">
          <cell r="A147" t="str">
            <v>Business &amp; Economics / Business Ethics,Business &amp; Economics / Management,Business &amp; Economics / Strategic Planning</v>
          </cell>
          <cell r="B147">
            <v>65</v>
          </cell>
        </row>
        <row r="148">
          <cell r="A148" t="str">
            <v>Business &amp; Economics / Business Ethics,Business &amp; Economics / Management,Business &amp; Economics / Strategic Planning</v>
          </cell>
          <cell r="B148">
            <v>65</v>
          </cell>
        </row>
        <row r="149">
          <cell r="A149" t="str">
            <v>Business &amp; Economics / Business Ethics,Business &amp; Economics / Management,Business &amp; Economics / Strategic Planning</v>
          </cell>
          <cell r="B149">
            <v>65</v>
          </cell>
        </row>
        <row r="150">
          <cell r="A150" t="str">
            <v>Business &amp; Economics / Business Ethics,Business &amp; Economics / Management,Business &amp; Economics / Strategic Planning</v>
          </cell>
          <cell r="B150">
            <v>65</v>
          </cell>
        </row>
        <row r="151">
          <cell r="A151" t="str">
            <v>Business &amp; Economics / Business Ethics,Business &amp; Economics / Management,Business &amp; Economics / Strategic Planning</v>
          </cell>
          <cell r="B151">
            <v>65</v>
          </cell>
        </row>
        <row r="152">
          <cell r="A152" t="str">
            <v>Business &amp; Economics / Business Ethics,Business &amp; Economics / Management,Business &amp; Economics / Strategic Planning</v>
          </cell>
          <cell r="B152">
            <v>65</v>
          </cell>
        </row>
        <row r="153">
          <cell r="A153" t="str">
            <v>Business &amp; Economics / Business Ethics,Business &amp; Economics / Management,Business &amp; Economics / Strategic Planning</v>
          </cell>
          <cell r="B153">
            <v>65</v>
          </cell>
        </row>
        <row r="154">
          <cell r="A154" t="str">
            <v>Business &amp; Economics / Business Ethics,Business &amp; Economics / Management,Business &amp; Economics / Strategic Planning</v>
          </cell>
          <cell r="B154">
            <v>65</v>
          </cell>
        </row>
        <row r="155">
          <cell r="A155" t="str">
            <v>Business &amp; Economics / Business Ethics,Business &amp; Economics / Management,Business &amp; Economics / Strategic Planning</v>
          </cell>
          <cell r="B155">
            <v>65</v>
          </cell>
        </row>
        <row r="156">
          <cell r="A156" t="str">
            <v>Business &amp; Economics / Business Ethics,Business &amp; Economics / Management,Business &amp; Economics / Strategic Planning</v>
          </cell>
          <cell r="B156">
            <v>65</v>
          </cell>
        </row>
        <row r="157">
          <cell r="A157" t="str">
            <v>Business &amp; Economics / Business Ethics,Business &amp; Economics / Management,Business &amp; Economics / Strategic Planning</v>
          </cell>
          <cell r="B157">
            <v>65</v>
          </cell>
        </row>
        <row r="158">
          <cell r="A158" t="str">
            <v>Business &amp; Economics / Business Ethics,Business &amp; Economics / Management,Business &amp; Economics / Strategic Planning</v>
          </cell>
          <cell r="B158">
            <v>65</v>
          </cell>
        </row>
        <row r="159">
          <cell r="A159" t="str">
            <v>Business &amp; Economics / Business Ethics,Business &amp; Economics / Management,Business &amp; Economics / Strategic Planning</v>
          </cell>
          <cell r="B159">
            <v>65</v>
          </cell>
        </row>
        <row r="160">
          <cell r="A160" t="str">
            <v>Business &amp; Economics / Business Ethics,Business &amp; Economics / Management,Business &amp; Economics / Strategic Planning</v>
          </cell>
          <cell r="B160">
            <v>65</v>
          </cell>
        </row>
        <row r="161">
          <cell r="A161" t="str">
            <v>Business &amp; Economics / Business Ethics,Business &amp; Economics / Management,Business &amp; Economics / Strategic Planning</v>
          </cell>
          <cell r="B161">
            <v>65</v>
          </cell>
        </row>
        <row r="162">
          <cell r="A162" t="str">
            <v>Business &amp; Economics / Business Ethics,Business &amp; Economics / Management,Business &amp; Economics / Strategic Planning</v>
          </cell>
          <cell r="B162">
            <v>65</v>
          </cell>
        </row>
        <row r="163">
          <cell r="A163" t="str">
            <v>Business &amp; Economics / Business Ethics,Business &amp; Economics / Management,Business &amp; Economics / Strategic Planning</v>
          </cell>
          <cell r="B163">
            <v>65</v>
          </cell>
        </row>
        <row r="164">
          <cell r="A164" t="str">
            <v>Business &amp; Economics / Business Ethics,Business &amp; Economics / Management,Business &amp; Economics / Strategic Planning</v>
          </cell>
          <cell r="B164">
            <v>65</v>
          </cell>
        </row>
        <row r="165">
          <cell r="A165" t="str">
            <v>Business &amp; Economics / Business Ethics,Business &amp; Economics / Management,Business &amp; Economics / Strategic Planning</v>
          </cell>
          <cell r="B165">
            <v>65</v>
          </cell>
        </row>
        <row r="166">
          <cell r="A166" t="str">
            <v>Business &amp; Economics / Business Ethics,Business &amp; Economics / Management,Business &amp; Economics / Strategic Planning</v>
          </cell>
          <cell r="B166">
            <v>65</v>
          </cell>
        </row>
        <row r="167">
          <cell r="A167" t="str">
            <v>Business &amp; Economics / Business Ethics,Business &amp; Economics / Management,Business &amp; Economics / Strategic Planning</v>
          </cell>
          <cell r="B167">
            <v>65</v>
          </cell>
        </row>
        <row r="168">
          <cell r="A168" t="str">
            <v>Business &amp; Economics / Business Ethics,Business &amp; Economics / Management,Political Science / Political Freedom &amp; Security / Human Rights</v>
          </cell>
          <cell r="B168">
            <v>46</v>
          </cell>
        </row>
        <row r="169">
          <cell r="A169" t="str">
            <v>Business &amp; Economics / Business Ethics,Business &amp; Economics / Management,Science / Environmental Science</v>
          </cell>
          <cell r="B169">
            <v>6</v>
          </cell>
        </row>
        <row r="170">
          <cell r="A170" t="str">
            <v>Business &amp; Economics / Business Ethics,Business &amp; Economics / Public Relations,Mathematics / Game theory</v>
          </cell>
          <cell r="B170">
            <v>74</v>
          </cell>
        </row>
        <row r="171">
          <cell r="A171" t="str">
            <v>Business &amp; Economics / Business Ethics,Business &amp; Economics / Public Relations,Mathematics / Game theory</v>
          </cell>
          <cell r="B171">
            <v>74</v>
          </cell>
        </row>
        <row r="172">
          <cell r="A172" t="str">
            <v>Business &amp; Economics / Business Ethics,Business &amp; Economics / Purchasing &amp; Buying</v>
          </cell>
          <cell r="B172">
            <v>176</v>
          </cell>
        </row>
        <row r="173">
          <cell r="A173" t="str">
            <v>Business &amp; Economics / Business Ethics,Business &amp; Economics / Strategic Planning</v>
          </cell>
          <cell r="B173">
            <v>65</v>
          </cell>
        </row>
        <row r="174">
          <cell r="A174" t="str">
            <v>Business &amp; Economics / Business Ethics,Business &amp; Economics / Strategic Planning</v>
          </cell>
          <cell r="B174">
            <v>65</v>
          </cell>
        </row>
        <row r="175">
          <cell r="A175" t="str">
            <v>Business &amp; Economics / Business Ethics,Business &amp; Economics / Strategic Planning</v>
          </cell>
          <cell r="B175">
            <v>65</v>
          </cell>
        </row>
        <row r="176">
          <cell r="A176" t="str">
            <v>Business &amp; Economics / Business Ethics,Business &amp; Economics / Strategic Planning</v>
          </cell>
          <cell r="B176">
            <v>65</v>
          </cell>
        </row>
        <row r="177">
          <cell r="A177" t="str">
            <v>Business &amp; Economics / Business Ethics,Business &amp; Economics / Strategic Planning</v>
          </cell>
          <cell r="B177">
            <v>65</v>
          </cell>
        </row>
        <row r="178">
          <cell r="A178" t="str">
            <v>Business &amp; Economics / Business Ethics,Business &amp; Economics / Strategic Planning,Business &amp; Economics / Corporate Governance</v>
          </cell>
          <cell r="B178">
            <v>65</v>
          </cell>
        </row>
        <row r="179">
          <cell r="A179" t="str">
            <v>Business &amp; Economics / Business Ethics,Business &amp; Economics / Strategic Planning,Political Science / NGOs (Non-Governmental Organizations)</v>
          </cell>
          <cell r="B179">
            <v>202</v>
          </cell>
        </row>
        <row r="180">
          <cell r="A180" t="str">
            <v>Business &amp; Economics / Business Ethics,Business &amp; Economics / Strategic Planning,Social Science / Philanthropy &amp; Charity</v>
          </cell>
          <cell r="B180">
            <v>202</v>
          </cell>
        </row>
        <row r="181">
          <cell r="A181" t="str">
            <v>Business &amp; Economics / Business Ethics,Business &amp; Economics / Strategic Planning,Social Science / Poverty</v>
          </cell>
          <cell r="B181">
            <v>202</v>
          </cell>
        </row>
        <row r="182">
          <cell r="A182" t="str">
            <v>Business &amp; Economics / Business Ethics,Political Science / Public Policy / Environmental Policy,Business &amp; Economics / Corporate Governance</v>
          </cell>
          <cell r="B182">
            <v>74</v>
          </cell>
        </row>
        <row r="183">
          <cell r="A183" t="str">
            <v>Business &amp; Economics / Business Ethics,Religion / Christian Life / Spiritual Growth *</v>
          </cell>
          <cell r="B183">
            <v>69</v>
          </cell>
        </row>
        <row r="184">
          <cell r="A184" t="str">
            <v>Business &amp; Economics / Business Ethics,Science / Global Warming &amp; Climate Change</v>
          </cell>
          <cell r="B184">
            <v>204</v>
          </cell>
        </row>
        <row r="185">
          <cell r="A185" t="str">
            <v>Business &amp; Economics / Business Ethics,Science / Life Sciences / Ecology</v>
          </cell>
          <cell r="B185">
            <v>78</v>
          </cell>
        </row>
        <row r="186">
          <cell r="A186" t="str">
            <v>Business &amp; Economics / Business Ethics,Social Science / Anthropology / Cultural</v>
          </cell>
          <cell r="B186">
            <v>5</v>
          </cell>
        </row>
        <row r="187">
          <cell r="A187" t="str">
            <v>Business &amp; Economics / Business Ethics,Social Science / Sociology / General,Nature / Ecology</v>
          </cell>
          <cell r="B187">
            <v>6</v>
          </cell>
        </row>
        <row r="188">
          <cell r="A188" t="str">
            <v>Business &amp; Economics / Business Ethics,Social Science / Sociology / General,Nature / Ecology</v>
          </cell>
          <cell r="B188">
            <v>6</v>
          </cell>
        </row>
        <row r="189">
          <cell r="A189" t="str">
            <v>Business &amp; Economics / Careers / General,Business &amp; Economics / Careers / Job Hunting,Business &amp; Economics / Development / Sustainable Development,Self-Help / Personal Growth / Success,Business &amp; Economics / Personal Success</v>
          </cell>
          <cell r="B189">
            <v>221</v>
          </cell>
        </row>
        <row r="190">
          <cell r="A190" t="str">
            <v>Business &amp; Economics / Careers / General,Business &amp; Economics / Development / Sustainable Development,Business &amp; Economics / Green Business,Self-Help / Personal Growth / Success,Business &amp; Economics / Personal Success</v>
          </cell>
          <cell r="B190">
            <v>221</v>
          </cell>
        </row>
        <row r="191">
          <cell r="A191" t="str">
            <v>Business &amp; Economics / Consulting,Business &amp; Economics / Development / Sustainable Development</v>
          </cell>
          <cell r="B191">
            <v>221</v>
          </cell>
        </row>
        <row r="192">
          <cell r="A192" t="str">
            <v>Business &amp; Economics / Consumer Behavior,Business &amp; Economics / Environmental Economics</v>
          </cell>
          <cell r="B192">
            <v>2</v>
          </cell>
        </row>
        <row r="193">
          <cell r="A193" t="str">
            <v>Business &amp; Economics / Decision-Making &amp; Problem Solving</v>
          </cell>
          <cell r="B193">
            <v>65</v>
          </cell>
        </row>
        <row r="194">
          <cell r="A194" t="str">
            <v>Business &amp; Economics / Development / Economic Development,Business &amp; Economics / Development / Sustainable Development,Business &amp; Economics / Entrepreneurship</v>
          </cell>
          <cell r="B194">
            <v>200</v>
          </cell>
        </row>
        <row r="195">
          <cell r="A195" t="str">
            <v>Business &amp; Economics / Development / Economic Development,Business &amp; Economics / Development / Sustainable Development,Business &amp; Economics / Labor,Social Science / Sociology / General</v>
          </cell>
          <cell r="B195">
            <v>200</v>
          </cell>
        </row>
        <row r="196">
          <cell r="A196" t="str">
            <v>Business &amp; Economics / Development / Economic Development,Business &amp; Economics / Development / Sustainable Development,Business &amp; Economics / Management</v>
          </cell>
          <cell r="B196">
            <v>6</v>
          </cell>
        </row>
        <row r="197">
          <cell r="A197" t="str">
            <v>Business &amp; Economics / Development / Economic Development,Business &amp; Economics / Development / Sustainable Development,Science / CHemistry / Industrial &amp; Technical</v>
          </cell>
          <cell r="B197">
            <v>18</v>
          </cell>
        </row>
        <row r="198">
          <cell r="A198" t="str">
            <v>Business &amp; Economics / Development / Economic Development,Business &amp; Economics / Development / Sustainable Development,Science / Life Sciences / Ecology,Nature / Environmental Conservation &amp; Protection</v>
          </cell>
          <cell r="B198">
            <v>55</v>
          </cell>
        </row>
        <row r="199">
          <cell r="A199" t="str">
            <v>Business &amp; Economics / Development / Economic Development,Business &amp; Economics / Industries / Transportation,Business &amp; Economics / Management,Business &amp; Economics / Purchasing &amp; Buying</v>
          </cell>
          <cell r="B199">
            <v>6</v>
          </cell>
        </row>
        <row r="200">
          <cell r="A200" t="str">
            <v>Business &amp; Economics / Development / Economic Development,Political Science / Public Policy / General</v>
          </cell>
          <cell r="B200">
            <v>74</v>
          </cell>
        </row>
        <row r="201">
          <cell r="A201" t="str">
            <v>Business &amp; Economics / Development / General,Business &amp; Economics / Development / Economic Development,Social Science / Developing Countries,Business &amp; Economics / Franchises</v>
          </cell>
          <cell r="B201">
            <v>200</v>
          </cell>
        </row>
        <row r="202">
          <cell r="A202" t="str">
            <v>Business &amp; Economics / Development / General,Business &amp; Economics / Development / Sustainable Development,Business &amp; Economics / International / General,Social Science / Developing Countries</v>
          </cell>
          <cell r="B202">
            <v>200</v>
          </cell>
        </row>
        <row r="203">
          <cell r="A203" t="str">
            <v>Business &amp; Economics / Development / General,Business &amp; Economics / Development / Sustainable Development,Business &amp; Economics / Management,Social Science / Developing Countries</v>
          </cell>
          <cell r="B203">
            <v>200</v>
          </cell>
        </row>
        <row r="204">
          <cell r="A204" t="str">
            <v>Business &amp; Economics / Development / General,Business &amp; Economics / Development / Sustainable Development,Social Science / Developing Countries</v>
          </cell>
          <cell r="B204">
            <v>200</v>
          </cell>
        </row>
        <row r="205">
          <cell r="A205" t="str">
            <v>Business &amp; Economics / Development / Sustainable Development</v>
          </cell>
          <cell r="B205">
            <v>200</v>
          </cell>
        </row>
        <row r="206">
          <cell r="A206" t="str">
            <v>Business &amp; Economics / Development / Sustainable Development</v>
          </cell>
          <cell r="B206">
            <v>200</v>
          </cell>
        </row>
        <row r="207">
          <cell r="A207" t="str">
            <v>Business &amp; Economics / Development / Sustainable Development</v>
          </cell>
          <cell r="B207">
            <v>200</v>
          </cell>
        </row>
        <row r="208">
          <cell r="A208" t="str">
            <v>Business &amp; Economics / Development / Sustainable Development</v>
          </cell>
          <cell r="B208">
            <v>200</v>
          </cell>
        </row>
        <row r="209">
          <cell r="A209" t="str">
            <v>Business &amp; Economics / Development / Sustainable Development</v>
          </cell>
          <cell r="B209">
            <v>200</v>
          </cell>
        </row>
        <row r="210">
          <cell r="A210" t="str">
            <v>Business &amp; Economics / Development / Sustainable Development</v>
          </cell>
          <cell r="B210">
            <v>200</v>
          </cell>
        </row>
        <row r="211">
          <cell r="A211" t="str">
            <v>Business &amp; Economics / Development / Sustainable Development / Social Science / Developing &amp; Emerging Countries / Social Science / Islamic Studies / Social Science / Disasters &amp; Disaster Relief</v>
          </cell>
          <cell r="B211">
            <v>202</v>
          </cell>
        </row>
        <row r="212">
          <cell r="A212" t="str">
            <v>Business &amp; Economics / Development / Sustainable Development,Business &amp; Economics / Economics / General,Business &amp; Economics / Environmental Economics,Science / Environmental Science,Nature / Environmental Conservation &amp; Protection,Technology &amp; Engineering / Environmental / Pollution Control</v>
          </cell>
          <cell r="B212">
            <v>20</v>
          </cell>
        </row>
        <row r="213">
          <cell r="A213" t="str">
            <v>Business &amp; Economics / Development / Sustainable Development,Business &amp; Economics / Entrepreneurship</v>
          </cell>
          <cell r="B213">
            <v>65</v>
          </cell>
        </row>
        <row r="214">
          <cell r="A214" t="str">
            <v>Business &amp; Economics / Development / Sustainable Development,Business &amp; Economics / Entrepreneurship,Business &amp; Economics / Green Business</v>
          </cell>
          <cell r="B214">
            <v>65</v>
          </cell>
        </row>
        <row r="215">
          <cell r="A215" t="str">
            <v>Business &amp; Economics / Development / Sustainable Development,Business &amp; Economics / Entrepreneurship,Political Science / Globalization,Political Science / International Relations / General,Philosophy / Ethics &amp; Moral Philosophy</v>
          </cell>
          <cell r="B215">
            <v>178</v>
          </cell>
        </row>
        <row r="216">
          <cell r="A216" t="str">
            <v>Business &amp; Economics / Development / Sustainable Development,Business &amp; Economics / Environmental Economics</v>
          </cell>
          <cell r="B216">
            <v>20</v>
          </cell>
        </row>
        <row r="217">
          <cell r="A217" t="str">
            <v>Business &amp; Economics / Development / Sustainable Development,Business &amp; Economics / Environmental Economics</v>
          </cell>
          <cell r="B217">
            <v>20</v>
          </cell>
        </row>
        <row r="218">
          <cell r="A218" t="str">
            <v>Business &amp; Economics / Development / Sustainable Development,Business &amp; Economics / Finance,Business &amp; Economics / Management,Business &amp; Economics / Strategic Planning</v>
          </cell>
          <cell r="B218">
            <v>65</v>
          </cell>
        </row>
        <row r="219">
          <cell r="A219" t="str">
            <v>Business &amp; Economics / Development / Sustainable Development,Business &amp; Economics / Green Business</v>
          </cell>
          <cell r="B219">
            <v>221</v>
          </cell>
        </row>
        <row r="220">
          <cell r="A220" t="str">
            <v>Business &amp; Economics / Development / Sustainable Development,Business &amp; Economics / Green Business,Business &amp; Economics / Industries / Textile Industry</v>
          </cell>
          <cell r="B220">
            <v>176</v>
          </cell>
        </row>
        <row r="221">
          <cell r="A221" t="str">
            <v>Business &amp; Economics / Development / Sustainable Development,Business &amp; Economics / Green Business,Business &amp; Economics / Leadership,Business &amp; Economics / Motivational</v>
          </cell>
          <cell r="B221">
            <v>67</v>
          </cell>
        </row>
        <row r="222">
          <cell r="A222" t="str">
            <v>Business &amp; Economics / Development / Sustainable Development,Business &amp; Economics / Green Business,Business &amp; Economics / Leadership,Business &amp; Economics / Motivational</v>
          </cell>
          <cell r="B222">
            <v>67</v>
          </cell>
        </row>
        <row r="223">
          <cell r="A223" t="str">
            <v>Business &amp; Economics / Development / Sustainable Development,Business &amp; Economics / Green Business,Business &amp; Economics / Leadership,Business &amp; Economics / Motivational</v>
          </cell>
          <cell r="B223">
            <v>67</v>
          </cell>
        </row>
        <row r="224">
          <cell r="A224" t="str">
            <v>Business &amp; Economics / Development / Sustainable Development,Business &amp; Economics / Green Business,Business &amp; Economics / Strategic Planning</v>
          </cell>
          <cell r="B224">
            <v>65</v>
          </cell>
        </row>
        <row r="225">
          <cell r="A225" t="str">
            <v>Business &amp; Economics / Development / Sustainable Development,Business &amp; Economics / Green Business,Political Science / Public Affairs &amp; Administration</v>
          </cell>
          <cell r="B225">
            <v>74</v>
          </cell>
        </row>
        <row r="226">
          <cell r="A226" t="str">
            <v>Business &amp; Economics / Development / Sustainable Development,Business &amp; Economics / Green Business,Political Science / Public Policy / Environmental Policy,Nature / Environmental Conservation &amp; Protection</v>
          </cell>
          <cell r="B226">
            <v>74</v>
          </cell>
        </row>
        <row r="227">
          <cell r="A227" t="str">
            <v>Business &amp; Economics / Development / Sustainable Development,Business &amp; Economics / Green Business,Science / Environmental Science,Nature / Natural Resources</v>
          </cell>
          <cell r="B227">
            <v>82</v>
          </cell>
        </row>
        <row r="228">
          <cell r="A228" t="str">
            <v>Business &amp; Economics / Development / Sustainable Development,Business &amp; Economics / Green Business,Science / Environmental Science,Nature / Natural Resources</v>
          </cell>
          <cell r="B228">
            <v>82</v>
          </cell>
        </row>
        <row r="229">
          <cell r="A229" t="str">
            <v>Business &amp; Economics / Development / Sustainable Development,Business &amp; Economics / Green Business,Science / Environmental Science,Nature / Natural Resources</v>
          </cell>
          <cell r="B229">
            <v>82</v>
          </cell>
        </row>
        <row r="230">
          <cell r="A230" t="str">
            <v>Business &amp; Economics / Development / Sustainable Development,Business &amp; Economics / Industries / Agribusiness,Business &amp; Economics / International / General,Political Science / International Relations / Trade &amp; Tariffs</v>
          </cell>
          <cell r="B230">
            <v>104</v>
          </cell>
        </row>
        <row r="231">
          <cell r="A231" t="str">
            <v>Business &amp; Economics / Development / Sustainable Development,Business &amp; Economics / Industries / General</v>
          </cell>
          <cell r="B231">
            <v>18</v>
          </cell>
        </row>
        <row r="232">
          <cell r="A232" t="str">
            <v>Business &amp; Economics / Development / Sustainable Development,Business &amp; Economics / Industries / General,Business &amp; Economics / Strategic Planning</v>
          </cell>
          <cell r="B232">
            <v>65</v>
          </cell>
        </row>
        <row r="233">
          <cell r="A233" t="str">
            <v>Business &amp; Economics / Development / Sustainable Development,Business &amp; Economics / Industries / General,Nature / Environmental Conservation &amp; Protection</v>
          </cell>
          <cell r="B233">
            <v>20</v>
          </cell>
        </row>
        <row r="234">
          <cell r="A234" t="str">
            <v>Business &amp; Economics / Development / Sustainable Development,Business &amp; Economics / Industries / General,Technology &amp; Engineering / Environmental / Pollution Control</v>
          </cell>
          <cell r="B234">
            <v>20</v>
          </cell>
        </row>
        <row r="235">
          <cell r="A235" t="str">
            <v>Business &amp; Economics / Development / Sustainable Development,Business &amp; Economics / Industries / Media &amp; Communications Industries</v>
          </cell>
          <cell r="B235">
            <v>18</v>
          </cell>
        </row>
        <row r="236">
          <cell r="A236" t="str">
            <v>Business &amp; Economics / Development / Sustainable Development,Business &amp; Economics / Industries / Transportation</v>
          </cell>
          <cell r="B236">
            <v>59</v>
          </cell>
        </row>
        <row r="237">
          <cell r="A237" t="str">
            <v>Business &amp; Economics / Development / Sustainable Development,Business &amp; Economics / Knowledge Capital,Philosophy / Political,Philosophy / Social ,Business &amp; Economics / Corporate Governance</v>
          </cell>
          <cell r="B237">
            <v>6</v>
          </cell>
        </row>
        <row r="238">
          <cell r="A238" t="str">
            <v>Business &amp; Economics / Development / Sustainable Development,Business &amp; Economics / Leadership,Business &amp; Economics / Motivational,Business &amp; Economics / Corporate Governance</v>
          </cell>
          <cell r="B238">
            <v>67</v>
          </cell>
        </row>
        <row r="239">
          <cell r="A239" t="str">
            <v>Business &amp; Economics / Development / Sustainable Development,Business &amp; Economics / Management</v>
          </cell>
          <cell r="B239">
            <v>6</v>
          </cell>
        </row>
        <row r="240">
          <cell r="A240" t="str">
            <v>Business &amp; Economics / Development / Sustainable Development,Business &amp; Economics / Management</v>
          </cell>
          <cell r="B240">
            <v>6</v>
          </cell>
        </row>
        <row r="241">
          <cell r="A241" t="str">
            <v>Business &amp; Economics / Development / Sustainable Development,Business &amp; Economics / Management,Business &amp; Economics / Strategic Planning</v>
          </cell>
          <cell r="B241">
            <v>65</v>
          </cell>
        </row>
        <row r="242">
          <cell r="A242" t="str">
            <v>Business &amp; Economics / Development / Sustainable Development,Business &amp; Economics / Management,Business &amp; Economics / Strategic Planning</v>
          </cell>
          <cell r="B242">
            <v>65</v>
          </cell>
        </row>
        <row r="243">
          <cell r="A243" t="str">
            <v>Business &amp; Economics / Development / Sustainable Development,Business &amp; Economics / Management,Business &amp; Economics / Strategic Planning,Nature / Natural Resources</v>
          </cell>
          <cell r="B243">
            <v>82</v>
          </cell>
        </row>
        <row r="244">
          <cell r="A244" t="str">
            <v>Business &amp; Economics / Development / Sustainable Development,Business &amp; Economics / Management,Business &amp; Economics / Strategic Planning,Nature / Natural Resources</v>
          </cell>
          <cell r="B244">
            <v>82</v>
          </cell>
        </row>
        <row r="245">
          <cell r="A245" t="str">
            <v>Business &amp; Economics / Development / Sustainable Development,Business &amp; Economics / Marketing / General,Business &amp; Economics / Sales &amp; Selling,Business &amp; Economics / Sales &amp; Selling / Management</v>
          </cell>
          <cell r="B245">
            <v>5</v>
          </cell>
        </row>
        <row r="246">
          <cell r="A246" t="str">
            <v>Business &amp; Economics / Development / Sustainable Development,Business &amp; Economics / Organizational Behavior</v>
          </cell>
          <cell r="B246">
            <v>212</v>
          </cell>
        </row>
        <row r="247">
          <cell r="A247" t="str">
            <v>Business &amp; Economics / Development / Sustainable Development,Business &amp; Economics / Organizational Behavior,Business &amp; Economics / Production &amp; Operations Management,Business &amp; Economics / Quality Control</v>
          </cell>
          <cell r="B247">
            <v>6</v>
          </cell>
        </row>
        <row r="248">
          <cell r="A248" t="str">
            <v>Business &amp; Economics / Development / Sustainable Development,Business &amp; Economics / Organizational Behavior,Business &amp; Economics / Strategic Planning,Social Science / Sociology / General,Nature / Ecology,Nature / Natural Resources</v>
          </cell>
          <cell r="B248">
            <v>82</v>
          </cell>
        </row>
        <row r="249">
          <cell r="A249" t="str">
            <v>Business &amp; Economics / Development / Sustainable Development,Business &amp; Economics / Production &amp; Operations Management,Business &amp; Economics / Quality Control,Design / Graphic Arts / Commercial &amp; Corporate,Design / Industrial,Design / Product</v>
          </cell>
          <cell r="B249">
            <v>23</v>
          </cell>
        </row>
        <row r="250">
          <cell r="A250" t="str">
            <v>Business &amp; Economics / Development / Sustainable Development,Business &amp; Economics / Purchasing &amp; Buying,Political Science / Public Policy / General</v>
          </cell>
          <cell r="B250">
            <v>74</v>
          </cell>
        </row>
        <row r="251">
          <cell r="A251" t="str">
            <v>Business &amp; Economics / Development / Sustainable Development,Business &amp; Economics / Research &amp; Development</v>
          </cell>
          <cell r="B251">
            <v>203</v>
          </cell>
        </row>
        <row r="252">
          <cell r="A252" t="str">
            <v>Business &amp; Economics / Development / Sustainable Development,Business &amp; Economics / Research &amp; Development</v>
          </cell>
          <cell r="B252">
            <v>203</v>
          </cell>
        </row>
        <row r="253">
          <cell r="A253" t="str">
            <v>Business &amp; Economics / Development / Sustainable Development,Business &amp; Economics / Small Business,Business &amp; Economics / Strategic Planning</v>
          </cell>
          <cell r="B253">
            <v>65</v>
          </cell>
        </row>
        <row r="254">
          <cell r="A254" t="str">
            <v>Business &amp; Economics / Development / Sustainable Development,Business &amp; Economics / Strategic Planning</v>
          </cell>
          <cell r="B254">
            <v>65</v>
          </cell>
        </row>
        <row r="255">
          <cell r="A255" t="str">
            <v>Business &amp; Economics / Development / Sustainable Development,Business &amp; Economics / Strategic Planning</v>
          </cell>
          <cell r="B255">
            <v>65</v>
          </cell>
        </row>
        <row r="256">
          <cell r="A256" t="str">
            <v>Business &amp; Economics / Development / Sustainable Development,Design / Fashion,Design / Textile &amp; Costume,Business &amp; Economics / Corporate Governance</v>
          </cell>
          <cell r="B256">
            <v>176</v>
          </cell>
        </row>
        <row r="257">
          <cell r="A257" t="str">
            <v>Business &amp; Economics / Development / Sustainable Development,Design / Product</v>
          </cell>
          <cell r="B257">
            <v>23</v>
          </cell>
        </row>
        <row r="258">
          <cell r="A258" t="str">
            <v>Business &amp; Economics / Development / Sustainable Development,Nature / Natural Resources</v>
          </cell>
          <cell r="B258">
            <v>82</v>
          </cell>
        </row>
        <row r="259">
          <cell r="A259" t="str">
            <v>Business &amp; Economics / Development / Sustainable Development,Political Science / General</v>
          </cell>
          <cell r="B259">
            <v>43</v>
          </cell>
        </row>
        <row r="260">
          <cell r="A260" t="str">
            <v>Business &amp; Economics / Development / Sustainable Development,Political Science / International Relations / General</v>
          </cell>
          <cell r="B260">
            <v>104</v>
          </cell>
        </row>
        <row r="261">
          <cell r="A261" t="str">
            <v>Business &amp; Economics / Development / Sustainable Development,Science / Environmental Science</v>
          </cell>
          <cell r="B261">
            <v>20</v>
          </cell>
        </row>
        <row r="262">
          <cell r="A262" t="str">
            <v>Business &amp; Economics / Development / Sustainable Development,Social Science / Sociology / General,Political Science / International Relations / General,Science / Global Warming &amp; Climate Change</v>
          </cell>
          <cell r="B262">
            <v>204</v>
          </cell>
        </row>
        <row r="263">
          <cell r="A263" t="str">
            <v>Business &amp; Economics / Development / Sustainable Development,Transportation / General,Political Science / Public Policy / Regional Planning</v>
          </cell>
          <cell r="B263">
            <v>59</v>
          </cell>
        </row>
        <row r="264">
          <cell r="A264" t="str">
            <v>Business &amp; Economics / Economic History</v>
          </cell>
          <cell r="B264">
            <v>2</v>
          </cell>
        </row>
        <row r="265">
          <cell r="A265" t="str">
            <v>Business &amp; Economics / Economic History</v>
          </cell>
          <cell r="B265">
            <v>2</v>
          </cell>
        </row>
        <row r="266">
          <cell r="A266" t="str">
            <v>Business &amp; Economics / Economics / General,Political Science / Globalization</v>
          </cell>
          <cell r="B266">
            <v>178</v>
          </cell>
        </row>
        <row r="267">
          <cell r="A267" t="str">
            <v>Business &amp; Economics / Economics / Microeconomics</v>
          </cell>
          <cell r="B267">
            <v>2</v>
          </cell>
        </row>
        <row r="268">
          <cell r="A268" t="str">
            <v>Business &amp; Economics / Entrepreneurship,Medical / Diseases</v>
          </cell>
          <cell r="B268">
            <v>38</v>
          </cell>
        </row>
        <row r="269">
          <cell r="A269" t="str">
            <v>Business &amp; Economics / Environmental Economics</v>
          </cell>
          <cell r="B269">
            <v>20</v>
          </cell>
        </row>
        <row r="270">
          <cell r="A270" t="str">
            <v>Business &amp; Economics / Environmental Economics,Business &amp; Economics / Industries / General</v>
          </cell>
          <cell r="B270">
            <v>18</v>
          </cell>
        </row>
        <row r="271">
          <cell r="A271" t="str">
            <v>Business &amp; Economics / Environmental Economics,Business &amp; Economics / Management,Nature / Environmental Conservation &amp; Protection</v>
          </cell>
          <cell r="B271">
            <v>20</v>
          </cell>
        </row>
        <row r="272">
          <cell r="A272" t="str">
            <v>Business &amp; Economics / Environmental Economics,Business &amp; Economics / Strategic Planning</v>
          </cell>
          <cell r="B272">
            <v>65</v>
          </cell>
        </row>
        <row r="273">
          <cell r="A273" t="str">
            <v>Business &amp; Economics / Environmental Economics,Nature / Environmental Conservation &amp; Protection</v>
          </cell>
          <cell r="B273">
            <v>20</v>
          </cell>
        </row>
        <row r="274">
          <cell r="A274" t="str">
            <v>Business &amp; Economics / Environmental Economics,Nature / Environmental Conservation &amp; Protection</v>
          </cell>
          <cell r="B274">
            <v>20</v>
          </cell>
        </row>
        <row r="275">
          <cell r="A275" t="str">
            <v>Business &amp; Economics / Environmental Economics,Political Science / Public Policy / Environmental Policy,Nature / Environmental Conservation &amp; Protection</v>
          </cell>
          <cell r="B275">
            <v>74</v>
          </cell>
        </row>
        <row r="276">
          <cell r="A276" t="str">
            <v>Business &amp; Economics / General,Business &amp; Economics / Accounting / General,Business &amp; Economics / Green Business</v>
          </cell>
          <cell r="B276">
            <v>1</v>
          </cell>
        </row>
        <row r="277">
          <cell r="A277" t="str">
            <v>Business &amp; Economics / General,Business &amp; Economics / Business Ethics</v>
          </cell>
          <cell r="B277">
            <v>220</v>
          </cell>
        </row>
        <row r="278">
          <cell r="A278" t="str">
            <v>Business &amp; Economics / General,Business &amp; Economics / Business Ethics</v>
          </cell>
          <cell r="B278">
            <v>220</v>
          </cell>
        </row>
        <row r="279">
          <cell r="A279" t="str">
            <v>Business &amp; Economics / General,Business &amp; Economics / Business Ethics,Business &amp; Economics / Development / General,Business &amp; Economics / Development / Sustainable Development,Business &amp; Economics / Environmental Economics,Business &amp; Economics / Green Business,Business &amp; Economics / Management,Social Science / Developing Countries,Business &amp; Economics / Corporate Governance</v>
          </cell>
          <cell r="B279">
            <v>6</v>
          </cell>
        </row>
        <row r="280">
          <cell r="A280" t="str">
            <v>Business &amp; Economics / General,Business &amp; Economics / Business Ethics,Business &amp; Economics / Development / Sustainable Development,Business &amp; Economics / Environmental Economics,Business &amp; Economics / Finance,Business &amp; Economics / Corporate Governance</v>
          </cell>
          <cell r="B280">
            <v>6</v>
          </cell>
        </row>
        <row r="281">
          <cell r="A281" t="str">
            <v>Business &amp; Economics / General,Business &amp; Economics / Business Ethics,Business &amp; Economics / Development / Sustainable Development,Business &amp; Economics / Green Business,Business &amp; Economics / Leadership,Business &amp; Economics / Motivational</v>
          </cell>
          <cell r="B281">
            <v>67</v>
          </cell>
        </row>
        <row r="282">
          <cell r="A282" t="str">
            <v>Business &amp; Economics / General,Business &amp; Economics / Business Ethics,Business &amp; Economics / Entrepreneurship</v>
          </cell>
          <cell r="B282">
            <v>64</v>
          </cell>
        </row>
        <row r="283">
          <cell r="A283" t="str">
            <v>Business &amp; Economics / General,Business &amp; Economics / Business Ethics,Business &amp; Economics / Entrepreneurship</v>
          </cell>
          <cell r="B283">
            <v>64</v>
          </cell>
        </row>
        <row r="284">
          <cell r="A284" t="str">
            <v>Business &amp; Economics / General,Business &amp; Economics / Business Ethics,Business &amp; Economics / Entrepreneurship</v>
          </cell>
          <cell r="B284">
            <v>64</v>
          </cell>
        </row>
        <row r="285">
          <cell r="A285" t="str">
            <v>Business &amp; Economics / General,Business &amp; Economics / Business Ethics,Business &amp; Economics / Human Resources &amp; Personnel Management,Social Science / Gender Studies</v>
          </cell>
          <cell r="B285">
            <v>205</v>
          </cell>
        </row>
        <row r="286">
          <cell r="A286" t="str">
            <v>Business &amp; Economics / General,Business &amp; Economics / Business Ethics,Business &amp; Economics / Management,Education / Adult &amp; Continuing Education,Education / HigHer</v>
          </cell>
          <cell r="B286">
            <v>198</v>
          </cell>
        </row>
        <row r="287">
          <cell r="A287" t="str">
            <v>Business &amp; Economics / General,Business &amp; Economics / Business Ethics,Political Science / NGOs (Non-Governmental Organizations)</v>
          </cell>
          <cell r="B287">
            <v>202</v>
          </cell>
        </row>
        <row r="288">
          <cell r="A288" t="str">
            <v>Business &amp; Economics / General,Business &amp; Economics / Business Ethics,Religion / Spirituality</v>
          </cell>
          <cell r="B288">
            <v>69</v>
          </cell>
        </row>
        <row r="289">
          <cell r="A289" t="str">
            <v>Business &amp; Economics / General,Business &amp; Economics / Business Ethics,Social Science / Gender Studies,Education / HigHer</v>
          </cell>
          <cell r="B289">
            <v>205</v>
          </cell>
        </row>
        <row r="290">
          <cell r="A290" t="str">
            <v>Business &amp; Economics / General,Business &amp; Economics / Careers / General,Business &amp; Economics / Leadership,Business &amp; Economics / Motivational,Self-Help / Personal Growth / Success,Business &amp; Economics / Personal Success</v>
          </cell>
          <cell r="B290">
            <v>67</v>
          </cell>
        </row>
        <row r="291">
          <cell r="A291" t="str">
            <v>Business &amp; Economics / General,Business &amp; Economics / Development / General,Business &amp; Economics / Development / Sustainable Development,Social Science / Developing Countries</v>
          </cell>
          <cell r="B291">
            <v>200</v>
          </cell>
        </row>
        <row r="292">
          <cell r="A292" t="str">
            <v>Business &amp; Economics / General,Business &amp; Economics / Development / Sustainable Development</v>
          </cell>
          <cell r="B292">
            <v>221</v>
          </cell>
        </row>
        <row r="293">
          <cell r="A293" t="str">
            <v>Business &amp; Economics / General,Business &amp; Economics / Development / Sustainable Development</v>
          </cell>
          <cell r="B293">
            <v>221</v>
          </cell>
        </row>
        <row r="294">
          <cell r="A294" t="str">
            <v>Business &amp; Economics / General,Business &amp; Economics / Development / Sustainable Development</v>
          </cell>
          <cell r="B294">
            <v>221</v>
          </cell>
        </row>
        <row r="295">
          <cell r="A295" t="str">
            <v>Business &amp; Economics / General,Business &amp; Economics / Development / Sustainable Development</v>
          </cell>
          <cell r="B295">
            <v>221</v>
          </cell>
        </row>
        <row r="296">
          <cell r="A296" t="str">
            <v>Business &amp; Economics / General,Business &amp; Economics / Development / Sustainable Development</v>
          </cell>
          <cell r="B296">
            <v>221</v>
          </cell>
        </row>
        <row r="297">
          <cell r="A297" t="str">
            <v>Business &amp; Economics / General,Business &amp; Economics / Development / Sustainable Development,Business &amp; Economics / Economics / General</v>
          </cell>
          <cell r="B297">
            <v>221</v>
          </cell>
        </row>
        <row r="298">
          <cell r="A298" t="str">
            <v>Business &amp; Economics / General,Business &amp; Economics / Development / Sustainable Development,Business &amp; Economics / Economics / General</v>
          </cell>
          <cell r="B298">
            <v>221</v>
          </cell>
        </row>
        <row r="299">
          <cell r="A299" t="str">
            <v>Business &amp; Economics / General,Business &amp; Economics / Development / Sustainable Development,Business &amp; Economics / Economics / General,Business &amp; Economics / Human Resources &amp; Personnel Management,Business &amp; Economics / Leadership,Business &amp; Economics / Motivational,Business &amp; Economics / Corporate Governance</v>
          </cell>
          <cell r="B299">
            <v>67</v>
          </cell>
        </row>
        <row r="300">
          <cell r="A300" t="str">
            <v>Business &amp; Economics / General,Business &amp; Economics / Development / Sustainable Development,Business &amp; Economics / Economics / General,Business &amp; Economics / Leadership,Business &amp; Economics / Motivational</v>
          </cell>
          <cell r="B300">
            <v>67</v>
          </cell>
        </row>
        <row r="301">
          <cell r="A301" t="str">
            <v>Business &amp; Economics / General,Business &amp; Economics / Development / Sustainable Development,Business &amp; Economics / Entrepreneurship,Business &amp; Economics / Green Business,Business &amp; Economics / Strategic Planning,Business &amp; Economics / Corporate Governance</v>
          </cell>
          <cell r="B301">
            <v>65</v>
          </cell>
        </row>
        <row r="302">
          <cell r="A302" t="str">
            <v>Business &amp; Economics / General,Business &amp; Economics / Development / Sustainable Development,Business &amp; Economics / Entrepreneurship,Business &amp; Economics / Green Business,Business &amp; Economics / Strategic Planning,Business &amp; Economics / Corporate Governance</v>
          </cell>
          <cell r="B302">
            <v>65</v>
          </cell>
        </row>
        <row r="303">
          <cell r="A303" t="str">
            <v>Business &amp; Economics / General,Business &amp; Economics / Development / Sustainable Development,Business &amp; Economics / Entrepreneurship,Business &amp; Economics / Green Business,Business &amp; Economics / Strategic Planning,Business &amp; Economics / Corporate Governance</v>
          </cell>
          <cell r="B303">
            <v>65</v>
          </cell>
        </row>
        <row r="304">
          <cell r="A304" t="str">
            <v>Business &amp; Economics / General,Business &amp; Economics / Development / Sustainable Development,Business &amp; Economics / Entrepreneurship,Business &amp; Economics / Green Business,Business &amp; Economics / Strategic Planning,Business &amp; Economics / Corporate Governance</v>
          </cell>
          <cell r="B304">
            <v>65</v>
          </cell>
        </row>
        <row r="305">
          <cell r="A305" t="str">
            <v>Business &amp; Economics / General,Business &amp; Economics / Development / Sustainable Development,Business &amp; Economics / Environmental Economics,Social Science / Sociology / General,Nature / Ecology</v>
          </cell>
          <cell r="B305">
            <v>64</v>
          </cell>
        </row>
        <row r="306">
          <cell r="A306" t="str">
            <v>Business &amp; Economics / General,Business &amp; Economics / Development / Sustainable Development,Business &amp; Economics / Green Business,Business &amp; Economics / Corporate Governance</v>
          </cell>
          <cell r="B306">
            <v>221</v>
          </cell>
        </row>
        <row r="307">
          <cell r="A307" t="str">
            <v>Business &amp; Economics / General,Business &amp; Economics / Development / Sustainable Development,Business &amp; Economics / Human Resources &amp; Personnel Management,Business &amp; Economics / Leadership,Business &amp; Economics / Management,Business &amp; Economics / Motivational,Business &amp; Economics / Corporate Governance</v>
          </cell>
          <cell r="B307">
            <v>67</v>
          </cell>
        </row>
        <row r="308">
          <cell r="A308" t="str">
            <v>Business &amp; Economics / General,Business &amp; Economics / Development / Sustainable Development,Nature / Natural Resources</v>
          </cell>
          <cell r="B308">
            <v>82</v>
          </cell>
        </row>
        <row r="309">
          <cell r="A309" t="str">
            <v>Business &amp; Economics / General,Business &amp; Economics / Development / Sustainable Development,Political Science / Peace</v>
          </cell>
          <cell r="B309">
            <v>221</v>
          </cell>
        </row>
        <row r="310">
          <cell r="A310" t="str">
            <v>Business &amp; Economics / General,Business &amp; Economics / Economics / General,Business &amp; Economics / Green Business</v>
          </cell>
          <cell r="B310">
            <v>2</v>
          </cell>
        </row>
        <row r="311">
          <cell r="A311" t="str">
            <v>Business &amp; Economics / General,Business &amp; Economics / Entrepreneurship,Business &amp; Economics / Investments &amp; Securities,Business &amp; Economics / Corporate Governance</v>
          </cell>
          <cell r="B311">
            <v>4</v>
          </cell>
        </row>
        <row r="312">
          <cell r="A312" t="str">
            <v>Business &amp; Economics / General,Business &amp; Economics / Entrepreneurship,Business &amp; Economics / Leadership,Business &amp; Economics / Motivational</v>
          </cell>
          <cell r="B312">
            <v>67</v>
          </cell>
        </row>
        <row r="313">
          <cell r="A313" t="str">
            <v>Business &amp; Economics / General,Business &amp; Economics / Environmental Economics</v>
          </cell>
          <cell r="B313">
            <v>20</v>
          </cell>
        </row>
        <row r="314">
          <cell r="A314" t="str">
            <v>Business &amp; Economics / General,Business &amp; Economics / Environmental Economics,Business &amp; Economics / Green Business</v>
          </cell>
          <cell r="B314">
            <v>20</v>
          </cell>
        </row>
        <row r="315">
          <cell r="A315" t="str">
            <v>Business &amp; Economics / General,Business &amp; Economics / Environmental Economics,Business &amp; Economics / Green Business,Science / Life Sciences / Biological Diversity,Business &amp; Economics / Corporate Governance</v>
          </cell>
          <cell r="B315">
            <v>20</v>
          </cell>
        </row>
        <row r="316">
          <cell r="A316" t="str">
            <v>Business &amp; Economics / General,Business &amp; Economics / Finance,Business &amp; Economics / Investments &amp; Securities,Business &amp; Economics / Corporate Governance</v>
          </cell>
          <cell r="B316">
            <v>4</v>
          </cell>
        </row>
        <row r="317">
          <cell r="A317" t="str">
            <v>Business &amp; Economics / General,Business &amp; Economics / Green Business,Business &amp; Economics / Industries / Hospitality, Travel &amp; Tourism</v>
          </cell>
          <cell r="B317">
            <v>18</v>
          </cell>
        </row>
        <row r="318">
          <cell r="A318" t="str">
            <v>Business &amp; Economics / General,Business &amp; Economics / Green Business,Business &amp; Economics / Leadership,Business &amp; Economics / Motivational</v>
          </cell>
          <cell r="B318">
            <v>67</v>
          </cell>
        </row>
        <row r="319">
          <cell r="A319" t="str">
            <v>Business &amp; Economics / General,Business &amp; Economics / Green Business,Business &amp; Economics / Leadership,Business &amp; Economics / Motivational</v>
          </cell>
          <cell r="B319">
            <v>67</v>
          </cell>
        </row>
        <row r="320">
          <cell r="A320" t="str">
            <v>Business &amp; Economics / General,Business &amp; Economics / Green Business,Business &amp; Economics / Leadership,Business &amp; Economics / Motivational</v>
          </cell>
          <cell r="B320">
            <v>67</v>
          </cell>
        </row>
        <row r="321">
          <cell r="A321" t="str">
            <v>Business &amp; Economics / General,Business &amp; Economics / Green Business,Business &amp; Economics / Leadership,Business &amp; Economics / Motivational</v>
          </cell>
          <cell r="B321">
            <v>67</v>
          </cell>
        </row>
        <row r="322">
          <cell r="A322" t="str">
            <v>Business &amp; Economics / General,Business &amp; Economics / Green Business,Business &amp; Economics / Leadership,Business &amp; Economics / Motivational</v>
          </cell>
          <cell r="B322">
            <v>67</v>
          </cell>
        </row>
        <row r="323">
          <cell r="A323" t="str">
            <v>Business &amp; Economics / General,Business &amp; Economics / Green Business,Business &amp; Economics / Nonprofit Organizations &amp; Charities</v>
          </cell>
          <cell r="B323">
            <v>202</v>
          </cell>
        </row>
        <row r="324">
          <cell r="A324" t="str">
            <v>Business &amp; Economics / General,Business &amp; Economics / Green Business,Business &amp; Economics / Nonprofit Organizations &amp; Charities</v>
          </cell>
          <cell r="B324">
            <v>202</v>
          </cell>
        </row>
        <row r="325">
          <cell r="A325" t="str">
            <v>Business &amp; Economics / General,Business &amp; Economics / Green Business,Business &amp; Economics / Strategic Planning</v>
          </cell>
          <cell r="B325">
            <v>65</v>
          </cell>
        </row>
        <row r="326">
          <cell r="A326" t="str">
            <v>Business &amp; Economics / General,Business &amp; Economics / Green Business,Business &amp; Economics / Strategic Planning</v>
          </cell>
          <cell r="B326">
            <v>65</v>
          </cell>
        </row>
        <row r="327">
          <cell r="A327" t="str">
            <v>Business &amp; Economics / General,Business &amp; Economics / Investments &amp; Securities,Business &amp; Economics / Corporate Governance</v>
          </cell>
          <cell r="B327">
            <v>4</v>
          </cell>
        </row>
        <row r="328">
          <cell r="A328" t="str">
            <v>Business &amp; Economics / General,Business &amp; Economics / Leadership,Business &amp; Economics / Motivational,Business &amp; Economics / Strategic Planning</v>
          </cell>
          <cell r="B328">
            <v>65</v>
          </cell>
        </row>
        <row r="329">
          <cell r="A329" t="str">
            <v>Business &amp; Economics / General,Science / Environmental Science,Education / Adult &amp; Continuing Education,Education / HigHer,Education / Teaching Methods &amp; Materials / General</v>
          </cell>
          <cell r="B329">
            <v>198</v>
          </cell>
        </row>
        <row r="330">
          <cell r="A330" t="str">
            <v>Business &amp; Economics / Green Business,Business &amp; Economics / Industries / Energy Industries,Technology / Power Resources / Alternative &amp; Renewable</v>
          </cell>
          <cell r="B330">
            <v>62</v>
          </cell>
        </row>
        <row r="331">
          <cell r="A331" t="str">
            <v>Business &amp; Economics / Green Business,Business &amp; Economics / International / General,Business &amp; Economics / Strategic Planning</v>
          </cell>
          <cell r="B331">
            <v>65</v>
          </cell>
        </row>
        <row r="332">
          <cell r="A332" t="str">
            <v>Business &amp; Economics / Green Business,Business &amp; Economics / Investments &amp; Securities,Business &amp; Economics / Investments &amp; Securities / Stocks</v>
          </cell>
          <cell r="B332">
            <v>4</v>
          </cell>
        </row>
        <row r="333">
          <cell r="A333" t="str">
            <v>Business &amp; Economics / Green Business,Business &amp; Economics / Leadership,Business &amp; Economics / Motivational,Business &amp; Economics / Organizational Behavior</v>
          </cell>
          <cell r="B333">
            <v>67</v>
          </cell>
        </row>
        <row r="334">
          <cell r="A334" t="str">
            <v>Business &amp; Economics / Green Business,Business &amp; Economics / Public Relations,Computers / Web / Social Networking</v>
          </cell>
          <cell r="B334">
            <v>65</v>
          </cell>
        </row>
        <row r="335">
          <cell r="A335" t="str">
            <v>Business &amp; Economics / Green Business,Business &amp; Economics / Purchasing &amp; Buying,Design / Product</v>
          </cell>
          <cell r="B335">
            <v>23</v>
          </cell>
        </row>
        <row r="336">
          <cell r="A336" t="str">
            <v>Business &amp; Economics / Green Business,Business &amp; Economics / Strategic Planning,Science / Global Warming &amp; Climate Change</v>
          </cell>
          <cell r="B336">
            <v>204</v>
          </cell>
        </row>
        <row r="337">
          <cell r="A337" t="str">
            <v>Business &amp; Economics / Green Business,Design / Product,Business &amp; Economics / Corporate Governance</v>
          </cell>
          <cell r="B337">
            <v>23</v>
          </cell>
        </row>
        <row r="338">
          <cell r="A338" t="str">
            <v>Business &amp; Economics / Green Business,Design / Product,Business &amp; Economics / Corporate Governance</v>
          </cell>
          <cell r="B338">
            <v>23</v>
          </cell>
        </row>
        <row r="339">
          <cell r="A339" t="str">
            <v>Business &amp; Economics / Green Business,Design / Product,Business &amp; Economics / Corporate Governance</v>
          </cell>
          <cell r="B339">
            <v>23</v>
          </cell>
        </row>
        <row r="340">
          <cell r="A340" t="str">
            <v>Business &amp; Economics / Human Resources &amp; Personnel Management,Nature / Natural Resources</v>
          </cell>
          <cell r="B340">
            <v>82</v>
          </cell>
        </row>
        <row r="341">
          <cell r="A341" t="str">
            <v>Business &amp; Economics / Human Resources &amp; Personnel Management,Science / Environmental Science</v>
          </cell>
          <cell r="B341">
            <v>55</v>
          </cell>
        </row>
        <row r="342">
          <cell r="A342" t="str">
            <v>Business &amp; Economics / Industries / Energy Industries,Technology / Power Resources / Alternative &amp; Renewable</v>
          </cell>
          <cell r="B342">
            <v>62</v>
          </cell>
        </row>
        <row r="343">
          <cell r="A343" t="str">
            <v>Business &amp; Economics / Industries / Food Industry</v>
          </cell>
          <cell r="B343">
            <v>6</v>
          </cell>
        </row>
        <row r="344">
          <cell r="A344" t="str">
            <v>Business &amp; Economics / Industries / General,Business &amp; Economics / Strategic Planning</v>
          </cell>
          <cell r="B344">
            <v>65</v>
          </cell>
        </row>
        <row r="345">
          <cell r="A345" t="str">
            <v>Business &amp; Economics / Industries / Transportation,Business &amp; Economics / International / General,Business &amp; Economics / Purchasing &amp; Buying</v>
          </cell>
          <cell r="B345">
            <v>59</v>
          </cell>
        </row>
        <row r="346">
          <cell r="A346" t="str">
            <v>Business &amp; Economics / International / Economics / Business &amp; Economics / Government &amp; Business</v>
          </cell>
          <cell r="B346">
            <v>62</v>
          </cell>
        </row>
        <row r="347">
          <cell r="A347" t="str">
            <v>Business &amp; Economics / International / General</v>
          </cell>
          <cell r="B347">
            <v>104</v>
          </cell>
        </row>
        <row r="348">
          <cell r="A348" t="str">
            <v>Business &amp; Economics / International / General,Business &amp; Economics / Management</v>
          </cell>
          <cell r="B348">
            <v>6</v>
          </cell>
        </row>
        <row r="349">
          <cell r="A349" t="str">
            <v>Business &amp; Economics / Investments &amp; Securities,Science / Global Warming &amp; Climate Change</v>
          </cell>
          <cell r="B349">
            <v>4</v>
          </cell>
        </row>
        <row r="350">
          <cell r="A350" t="str">
            <v>Business &amp; Economics / Investments &amp; Securities,Social Science / Sociology / General,Nature / Ecology</v>
          </cell>
          <cell r="B350">
            <v>4</v>
          </cell>
        </row>
        <row r="351">
          <cell r="A351" t="str">
            <v>Business &amp; Economics / Labor,Social Science / Sociology / General</v>
          </cell>
          <cell r="B351">
            <v>56</v>
          </cell>
        </row>
        <row r="352">
          <cell r="A352" t="str">
            <v>Business &amp; Economics / Management</v>
          </cell>
          <cell r="B352">
            <v>6</v>
          </cell>
        </row>
        <row r="353">
          <cell r="A353" t="str">
            <v>Business &amp; Economics / Management</v>
          </cell>
          <cell r="B353">
            <v>6</v>
          </cell>
        </row>
        <row r="354">
          <cell r="A354" t="str">
            <v>Business &amp; Economics / Management</v>
          </cell>
          <cell r="B354">
            <v>6</v>
          </cell>
        </row>
        <row r="355">
          <cell r="A355" t="str">
            <v>Business &amp; Economics / Management,Business &amp; Economics / Small Business,Science / Environmental Science</v>
          </cell>
          <cell r="B355">
            <v>6</v>
          </cell>
        </row>
        <row r="356">
          <cell r="A356" t="str">
            <v>Business &amp; Economics / Management,Business &amp; Economics / Strategic Planning,Computers / Hardware / General</v>
          </cell>
          <cell r="B356">
            <v>6</v>
          </cell>
        </row>
        <row r="357">
          <cell r="A357" t="str">
            <v>Business &amp; Economics / Management,Political Science / Peace</v>
          </cell>
          <cell r="B357">
            <v>6</v>
          </cell>
        </row>
        <row r="358">
          <cell r="A358" t="str">
            <v>Business &amp; Economics / Management,Religion / Spirituality</v>
          </cell>
          <cell r="B358">
            <v>6</v>
          </cell>
        </row>
        <row r="359">
          <cell r="A359" t="str">
            <v>Business &amp; Economics / Marketing / General,Business &amp; Economics / Sales &amp; Selling</v>
          </cell>
          <cell r="B359">
            <v>5</v>
          </cell>
        </row>
        <row r="360">
          <cell r="A360" t="str">
            <v>Business &amp; Economics / Marketing / General,Science / Environmental Science,Business &amp; Economics / Sales &amp; Selling / Management</v>
          </cell>
          <cell r="B360">
            <v>6</v>
          </cell>
        </row>
        <row r="361">
          <cell r="A361" t="str">
            <v>Business &amp; Economics / Organizational Behavior</v>
          </cell>
          <cell r="B361">
            <v>212</v>
          </cell>
        </row>
        <row r="362">
          <cell r="A362" t="str">
            <v>Business &amp; Economics / Purchasing &amp; Buying,Science / Environmental Science</v>
          </cell>
          <cell r="B362">
            <v>20</v>
          </cell>
        </row>
        <row r="363">
          <cell r="A363" t="str">
            <v>Business &amp; Economics / Quality Control,Business &amp; Economics / Total Quality Management,Science / Environmental Science</v>
          </cell>
          <cell r="B363">
            <v>55</v>
          </cell>
        </row>
        <row r="364">
          <cell r="A364" t="str">
            <v>Business &amp; Economics / Strategic Planning,Mathematics / Game theory,Science / Global Warming &amp; Climate Change</v>
          </cell>
          <cell r="B364">
            <v>204</v>
          </cell>
        </row>
        <row r="365">
          <cell r="A365" t="str">
            <v>Business &amp; Economics / Strategic Planning,Science / Global Warming &amp; Climate Change</v>
          </cell>
          <cell r="B365">
            <v>204</v>
          </cell>
        </row>
        <row r="366">
          <cell r="A366" t="str">
            <v xml:space="preserve">Business &amp; Management / </v>
          </cell>
          <cell r="B366">
            <v>6</v>
          </cell>
        </row>
        <row r="367">
          <cell r="A367" t="str">
            <v>Business &amp; Management Skills</v>
          </cell>
          <cell r="B367">
            <v>67</v>
          </cell>
        </row>
        <row r="368">
          <cell r="A368" t="str">
            <v>Business &amp; Management Skills</v>
          </cell>
          <cell r="B368">
            <v>67</v>
          </cell>
        </row>
        <row r="369">
          <cell r="A369" t="str">
            <v>Business &amp; Management Skills</v>
          </cell>
          <cell r="B369">
            <v>67</v>
          </cell>
        </row>
        <row r="370">
          <cell r="A370" t="str">
            <v>Business &amp; Management Skills</v>
          </cell>
          <cell r="B370">
            <v>67</v>
          </cell>
        </row>
        <row r="371">
          <cell r="A371" t="str">
            <v>Business &amp; Management Skills</v>
          </cell>
          <cell r="B371">
            <v>67</v>
          </cell>
        </row>
        <row r="372">
          <cell r="A372" t="str">
            <v>Business &amp; Management Skills</v>
          </cell>
          <cell r="B372">
            <v>67</v>
          </cell>
        </row>
        <row r="373">
          <cell r="A373" t="str">
            <v>Business &amp; Management Skills,Branding,Leadership,Strategy</v>
          </cell>
          <cell r="B373">
            <v>67</v>
          </cell>
        </row>
        <row r="374">
          <cell r="A374" t="str">
            <v>Business &amp; Management Skills,Human Resources Management</v>
          </cell>
          <cell r="B374">
            <v>55</v>
          </cell>
        </row>
        <row r="375">
          <cell r="A375" t="str">
            <v>Business &amp; Management Skills,Leadership</v>
          </cell>
          <cell r="B375">
            <v>67</v>
          </cell>
        </row>
        <row r="376">
          <cell r="A376" t="str">
            <v>Business &amp; Management Skills,Management Science</v>
          </cell>
          <cell r="B376">
            <v>6</v>
          </cell>
        </row>
        <row r="377">
          <cell r="A377" t="str">
            <v>Business &amp; Management Skills,Marketing Fundamentals</v>
          </cell>
          <cell r="B377">
            <v>5</v>
          </cell>
        </row>
        <row r="378">
          <cell r="A378" t="str">
            <v>Business &amp; Management Skills,Project Management,Project Management</v>
          </cell>
          <cell r="B378">
            <v>6</v>
          </cell>
        </row>
        <row r="379">
          <cell r="A379" t="str">
            <v>Business &amp; Management Skills,Specific Careers</v>
          </cell>
          <cell r="B379">
            <v>6</v>
          </cell>
        </row>
        <row r="380">
          <cell r="A380" t="str">
            <v>Business &amp; Management Skills,Strategy</v>
          </cell>
          <cell r="B380">
            <v>65</v>
          </cell>
        </row>
        <row r="381">
          <cell r="A381" t="str">
            <v>Business &amp; Management Skills,Work/Life Balance</v>
          </cell>
          <cell r="B381">
            <v>6</v>
          </cell>
        </row>
        <row r="382">
          <cell r="A382" t="str">
            <v xml:space="preserve">Business / Business &amp; Management </v>
          </cell>
          <cell r="B382">
            <v>6</v>
          </cell>
        </row>
        <row r="383">
          <cell r="A383" t="str">
            <v xml:space="preserve">Business / Corporate Governance </v>
          </cell>
          <cell r="B383">
            <v>67</v>
          </cell>
        </row>
        <row r="384">
          <cell r="A384" t="str">
            <v xml:space="preserve">Business / Entrepreneurship </v>
          </cell>
          <cell r="B384">
            <v>67</v>
          </cell>
        </row>
        <row r="385">
          <cell r="A385" t="str">
            <v xml:space="preserve">Business / Industrial Relations &amp; Safety </v>
          </cell>
          <cell r="B385">
            <v>18</v>
          </cell>
        </row>
        <row r="386">
          <cell r="A386" t="str">
            <v xml:space="preserve">Business / Innovation </v>
          </cell>
          <cell r="B386">
            <v>64</v>
          </cell>
        </row>
        <row r="387">
          <cell r="A387" t="str">
            <v xml:space="preserve">Business / Innovation </v>
          </cell>
          <cell r="B387">
            <v>64</v>
          </cell>
        </row>
        <row r="388">
          <cell r="A388" t="str">
            <v xml:space="preserve">Business / International Business </v>
          </cell>
          <cell r="B388">
            <v>8</v>
          </cell>
        </row>
        <row r="389">
          <cell r="A389" t="str">
            <v xml:space="preserve">Business / International Business </v>
          </cell>
          <cell r="B389">
            <v>8</v>
          </cell>
        </row>
        <row r="390">
          <cell r="A390" t="str">
            <v xml:space="preserve">Business / Manufacturing Industries </v>
          </cell>
          <cell r="B390">
            <v>6</v>
          </cell>
        </row>
        <row r="391">
          <cell r="A391" t="str">
            <v xml:space="preserve">Business / Media, Information &amp; Communication Industries </v>
          </cell>
          <cell r="B391">
            <v>63</v>
          </cell>
        </row>
        <row r="392">
          <cell r="A392" t="str">
            <v xml:space="preserve">Business / Organizational theory &amp; Behaviour </v>
          </cell>
          <cell r="B392">
            <v>212</v>
          </cell>
        </row>
        <row r="393">
          <cell r="A393" t="str">
            <v xml:space="preserve">Business / Organizational theory &amp; Behaviour </v>
          </cell>
          <cell r="B393">
            <v>212</v>
          </cell>
        </row>
        <row r="394">
          <cell r="A394" t="str">
            <v xml:space="preserve">Business / Pollution &amp; Threats to the Environment </v>
          </cell>
          <cell r="B394">
            <v>20</v>
          </cell>
        </row>
        <row r="395">
          <cell r="A395" t="str">
            <v xml:space="preserve">Business / Strategy </v>
          </cell>
          <cell r="B395">
            <v>65</v>
          </cell>
        </row>
        <row r="396">
          <cell r="A396" t="str">
            <v xml:space="preserve">Business / Strategy </v>
          </cell>
          <cell r="B396">
            <v>65</v>
          </cell>
        </row>
        <row r="397">
          <cell r="A397" t="str">
            <v>Business Skills</v>
          </cell>
          <cell r="B397">
            <v>35</v>
          </cell>
        </row>
        <row r="398">
          <cell r="A398" t="str">
            <v>Literature / Literary Studies</v>
          </cell>
          <cell r="B398">
            <v>36</v>
          </cell>
        </row>
        <row r="399">
          <cell r="A399" t="str">
            <v>Literature / Literary Studies</v>
          </cell>
          <cell r="B399">
            <v>36</v>
          </cell>
        </row>
        <row r="400">
          <cell r="A400" t="str">
            <v>Literature / Literary Studies</v>
          </cell>
          <cell r="B400">
            <v>36</v>
          </cell>
        </row>
        <row r="401">
          <cell r="A401" t="str">
            <v>Literature / Literary Studies</v>
          </cell>
          <cell r="B401">
            <v>36</v>
          </cell>
        </row>
        <row r="402">
          <cell r="A402" t="str">
            <v xml:space="preserve">Literature / Literary Studies - Fiction, Novelists &amp; Prose Writers </v>
          </cell>
          <cell r="B402">
            <v>36</v>
          </cell>
        </row>
        <row r="403">
          <cell r="A403" t="str">
            <v xml:space="preserve">Literature / Literary Studies - Plays &amp; Playwrights </v>
          </cell>
          <cell r="B403">
            <v>36</v>
          </cell>
        </row>
        <row r="404">
          <cell r="A404" t="str">
            <v xml:space="preserve">Literature / Prose - Non-Fiction </v>
          </cell>
          <cell r="B404">
            <v>36</v>
          </cell>
        </row>
        <row r="405">
          <cell r="A405" t="str">
            <v xml:space="preserve">Literature / Shakespeare Studies </v>
          </cell>
          <cell r="B405">
            <v>36</v>
          </cell>
        </row>
        <row r="406">
          <cell r="A406" t="str">
            <v xml:space="preserve">Literature / Literary </v>
          </cell>
          <cell r="B406">
            <v>36</v>
          </cell>
        </row>
        <row r="407">
          <cell r="A407" t="str">
            <v xml:space="preserve">Literature / Diaries, Letters &amp; Journals </v>
          </cell>
          <cell r="B407">
            <v>36</v>
          </cell>
        </row>
        <row r="408">
          <cell r="A408" t="str">
            <v xml:space="preserve">Literature / Literary Studies - Fiction, Novelists &amp; Prose Writers </v>
          </cell>
          <cell r="B408">
            <v>36</v>
          </cell>
        </row>
        <row r="409">
          <cell r="A409" t="str">
            <v>Literature / Literary Studies</v>
          </cell>
          <cell r="B409">
            <v>36</v>
          </cell>
        </row>
        <row r="410">
          <cell r="A410" t="str">
            <v>Literature / Literary Studies</v>
          </cell>
          <cell r="B410">
            <v>36</v>
          </cell>
        </row>
        <row r="411">
          <cell r="A411" t="str">
            <v>Literature / Literary Studies</v>
          </cell>
          <cell r="B411">
            <v>36</v>
          </cell>
        </row>
        <row r="412">
          <cell r="A412" t="str">
            <v>Literature / Literary Studies</v>
          </cell>
          <cell r="B412">
            <v>36</v>
          </cell>
        </row>
        <row r="413">
          <cell r="A413" t="str">
            <v>Literature / Literary Studies</v>
          </cell>
          <cell r="B413">
            <v>36</v>
          </cell>
        </row>
        <row r="414">
          <cell r="A414" t="str">
            <v>Literature / Literary Studies</v>
          </cell>
          <cell r="B414">
            <v>36</v>
          </cell>
        </row>
        <row r="415">
          <cell r="A415" t="str">
            <v>Literature / Literary Studies</v>
          </cell>
          <cell r="B415">
            <v>36</v>
          </cell>
        </row>
        <row r="416">
          <cell r="A416" t="str">
            <v xml:space="preserve">Literature / Literary Studies - Fiction, Novelists &amp; Prose Writers </v>
          </cell>
          <cell r="B416">
            <v>36</v>
          </cell>
        </row>
        <row r="417">
          <cell r="A417" t="str">
            <v xml:space="preserve">Literature / Literary Studies - Twentieth Century Onwards </v>
          </cell>
          <cell r="B417">
            <v>36</v>
          </cell>
        </row>
        <row r="418">
          <cell r="A418" t="str">
            <v xml:space="preserve">Literature / Literary Studies - Twentieth Century Onwards </v>
          </cell>
          <cell r="B418">
            <v>36</v>
          </cell>
        </row>
        <row r="419">
          <cell r="A419" t="str">
            <v xml:space="preserve">Literature / Literary Studies - Twentieth Century Onwards </v>
          </cell>
          <cell r="B419">
            <v>36</v>
          </cell>
        </row>
        <row r="420">
          <cell r="A420" t="str">
            <v xml:space="preserve">Literature / Literary Studies - Twentieth Century Onwards </v>
          </cell>
          <cell r="B420">
            <v>36</v>
          </cell>
        </row>
        <row r="421">
          <cell r="A421" t="str">
            <v xml:space="preserve">Literature / Literary Studies - Twentieth Century Onwards </v>
          </cell>
          <cell r="B421">
            <v>36</v>
          </cell>
        </row>
        <row r="422">
          <cell r="A422" t="str">
            <v xml:space="preserve">Literature / Literary Studies - Twentieth Century Onwards </v>
          </cell>
          <cell r="B422">
            <v>36</v>
          </cell>
        </row>
        <row r="423">
          <cell r="A423" t="str">
            <v xml:space="preserve">Literature / Prose - Non-Fiction </v>
          </cell>
          <cell r="B423">
            <v>36</v>
          </cell>
        </row>
        <row r="424">
          <cell r="A424" t="str">
            <v xml:space="preserve">Cardiology / Cardiovascular Medicine </v>
          </cell>
          <cell r="B424">
            <v>130</v>
          </cell>
        </row>
        <row r="425">
          <cell r="A425" t="str">
            <v xml:space="preserve">Cardiology / Cardiovascular Medicine </v>
          </cell>
          <cell r="B425">
            <v>130</v>
          </cell>
        </row>
        <row r="426">
          <cell r="A426" t="str">
            <v xml:space="preserve">Cardiology / Cardiovascular Medicine </v>
          </cell>
          <cell r="B426">
            <v>130</v>
          </cell>
        </row>
        <row r="427">
          <cell r="A427" t="str">
            <v xml:space="preserve">Cardiology / Medicine &amp; Health </v>
          </cell>
          <cell r="B427">
            <v>130</v>
          </cell>
        </row>
        <row r="428">
          <cell r="A428" t="str">
            <v>Change Management,Change Management</v>
          </cell>
          <cell r="B428">
            <v>6</v>
          </cell>
        </row>
        <row r="429">
          <cell r="A429" t="str">
            <v>Change Management,Change Management</v>
          </cell>
          <cell r="B429">
            <v>6</v>
          </cell>
        </row>
        <row r="430">
          <cell r="A430" t="str">
            <v>Change Management,Change Management</v>
          </cell>
          <cell r="B430">
            <v>6</v>
          </cell>
        </row>
        <row r="431">
          <cell r="A431" t="str">
            <v>Change Management,Change Management,Employee Engagement</v>
          </cell>
          <cell r="B431">
            <v>67</v>
          </cell>
        </row>
        <row r="432">
          <cell r="A432" t="str">
            <v>Change Management,Strategy,Change Management</v>
          </cell>
          <cell r="B432">
            <v>65</v>
          </cell>
        </row>
        <row r="433">
          <cell r="A433" t="str">
            <v xml:space="preserve">CHemistry / Atomic, Laser, Optical Physics </v>
          </cell>
          <cell r="B433">
            <v>192</v>
          </cell>
        </row>
        <row r="434">
          <cell r="A434" t="str">
            <v xml:space="preserve">CHemistry / CHemistry </v>
          </cell>
          <cell r="B434">
            <v>192</v>
          </cell>
        </row>
        <row r="435">
          <cell r="A435" t="str">
            <v xml:space="preserve">CHemistry / Inorganic CHemistry </v>
          </cell>
          <cell r="B435">
            <v>192</v>
          </cell>
        </row>
        <row r="436">
          <cell r="A436" t="str">
            <v xml:space="preserve">Civil Procedure / Civil Law </v>
          </cell>
          <cell r="B436">
            <v>46</v>
          </cell>
        </row>
        <row r="437">
          <cell r="A437" t="str">
            <v xml:space="preserve">Classical Studies / Ancient History </v>
          </cell>
          <cell r="B437">
            <v>36</v>
          </cell>
        </row>
        <row r="438">
          <cell r="A438" t="str">
            <v xml:space="preserve">Classical Studies / Ancient History </v>
          </cell>
          <cell r="B438">
            <v>36</v>
          </cell>
        </row>
        <row r="439">
          <cell r="A439" t="str">
            <v xml:space="preserve">Classical Studies / Ancient History </v>
          </cell>
          <cell r="B439">
            <v>36</v>
          </cell>
        </row>
        <row r="440">
          <cell r="A440" t="str">
            <v xml:space="preserve">Classical Studies / Ancient History </v>
          </cell>
          <cell r="B440">
            <v>36</v>
          </cell>
        </row>
        <row r="441">
          <cell r="A441" t="str">
            <v xml:space="preserve">Classical Studies / Ancient History </v>
          </cell>
          <cell r="B441">
            <v>36</v>
          </cell>
        </row>
        <row r="442">
          <cell r="A442" t="str">
            <v xml:space="preserve">Classical Studies / Ancient History </v>
          </cell>
          <cell r="B442">
            <v>36</v>
          </cell>
        </row>
        <row r="443">
          <cell r="A443" t="str">
            <v xml:space="preserve">Classical Studies / Ancient History </v>
          </cell>
          <cell r="B443">
            <v>36</v>
          </cell>
        </row>
        <row r="444">
          <cell r="A444" t="str">
            <v xml:space="preserve">Classical Studies / Ancient History </v>
          </cell>
          <cell r="B444">
            <v>36</v>
          </cell>
        </row>
        <row r="445">
          <cell r="A445" t="str">
            <v xml:space="preserve">Classical Studies / Ancient History </v>
          </cell>
          <cell r="B445">
            <v>36</v>
          </cell>
        </row>
        <row r="446">
          <cell r="A446" t="str">
            <v xml:space="preserve">Classical Studies / Ancient History </v>
          </cell>
          <cell r="B446">
            <v>36</v>
          </cell>
        </row>
        <row r="447">
          <cell r="A447" t="str">
            <v xml:space="preserve">Classical Studies / Ancient History </v>
          </cell>
          <cell r="B447">
            <v>36</v>
          </cell>
        </row>
        <row r="448">
          <cell r="A448" t="str">
            <v xml:space="preserve">Classical Studies / Byzantine &amp; Medieval Art - 500 CE to 1400 </v>
          </cell>
          <cell r="B448">
            <v>36</v>
          </cell>
        </row>
        <row r="449">
          <cell r="A449" t="str">
            <v xml:space="preserve">Classical Studies / Classical Literature </v>
          </cell>
          <cell r="B449">
            <v>36</v>
          </cell>
        </row>
        <row r="450">
          <cell r="A450" t="str">
            <v xml:space="preserve">Classical Studies / Classical Literature </v>
          </cell>
          <cell r="B450">
            <v>36</v>
          </cell>
        </row>
        <row r="451">
          <cell r="A451" t="str">
            <v xml:space="preserve">Classical Studies / Classical Literature </v>
          </cell>
          <cell r="B451">
            <v>36</v>
          </cell>
        </row>
        <row r="452">
          <cell r="A452" t="str">
            <v xml:space="preserve">Classical Studies / Classical Literature </v>
          </cell>
          <cell r="B452">
            <v>36</v>
          </cell>
        </row>
        <row r="453">
          <cell r="A453" t="str">
            <v xml:space="preserve">Classical Studies / Classical Literature </v>
          </cell>
          <cell r="B453">
            <v>36</v>
          </cell>
        </row>
        <row r="454">
          <cell r="A454" t="str">
            <v xml:space="preserve">Classical Studies / Greek &amp; Roman Archaeology </v>
          </cell>
          <cell r="B454">
            <v>36</v>
          </cell>
        </row>
        <row r="455">
          <cell r="A455" t="str">
            <v xml:space="preserve">Clinical Medicine / Accident &amp; Emergency Medicine </v>
          </cell>
          <cell r="B455">
            <v>142</v>
          </cell>
        </row>
        <row r="456">
          <cell r="A456" t="str">
            <v xml:space="preserve">Clinical Medicine / Accident &amp; Emergency Medicine </v>
          </cell>
          <cell r="B456">
            <v>142</v>
          </cell>
        </row>
        <row r="457">
          <cell r="A457" t="str">
            <v xml:space="preserve">Clinical Medicine / Accident &amp; Emergency Medicine </v>
          </cell>
          <cell r="B457">
            <v>142</v>
          </cell>
        </row>
        <row r="458">
          <cell r="A458" t="str">
            <v xml:space="preserve">Clinical Medicine / Clinical Medicine </v>
          </cell>
          <cell r="B458">
            <v>38</v>
          </cell>
        </row>
        <row r="459">
          <cell r="A459" t="str">
            <v xml:space="preserve">Clinical Medicine / Clinical Medicine </v>
          </cell>
          <cell r="B459">
            <v>38</v>
          </cell>
        </row>
        <row r="460">
          <cell r="A460" t="str">
            <v xml:space="preserve">Clinical Medicine / Clinical Medicine </v>
          </cell>
          <cell r="B460">
            <v>38</v>
          </cell>
        </row>
        <row r="461">
          <cell r="A461" t="str">
            <v xml:space="preserve">Clinical Medicine / Medical Diagnosis </v>
          </cell>
          <cell r="B461">
            <v>38</v>
          </cell>
        </row>
        <row r="462">
          <cell r="A462" t="str">
            <v xml:space="preserve">Clinical Medicine / Medical Diagnosis </v>
          </cell>
          <cell r="B462">
            <v>38</v>
          </cell>
        </row>
        <row r="463">
          <cell r="A463" t="str">
            <v xml:space="preserve">Clinical Medicine / Medical Diagnosis </v>
          </cell>
          <cell r="B463">
            <v>38</v>
          </cell>
        </row>
        <row r="464">
          <cell r="A464" t="str">
            <v xml:space="preserve">Clinical Medicine / Medicine &amp; Health </v>
          </cell>
          <cell r="B464">
            <v>38</v>
          </cell>
        </row>
        <row r="465">
          <cell r="A465" t="str">
            <v xml:space="preserve">Clinical Psychology </v>
          </cell>
          <cell r="B465">
            <v>33</v>
          </cell>
        </row>
        <row r="466">
          <cell r="A466" t="str">
            <v xml:space="preserve">Clinical Psychology </v>
          </cell>
          <cell r="B466">
            <v>33</v>
          </cell>
        </row>
        <row r="467">
          <cell r="A467" t="str">
            <v xml:space="preserve">Clinical Psychology </v>
          </cell>
          <cell r="B467">
            <v>33</v>
          </cell>
        </row>
        <row r="468">
          <cell r="A468" t="str">
            <v xml:space="preserve">Clinical Psychology </v>
          </cell>
          <cell r="B468">
            <v>33</v>
          </cell>
        </row>
        <row r="469">
          <cell r="A469" t="str">
            <v xml:space="preserve">Clinical Psychology </v>
          </cell>
          <cell r="B469">
            <v>33</v>
          </cell>
        </row>
        <row r="470">
          <cell r="A470" t="str">
            <v xml:space="preserve">Clinical Psychology </v>
          </cell>
          <cell r="B470">
            <v>33</v>
          </cell>
        </row>
        <row r="471">
          <cell r="A471" t="str">
            <v xml:space="preserve">Clinical Psychology </v>
          </cell>
          <cell r="B471">
            <v>33</v>
          </cell>
        </row>
        <row r="472">
          <cell r="A472" t="str">
            <v xml:space="preserve">Clinical Psychology </v>
          </cell>
          <cell r="B472">
            <v>33</v>
          </cell>
        </row>
        <row r="473">
          <cell r="A473" t="str">
            <v xml:space="preserve">Clinical Psychology </v>
          </cell>
          <cell r="B473">
            <v>33</v>
          </cell>
        </row>
        <row r="474">
          <cell r="A474" t="str">
            <v xml:space="preserve">Clinical Psychology </v>
          </cell>
          <cell r="B474">
            <v>33</v>
          </cell>
        </row>
        <row r="475">
          <cell r="A475" t="str">
            <v xml:space="preserve">Clinical Psychology </v>
          </cell>
          <cell r="B475">
            <v>33</v>
          </cell>
        </row>
        <row r="476">
          <cell r="A476" t="str">
            <v xml:space="preserve">Clinical Psychology / Clinical Psychology </v>
          </cell>
          <cell r="B476">
            <v>33</v>
          </cell>
        </row>
        <row r="477">
          <cell r="A477" t="str">
            <v xml:space="preserve">Clinical Psychology / Psychology </v>
          </cell>
          <cell r="B477">
            <v>33</v>
          </cell>
        </row>
        <row r="478">
          <cell r="A478" t="str">
            <v xml:space="preserve">Clinical Psychology / Psychology </v>
          </cell>
          <cell r="B478">
            <v>33</v>
          </cell>
        </row>
        <row r="479">
          <cell r="A479" t="str">
            <v xml:space="preserve">Clinical Psychology / Psychology </v>
          </cell>
          <cell r="B479">
            <v>33</v>
          </cell>
        </row>
        <row r="480">
          <cell r="A480" t="str">
            <v xml:space="preserve">Clinical Psychology / Psychology </v>
          </cell>
          <cell r="B480">
            <v>33</v>
          </cell>
        </row>
        <row r="481">
          <cell r="A481" t="str">
            <v xml:space="preserve">Clinical Psychology / Psychology </v>
          </cell>
          <cell r="B481">
            <v>33</v>
          </cell>
        </row>
        <row r="482">
          <cell r="A482" t="str">
            <v>Coaching</v>
          </cell>
          <cell r="B482">
            <v>195</v>
          </cell>
        </row>
        <row r="483">
          <cell r="A483" t="str">
            <v>Coaching</v>
          </cell>
          <cell r="B483">
            <v>195</v>
          </cell>
        </row>
        <row r="484">
          <cell r="A484" t="str">
            <v>Coaching</v>
          </cell>
          <cell r="B484">
            <v>195</v>
          </cell>
        </row>
        <row r="485">
          <cell r="A485" t="str">
            <v>Coaching</v>
          </cell>
          <cell r="B485">
            <v>195</v>
          </cell>
        </row>
        <row r="486">
          <cell r="A486" t="str">
            <v>Coaching,Human Resources Development,Human Resources Management,Learning and Development</v>
          </cell>
          <cell r="B486">
            <v>55</v>
          </cell>
        </row>
        <row r="487">
          <cell r="A487" t="str">
            <v>Coaching,Human Resources Development,Leadership,Learning and Development</v>
          </cell>
          <cell r="B487">
            <v>67</v>
          </cell>
        </row>
        <row r="488">
          <cell r="A488" t="str">
            <v xml:space="preserve">Cognitive Psychology / Clinical Psychology </v>
          </cell>
          <cell r="B488">
            <v>33</v>
          </cell>
        </row>
        <row r="489">
          <cell r="A489" t="str">
            <v xml:space="preserve">Cognitive Psychology / Cognition &amp; Cognitive Psychology </v>
          </cell>
          <cell r="B489">
            <v>33</v>
          </cell>
        </row>
        <row r="490">
          <cell r="A490" t="str">
            <v xml:space="preserve">Cognitive Psychology / Cognition &amp; Cognitive Psychology </v>
          </cell>
          <cell r="B490">
            <v>33</v>
          </cell>
        </row>
        <row r="491">
          <cell r="A491" t="str">
            <v xml:space="preserve">Company &amp; Financial / Financial Law </v>
          </cell>
          <cell r="B491">
            <v>88</v>
          </cell>
        </row>
        <row r="492">
          <cell r="A492" t="str">
            <v xml:space="preserve">Company &amp; Financial / Taxation </v>
          </cell>
          <cell r="B492">
            <v>209</v>
          </cell>
        </row>
        <row r="493">
          <cell r="A493" t="str">
            <v xml:space="preserve">Company Law / Company Law </v>
          </cell>
          <cell r="B493">
            <v>46</v>
          </cell>
        </row>
        <row r="494">
          <cell r="A494" t="str">
            <v xml:space="preserve">Comparative / Civil Law </v>
          </cell>
          <cell r="B494">
            <v>46</v>
          </cell>
        </row>
        <row r="495">
          <cell r="A495" t="str">
            <v xml:space="preserve">Competition / Company &amp; Commercial Law </v>
          </cell>
          <cell r="B495">
            <v>46</v>
          </cell>
        </row>
        <row r="496">
          <cell r="A496" t="str">
            <v xml:space="preserve">Competition / Company &amp; Commercial Law </v>
          </cell>
          <cell r="B496">
            <v>46</v>
          </cell>
        </row>
        <row r="497">
          <cell r="A497" t="str">
            <v xml:space="preserve">Competition / Company &amp; Commercial Law </v>
          </cell>
          <cell r="B497">
            <v>46</v>
          </cell>
        </row>
        <row r="498">
          <cell r="A498" t="str">
            <v xml:space="preserve">Computer Science / Mathematics </v>
          </cell>
          <cell r="B498">
            <v>40</v>
          </cell>
        </row>
        <row r="499">
          <cell r="A499" t="str">
            <v>Computers / Information Technology</v>
          </cell>
          <cell r="B499">
            <v>10</v>
          </cell>
        </row>
        <row r="500">
          <cell r="A500" t="str">
            <v xml:space="preserve">Conservation Biology / Ecology </v>
          </cell>
          <cell r="B500">
            <v>78</v>
          </cell>
        </row>
        <row r="501">
          <cell r="A501" t="str">
            <v xml:space="preserve">Conservation Biology / Ecology </v>
          </cell>
          <cell r="B501">
            <v>78</v>
          </cell>
        </row>
        <row r="502">
          <cell r="A502" t="str">
            <v xml:space="preserve">Conservation Biology / Ecology </v>
          </cell>
          <cell r="B502">
            <v>78</v>
          </cell>
        </row>
        <row r="503">
          <cell r="A503" t="str">
            <v>Consumer Behaviour,Market Research,Marketing Science</v>
          </cell>
          <cell r="B503">
            <v>5</v>
          </cell>
        </row>
        <row r="504">
          <cell r="A504" t="str">
            <v xml:space="preserve">Contract &amp; General Commercial / Company &amp; Commercial Law </v>
          </cell>
          <cell r="B504">
            <v>88</v>
          </cell>
        </row>
        <row r="505">
          <cell r="A505" t="str">
            <v xml:space="preserve">Contract &amp; General Commercial / Contract Law </v>
          </cell>
          <cell r="B505">
            <v>88</v>
          </cell>
        </row>
        <row r="506">
          <cell r="A506" t="str">
            <v xml:space="preserve">Contract &amp; General Commercial / Contract Law </v>
          </cell>
          <cell r="B506">
            <v>88</v>
          </cell>
        </row>
        <row r="507">
          <cell r="A507" t="str">
            <v xml:space="preserve">Contract &amp; General Commercial / Contract Law </v>
          </cell>
          <cell r="B507">
            <v>88</v>
          </cell>
        </row>
        <row r="508">
          <cell r="A508" t="str">
            <v xml:space="preserve">Contract &amp; General Commercial / Financial Law </v>
          </cell>
          <cell r="B508">
            <v>88</v>
          </cell>
        </row>
        <row r="509">
          <cell r="A509" t="str">
            <v xml:space="preserve">Contract &amp; General Commercial / Law of the Sea </v>
          </cell>
          <cell r="B509">
            <v>88</v>
          </cell>
        </row>
        <row r="510">
          <cell r="A510" t="str">
            <v>Cooking</v>
          </cell>
          <cell r="B510">
            <v>189</v>
          </cell>
        </row>
        <row r="511">
          <cell r="A511" t="str">
            <v>Cooking / Beverages / Wine &amp; Spirits</v>
          </cell>
          <cell r="B511">
            <v>189</v>
          </cell>
        </row>
        <row r="512">
          <cell r="A512" t="str">
            <v>Corporate Social Responsibility,International Business,Corporate Governance &amp; Corporate Social Responsibility</v>
          </cell>
          <cell r="B512">
            <v>220</v>
          </cell>
        </row>
        <row r="513">
          <cell r="A513" t="str">
            <v xml:space="preserve">Crime / Criminal Law </v>
          </cell>
          <cell r="B513">
            <v>109</v>
          </cell>
        </row>
        <row r="514">
          <cell r="A514" t="str">
            <v xml:space="preserve">Crime / Criminal Law </v>
          </cell>
          <cell r="B514">
            <v>109</v>
          </cell>
        </row>
        <row r="515">
          <cell r="A515" t="str">
            <v xml:space="preserve">Crime / Criminal Law </v>
          </cell>
          <cell r="B515">
            <v>109</v>
          </cell>
        </row>
        <row r="516">
          <cell r="A516" t="str">
            <v xml:space="preserve">Crime / Law </v>
          </cell>
          <cell r="B516">
            <v>109</v>
          </cell>
        </row>
        <row r="517">
          <cell r="A517" t="str">
            <v xml:space="preserve">Crime / Law of Evidence </v>
          </cell>
          <cell r="B517">
            <v>46</v>
          </cell>
        </row>
        <row r="518">
          <cell r="A518" t="str">
            <v xml:space="preserve">Crime / Public Health &amp; Safety Law </v>
          </cell>
          <cell r="B518">
            <v>109</v>
          </cell>
        </row>
        <row r="519">
          <cell r="A519" t="str">
            <v xml:space="preserve">Criminology &amp; Crime / Crime &amp; Criminology </v>
          </cell>
          <cell r="B519">
            <v>109</v>
          </cell>
        </row>
        <row r="520">
          <cell r="A520" t="str">
            <v xml:space="preserve">Criminology &amp; Crime / Criminal Law </v>
          </cell>
          <cell r="B520">
            <v>109</v>
          </cell>
        </row>
        <row r="521">
          <cell r="A521" t="str">
            <v xml:space="preserve">Criminology &amp; Crime / Criminal Law </v>
          </cell>
          <cell r="B521">
            <v>109</v>
          </cell>
        </row>
        <row r="522">
          <cell r="A522" t="str">
            <v xml:space="preserve">Criminology &amp; Crime / Criminal Law </v>
          </cell>
          <cell r="B522">
            <v>109</v>
          </cell>
        </row>
        <row r="523">
          <cell r="A523" t="str">
            <v xml:space="preserve">Criminology &amp; Crime / Police &amp; Security Services </v>
          </cell>
          <cell r="B523">
            <v>109</v>
          </cell>
        </row>
        <row r="524">
          <cell r="A524" t="str">
            <v xml:space="preserve">Critical Care </v>
          </cell>
          <cell r="B524">
            <v>38</v>
          </cell>
        </row>
        <row r="525">
          <cell r="A525" t="str">
            <v xml:space="preserve">Critical Care </v>
          </cell>
          <cell r="B525">
            <v>38</v>
          </cell>
        </row>
        <row r="526">
          <cell r="A526" t="str">
            <v>Digital Marketing,Marketing Strategy</v>
          </cell>
          <cell r="B526">
            <v>65</v>
          </cell>
        </row>
        <row r="527">
          <cell r="A527" t="str">
            <v>Digital Marketing,Risk Management</v>
          </cell>
          <cell r="B527">
            <v>5</v>
          </cell>
        </row>
        <row r="528">
          <cell r="A528" t="str">
            <v>Drama / General</v>
          </cell>
          <cell r="B528">
            <v>99</v>
          </cell>
        </row>
        <row r="529">
          <cell r="A529" t="str">
            <v xml:space="preserve">Drama / Literary Studies - Plays &amp; Playwrights </v>
          </cell>
          <cell r="B529">
            <v>36</v>
          </cell>
        </row>
        <row r="530">
          <cell r="A530" t="str">
            <v xml:space="preserve">Ecology / Ecology </v>
          </cell>
          <cell r="B530">
            <v>78</v>
          </cell>
        </row>
        <row r="531">
          <cell r="A531" t="str">
            <v xml:space="preserve">Ecology / Evolutionary Biology &amp; Genomics </v>
          </cell>
          <cell r="B531">
            <v>78</v>
          </cell>
        </row>
        <row r="532">
          <cell r="A532" t="str">
            <v xml:space="preserve">Economics </v>
          </cell>
          <cell r="B532">
            <v>2</v>
          </cell>
        </row>
        <row r="533">
          <cell r="A533" t="str">
            <v xml:space="preserve">Economics </v>
          </cell>
          <cell r="B533">
            <v>2</v>
          </cell>
        </row>
        <row r="534">
          <cell r="A534" t="str">
            <v xml:space="preserve">Economics </v>
          </cell>
          <cell r="B534">
            <v>2</v>
          </cell>
        </row>
        <row r="535">
          <cell r="A535" t="str">
            <v xml:space="preserve">Economics &amp; Finance / Econometrics &amp; Mathematical Economics </v>
          </cell>
          <cell r="B535">
            <v>2</v>
          </cell>
        </row>
        <row r="536">
          <cell r="A536" t="str">
            <v xml:space="preserve">Economics &amp; Finance / Economic History </v>
          </cell>
          <cell r="B536">
            <v>2</v>
          </cell>
        </row>
        <row r="537">
          <cell r="A537" t="str">
            <v xml:space="preserve">Economics &amp; Finance / Economics </v>
          </cell>
          <cell r="B537">
            <v>2</v>
          </cell>
        </row>
        <row r="538">
          <cell r="A538" t="str">
            <v xml:space="preserve">Economics &amp; Finance / Economics </v>
          </cell>
          <cell r="B538">
            <v>2</v>
          </cell>
        </row>
        <row r="539">
          <cell r="A539" t="str">
            <v xml:space="preserve">Economics &amp; Finance / Macroeconomics </v>
          </cell>
          <cell r="B539">
            <v>2</v>
          </cell>
        </row>
        <row r="540">
          <cell r="A540" t="str">
            <v xml:space="preserve">Economics / Behavioural Economics </v>
          </cell>
          <cell r="B540">
            <v>65</v>
          </cell>
        </row>
        <row r="541">
          <cell r="A541" t="str">
            <v xml:space="preserve">Economics / Behavioural Economics </v>
          </cell>
          <cell r="B541">
            <v>2</v>
          </cell>
        </row>
        <row r="542">
          <cell r="A542" t="str">
            <v xml:space="preserve">Economics / Development Economics </v>
          </cell>
          <cell r="B542">
            <v>2</v>
          </cell>
        </row>
        <row r="543">
          <cell r="A543" t="str">
            <v xml:space="preserve">Economics / Development Economics </v>
          </cell>
          <cell r="B543">
            <v>2</v>
          </cell>
        </row>
        <row r="544">
          <cell r="A544" t="str">
            <v xml:space="preserve">Economics / Development Economics </v>
          </cell>
          <cell r="B544">
            <v>2</v>
          </cell>
        </row>
        <row r="545">
          <cell r="A545" t="str">
            <v xml:space="preserve">Economics / Development Economics </v>
          </cell>
          <cell r="B545">
            <v>2</v>
          </cell>
        </row>
        <row r="546">
          <cell r="A546" t="str">
            <v xml:space="preserve">Economics / Econometrics &amp; Mathematical Economics </v>
          </cell>
          <cell r="B546">
            <v>2</v>
          </cell>
        </row>
        <row r="547">
          <cell r="A547" t="str">
            <v xml:space="preserve">Economics / Econometrics &amp; Mathematical Economics </v>
          </cell>
          <cell r="B547">
            <v>2</v>
          </cell>
        </row>
        <row r="548">
          <cell r="A548" t="str">
            <v xml:space="preserve">Economics / Econometrics &amp; Mathematical Economics </v>
          </cell>
          <cell r="B548">
            <v>2</v>
          </cell>
        </row>
        <row r="549">
          <cell r="A549" t="str">
            <v xml:space="preserve">Economics / Economic theory &amp; Thought </v>
          </cell>
          <cell r="B549">
            <v>2</v>
          </cell>
        </row>
        <row r="550">
          <cell r="A550" t="str">
            <v xml:space="preserve">Economics / Economic theory &amp; Thought </v>
          </cell>
          <cell r="B550">
            <v>2</v>
          </cell>
        </row>
        <row r="551">
          <cell r="A551" t="str">
            <v xml:space="preserve">Economics / Economics </v>
          </cell>
          <cell r="B551">
            <v>2</v>
          </cell>
        </row>
        <row r="552">
          <cell r="A552" t="str">
            <v xml:space="preserve">Economics / Environmental Economics </v>
          </cell>
          <cell r="B552">
            <v>2</v>
          </cell>
        </row>
        <row r="553">
          <cell r="A553" t="str">
            <v xml:space="preserve">Economics / Finance </v>
          </cell>
          <cell r="B553">
            <v>2</v>
          </cell>
        </row>
        <row r="554">
          <cell r="A554" t="str">
            <v xml:space="preserve">Economics / Labour Economics </v>
          </cell>
          <cell r="B554">
            <v>2</v>
          </cell>
        </row>
        <row r="555">
          <cell r="A555" t="str">
            <v xml:space="preserve">Economics / Macroeconomics </v>
          </cell>
          <cell r="B555">
            <v>2</v>
          </cell>
        </row>
        <row r="556">
          <cell r="A556" t="str">
            <v xml:space="preserve">Economics / Macroeconomics </v>
          </cell>
          <cell r="B556">
            <v>2</v>
          </cell>
        </row>
        <row r="557">
          <cell r="A557" t="str">
            <v xml:space="preserve">Economics / Macroeconomics </v>
          </cell>
          <cell r="B557">
            <v>2</v>
          </cell>
        </row>
        <row r="558">
          <cell r="A558" t="str">
            <v xml:space="preserve">Economics / Manufacturing Industries </v>
          </cell>
          <cell r="B558">
            <v>2</v>
          </cell>
        </row>
        <row r="559">
          <cell r="A559" t="str">
            <v xml:space="preserve">Economics / Migration, Immigration &amp; Emigration </v>
          </cell>
          <cell r="B559">
            <v>199</v>
          </cell>
        </row>
        <row r="560">
          <cell r="A560" t="str">
            <v xml:space="preserve">Economics / Pensions &amp; Pension Management </v>
          </cell>
          <cell r="B560">
            <v>2</v>
          </cell>
        </row>
        <row r="561">
          <cell r="A561" t="str">
            <v xml:space="preserve">Economics / Poverty  &amp; Unemployment </v>
          </cell>
          <cell r="B561">
            <v>2</v>
          </cell>
        </row>
        <row r="562">
          <cell r="A562" t="str">
            <v xml:space="preserve">Economics / Taxation </v>
          </cell>
          <cell r="B562">
            <v>209</v>
          </cell>
        </row>
        <row r="563">
          <cell r="A563" t="str">
            <v xml:space="preserve">Economics / Taxation </v>
          </cell>
          <cell r="B563">
            <v>209</v>
          </cell>
        </row>
        <row r="564">
          <cell r="A564" t="str">
            <v>Employee Engagement,Human Resources Management,Human Resources Development,Learning and Development</v>
          </cell>
          <cell r="B564">
            <v>55</v>
          </cell>
        </row>
        <row r="565">
          <cell r="A565" t="str">
            <v xml:space="preserve">Employment Law / Employment &amp; Labour Law </v>
          </cell>
          <cell r="B565">
            <v>46</v>
          </cell>
        </row>
        <row r="566">
          <cell r="A566" t="str">
            <v xml:space="preserve">Employment Law / Employment &amp; Labour Law </v>
          </cell>
          <cell r="B566">
            <v>46</v>
          </cell>
        </row>
        <row r="567">
          <cell r="A567" t="str">
            <v xml:space="preserve">Employment Law / Employment &amp; Labour Law </v>
          </cell>
          <cell r="B567">
            <v>46</v>
          </cell>
        </row>
        <row r="568">
          <cell r="A568" t="str">
            <v xml:space="preserve">English / Writing &amp; Editing Guides </v>
          </cell>
          <cell r="B568">
            <v>36</v>
          </cell>
        </row>
        <row r="569">
          <cell r="A569" t="str">
            <v xml:space="preserve">English Literature / Classical Literature </v>
          </cell>
          <cell r="B569">
            <v>36</v>
          </cell>
        </row>
        <row r="570">
          <cell r="A570" t="str">
            <v xml:space="preserve">English Literature / Literary Studies - 1500 to 1800 </v>
          </cell>
          <cell r="B570">
            <v>36</v>
          </cell>
        </row>
        <row r="571">
          <cell r="A571" t="str">
            <v xml:space="preserve">English Literature / Literary Studies - 1500 to 1800 </v>
          </cell>
          <cell r="B571">
            <v>36</v>
          </cell>
        </row>
        <row r="572">
          <cell r="A572" t="str">
            <v xml:space="preserve">English Literature / Literary Studies - 1500 to 1800 </v>
          </cell>
          <cell r="B572">
            <v>36</v>
          </cell>
        </row>
        <row r="573">
          <cell r="A573" t="str">
            <v xml:space="preserve">English Literature / Literary Studies - 1800 to 1900 </v>
          </cell>
          <cell r="B573">
            <v>36</v>
          </cell>
        </row>
        <row r="574">
          <cell r="A574" t="str">
            <v xml:space="preserve">English Literature / Literary Studies - 1800 to 1900 </v>
          </cell>
          <cell r="B574">
            <v>36</v>
          </cell>
        </row>
        <row r="575">
          <cell r="A575" t="str">
            <v xml:space="preserve">English Literature / Literary Studies - Fiction, Novelists &amp; Prose Writers </v>
          </cell>
          <cell r="B575">
            <v>36</v>
          </cell>
        </row>
        <row r="576">
          <cell r="A576" t="str">
            <v xml:space="preserve">English Literature / Literary Studies - Fiction, Novelists &amp; Prose Writers </v>
          </cell>
          <cell r="B576">
            <v>36</v>
          </cell>
        </row>
        <row r="577">
          <cell r="A577" t="str">
            <v xml:space="preserve">English Literature / Literary Studies - Fiction, Novelists &amp; Prose Writers </v>
          </cell>
          <cell r="B577">
            <v>36</v>
          </cell>
        </row>
        <row r="578">
          <cell r="A578" t="str">
            <v xml:space="preserve">English Literature / Literary Studies - Fiction, Novelists &amp; Prose Writers </v>
          </cell>
          <cell r="B578">
            <v>36</v>
          </cell>
        </row>
        <row r="579">
          <cell r="A579" t="str">
            <v xml:space="preserve">English Literature / Literary Studies - Plays &amp; Playwrights </v>
          </cell>
          <cell r="B579">
            <v>36</v>
          </cell>
        </row>
        <row r="580">
          <cell r="A580" t="str">
            <v xml:space="preserve">English Literature / Literary Studies - Poetry &amp; Poets </v>
          </cell>
          <cell r="B580">
            <v>36</v>
          </cell>
        </row>
        <row r="581">
          <cell r="A581" t="str">
            <v xml:space="preserve">English Literature / Literary Studies - Poetry &amp; Poets </v>
          </cell>
          <cell r="B581">
            <v>36</v>
          </cell>
        </row>
        <row r="582">
          <cell r="A582" t="str">
            <v xml:space="preserve">English Literature / Literary theory &amp; Cultural Studies </v>
          </cell>
          <cell r="B582">
            <v>36</v>
          </cell>
        </row>
        <row r="583">
          <cell r="A583" t="str">
            <v xml:space="preserve">English Literature / Religious Studies </v>
          </cell>
          <cell r="B583">
            <v>36</v>
          </cell>
        </row>
        <row r="584">
          <cell r="A584" t="str">
            <v xml:space="preserve">Entertainment, Media and Sport / Media Law </v>
          </cell>
          <cell r="B584">
            <v>46</v>
          </cell>
        </row>
        <row r="585">
          <cell r="A585" t="str">
            <v xml:space="preserve">Entertainment, Media and Sport / Media Law </v>
          </cell>
          <cell r="B585">
            <v>46</v>
          </cell>
        </row>
        <row r="586">
          <cell r="A586" t="str">
            <v xml:space="preserve">Environmental &amp; Energy Law / Environment &amp; Energy Law </v>
          </cell>
          <cell r="B586">
            <v>46</v>
          </cell>
        </row>
        <row r="587">
          <cell r="A587" t="str">
            <v xml:space="preserve">Environmental &amp; Energy Law / International Environmental Law </v>
          </cell>
          <cell r="B587">
            <v>46</v>
          </cell>
        </row>
        <row r="588">
          <cell r="A588" t="str">
            <v xml:space="preserve">Epidemiology / Epidemiology &amp; Medical Statistics </v>
          </cell>
          <cell r="B588">
            <v>140</v>
          </cell>
        </row>
        <row r="589">
          <cell r="A589" t="str">
            <v xml:space="preserve">European Law / Competition Law </v>
          </cell>
          <cell r="B589">
            <v>46</v>
          </cell>
        </row>
        <row r="590">
          <cell r="A590" t="str">
            <v xml:space="preserve">European Law / Constitutional &amp; Administrative Law </v>
          </cell>
          <cell r="B590">
            <v>46</v>
          </cell>
        </row>
        <row r="591">
          <cell r="A591" t="str">
            <v xml:space="preserve">European Law / Constitutional &amp; Administrative Law </v>
          </cell>
          <cell r="B591">
            <v>46</v>
          </cell>
        </row>
        <row r="592">
          <cell r="A592" t="str">
            <v xml:space="preserve">European Law / Constitutional &amp; Administrative Law </v>
          </cell>
          <cell r="B592">
            <v>46</v>
          </cell>
        </row>
        <row r="593">
          <cell r="A593" t="str">
            <v xml:space="preserve">European Law / Constitutional &amp; Administrative Law </v>
          </cell>
          <cell r="B593">
            <v>46</v>
          </cell>
        </row>
        <row r="594">
          <cell r="A594" t="str">
            <v xml:space="preserve">European Law / Constitutional &amp; Administrative Law </v>
          </cell>
          <cell r="B594">
            <v>46</v>
          </cell>
        </row>
        <row r="595">
          <cell r="A595" t="str">
            <v xml:space="preserve">European Law / Constitutional &amp; Administrative Law </v>
          </cell>
          <cell r="B595">
            <v>46</v>
          </cell>
        </row>
        <row r="596">
          <cell r="A596" t="str">
            <v xml:space="preserve">European Law / Constitutional &amp; Administrative Law </v>
          </cell>
          <cell r="B596">
            <v>46</v>
          </cell>
        </row>
        <row r="597">
          <cell r="A597" t="str">
            <v xml:space="preserve">European Law / Constitutional &amp; Administrative Law </v>
          </cell>
          <cell r="B597">
            <v>46</v>
          </cell>
        </row>
        <row r="598">
          <cell r="A598" t="str">
            <v xml:space="preserve">European Law / Criminal Law </v>
          </cell>
          <cell r="B598">
            <v>46</v>
          </cell>
        </row>
        <row r="599">
          <cell r="A599" t="str">
            <v xml:space="preserve">European Law / Financial Law </v>
          </cell>
          <cell r="B599">
            <v>88</v>
          </cell>
        </row>
        <row r="600">
          <cell r="A600" t="str">
            <v xml:space="preserve">European Law / Human Rights &amp; Immigration </v>
          </cell>
          <cell r="B600">
            <v>46</v>
          </cell>
        </row>
        <row r="601">
          <cell r="A601" t="str">
            <v xml:space="preserve">European Law / International Economic &amp; Trade Law </v>
          </cell>
          <cell r="B601">
            <v>46</v>
          </cell>
        </row>
        <row r="602">
          <cell r="A602" t="str">
            <v xml:space="preserve">European Law / Law </v>
          </cell>
          <cell r="B602">
            <v>46</v>
          </cell>
        </row>
        <row r="603">
          <cell r="A603" t="str">
            <v xml:space="preserve">European Law / Systems of Law </v>
          </cell>
          <cell r="B603">
            <v>46</v>
          </cell>
        </row>
        <row r="604">
          <cell r="A604" t="str">
            <v xml:space="preserve">Evolutionary Biology / Anthropology </v>
          </cell>
          <cell r="B604">
            <v>191</v>
          </cell>
        </row>
        <row r="605">
          <cell r="A605" t="str">
            <v>Finance</v>
          </cell>
          <cell r="B605">
            <v>3</v>
          </cell>
        </row>
        <row r="606">
          <cell r="A606" t="str">
            <v xml:space="preserve">Finance &amp; Accounting </v>
          </cell>
          <cell r="B606">
            <v>1</v>
          </cell>
        </row>
        <row r="607">
          <cell r="A607" t="str">
            <v>Finance &amp; Investment for Entrepreneurs</v>
          </cell>
          <cell r="B607">
            <v>4</v>
          </cell>
        </row>
        <row r="608">
          <cell r="A608" t="str">
            <v>Finance &amp; Investment for Entrepreneurs</v>
          </cell>
          <cell r="B608">
            <v>4</v>
          </cell>
        </row>
        <row r="609">
          <cell r="A609" t="str">
            <v xml:space="preserve">Foreign Literature / Literary Studies - Fiction, Novelists &amp; Prose Writers </v>
          </cell>
          <cell r="B609">
            <v>36</v>
          </cell>
        </row>
        <row r="610">
          <cell r="A610" t="str">
            <v xml:space="preserve">French Literature / Literary Studies - 1500 to 1800 </v>
          </cell>
          <cell r="B610">
            <v>36</v>
          </cell>
        </row>
        <row r="611">
          <cell r="A611" t="str">
            <v xml:space="preserve">French Literature / Literary Studies - Poetry &amp; Poets </v>
          </cell>
          <cell r="B611">
            <v>36</v>
          </cell>
        </row>
        <row r="612">
          <cell r="A612" t="str">
            <v xml:space="preserve">French Literature / Literary Studies - Twentieth Century Onwards </v>
          </cell>
          <cell r="B612">
            <v>36</v>
          </cell>
        </row>
        <row r="613">
          <cell r="A613" t="str">
            <v xml:space="preserve">General Academic / Constitution - Government &amp; the State </v>
          </cell>
          <cell r="B613">
            <v>46</v>
          </cell>
        </row>
        <row r="614">
          <cell r="A614" t="str">
            <v xml:space="preserve">General Academic / Constitutional &amp; Administrative Law </v>
          </cell>
          <cell r="B614">
            <v>46</v>
          </cell>
        </row>
        <row r="615">
          <cell r="A615" t="str">
            <v xml:space="preserve">General Academic / Constitutional &amp; Administrative Law </v>
          </cell>
          <cell r="B615">
            <v>46</v>
          </cell>
        </row>
        <row r="616">
          <cell r="A616" t="str">
            <v xml:space="preserve">General Academic / Constitutional &amp; Administrative Law </v>
          </cell>
          <cell r="B616">
            <v>46</v>
          </cell>
        </row>
        <row r="617">
          <cell r="A617" t="str">
            <v xml:space="preserve">General Academic / Criminal Law </v>
          </cell>
          <cell r="B617">
            <v>46</v>
          </cell>
        </row>
        <row r="618">
          <cell r="A618" t="str">
            <v xml:space="preserve">General Academic / Law </v>
          </cell>
          <cell r="B618">
            <v>46</v>
          </cell>
        </row>
        <row r="619">
          <cell r="A619" t="str">
            <v xml:space="preserve">General Academic / Legal History </v>
          </cell>
          <cell r="B619">
            <v>46</v>
          </cell>
        </row>
        <row r="620">
          <cell r="A620" t="str">
            <v>General Careers Information</v>
          </cell>
          <cell r="B620">
            <v>55</v>
          </cell>
        </row>
        <row r="621">
          <cell r="A621" t="str">
            <v xml:space="preserve">General Public International Law / International Courts &amp; Procedures </v>
          </cell>
          <cell r="B621">
            <v>46</v>
          </cell>
        </row>
        <row r="622">
          <cell r="A622" t="str">
            <v xml:space="preserve">General Public International Law / International Law </v>
          </cell>
          <cell r="B622">
            <v>46</v>
          </cell>
        </row>
        <row r="623">
          <cell r="A623" t="str">
            <v xml:space="preserve">General Public International Law / International Law </v>
          </cell>
          <cell r="B623">
            <v>46</v>
          </cell>
        </row>
        <row r="624">
          <cell r="A624" t="str">
            <v xml:space="preserve">General Public International Law / Law of the Sea </v>
          </cell>
          <cell r="B624">
            <v>46</v>
          </cell>
        </row>
        <row r="625">
          <cell r="A625" t="str">
            <v xml:space="preserve">General Public International Law / Law of the Sea </v>
          </cell>
          <cell r="B625">
            <v>46</v>
          </cell>
        </row>
        <row r="626">
          <cell r="A626" t="str">
            <v xml:space="preserve">General Public International Law / Law of the Sea </v>
          </cell>
          <cell r="B626">
            <v>46</v>
          </cell>
        </row>
        <row r="627">
          <cell r="A627" t="str">
            <v xml:space="preserve">General Public International Law / Public International Law </v>
          </cell>
          <cell r="B627">
            <v>46</v>
          </cell>
        </row>
        <row r="628">
          <cell r="A628" t="str">
            <v xml:space="preserve">General Public International Law / Public International Law </v>
          </cell>
          <cell r="B628">
            <v>46</v>
          </cell>
        </row>
        <row r="629">
          <cell r="A629" t="str">
            <v xml:space="preserve">General Public International Law / Public International Law </v>
          </cell>
          <cell r="B629">
            <v>46</v>
          </cell>
        </row>
        <row r="630">
          <cell r="A630" t="str">
            <v xml:space="preserve">General Public International Law / Public International Law </v>
          </cell>
          <cell r="B630">
            <v>46</v>
          </cell>
        </row>
        <row r="631">
          <cell r="A631" t="str">
            <v xml:space="preserve">General Public International Law / Public International Law </v>
          </cell>
          <cell r="B631">
            <v>46</v>
          </cell>
        </row>
        <row r="632">
          <cell r="A632" t="str">
            <v xml:space="preserve">General Public International Law / Public International Law </v>
          </cell>
          <cell r="B632">
            <v>46</v>
          </cell>
        </row>
        <row r="633">
          <cell r="A633" t="str">
            <v xml:space="preserve">General Public International Law / Public International Law </v>
          </cell>
          <cell r="B633">
            <v>46</v>
          </cell>
        </row>
        <row r="634">
          <cell r="A634" t="str">
            <v xml:space="preserve">General Public International Law / Public International Law </v>
          </cell>
          <cell r="B634">
            <v>46</v>
          </cell>
        </row>
        <row r="635">
          <cell r="A635" t="str">
            <v xml:space="preserve">General Public International Law / Treaties &amp; Other Sources of International Law </v>
          </cell>
          <cell r="B635">
            <v>46</v>
          </cell>
        </row>
        <row r="636">
          <cell r="A636" t="str">
            <v xml:space="preserve">Haematology / Haematology </v>
          </cell>
          <cell r="B636">
            <v>149</v>
          </cell>
        </row>
        <row r="637">
          <cell r="A637" t="str">
            <v xml:space="preserve">He Law </v>
          </cell>
          <cell r="B637">
            <v>46</v>
          </cell>
        </row>
        <row r="638">
          <cell r="A638" t="str">
            <v xml:space="preserve">He Law / Business &amp; Management </v>
          </cell>
          <cell r="B638">
            <v>46</v>
          </cell>
        </row>
        <row r="639">
          <cell r="A639" t="str">
            <v xml:space="preserve">He Law / Constitutional &amp; Administrative Law </v>
          </cell>
          <cell r="B639">
            <v>46</v>
          </cell>
        </row>
        <row r="640">
          <cell r="A640" t="str">
            <v xml:space="preserve">He Law / Constitutional &amp; Administrative Law </v>
          </cell>
          <cell r="B640">
            <v>46</v>
          </cell>
        </row>
        <row r="641">
          <cell r="A641" t="str">
            <v xml:space="preserve">He Law / Contract Law </v>
          </cell>
          <cell r="B641">
            <v>46</v>
          </cell>
        </row>
        <row r="642">
          <cell r="A642" t="str">
            <v xml:space="preserve">He Law / Contract Law </v>
          </cell>
          <cell r="B642">
            <v>46</v>
          </cell>
        </row>
        <row r="643">
          <cell r="A643" t="str">
            <v xml:space="preserve">He Law / Contract Law </v>
          </cell>
          <cell r="B643">
            <v>46</v>
          </cell>
        </row>
        <row r="644">
          <cell r="A644" t="str">
            <v xml:space="preserve">He Law / Contract Law </v>
          </cell>
          <cell r="B644">
            <v>46</v>
          </cell>
        </row>
        <row r="645">
          <cell r="A645" t="str">
            <v xml:space="preserve">He Law / Contract Law </v>
          </cell>
          <cell r="B645">
            <v>46</v>
          </cell>
        </row>
        <row r="646">
          <cell r="A646" t="str">
            <v xml:space="preserve">He Law / Criminal Law </v>
          </cell>
          <cell r="B646">
            <v>46</v>
          </cell>
        </row>
        <row r="647">
          <cell r="A647" t="str">
            <v xml:space="preserve">He Law / Criminal Law </v>
          </cell>
          <cell r="B647">
            <v>46</v>
          </cell>
        </row>
        <row r="648">
          <cell r="A648" t="str">
            <v xml:space="preserve">He Law / Criminal Law </v>
          </cell>
          <cell r="B648">
            <v>46</v>
          </cell>
        </row>
        <row r="649">
          <cell r="A649" t="str">
            <v xml:space="preserve">He Law / Criminal Law </v>
          </cell>
          <cell r="B649">
            <v>46</v>
          </cell>
        </row>
        <row r="650">
          <cell r="A650" t="str">
            <v xml:space="preserve">He Law / Criminology </v>
          </cell>
          <cell r="B650">
            <v>109</v>
          </cell>
        </row>
        <row r="651">
          <cell r="A651" t="str">
            <v xml:space="preserve">He Law / Employment &amp; Labour Law </v>
          </cell>
          <cell r="B651">
            <v>46</v>
          </cell>
        </row>
        <row r="652">
          <cell r="A652" t="str">
            <v xml:space="preserve">He Law / Employment &amp; Labour Law </v>
          </cell>
          <cell r="B652">
            <v>46</v>
          </cell>
        </row>
        <row r="653">
          <cell r="A653" t="str">
            <v xml:space="preserve">He Law / Employment &amp; Labour Law </v>
          </cell>
          <cell r="B653">
            <v>46</v>
          </cell>
        </row>
        <row r="654">
          <cell r="A654" t="str">
            <v xml:space="preserve">He Law / Family Law </v>
          </cell>
          <cell r="B654">
            <v>46</v>
          </cell>
        </row>
        <row r="655">
          <cell r="A655" t="str">
            <v xml:space="preserve">He Law / Intellectual Property Law </v>
          </cell>
          <cell r="B655">
            <v>174</v>
          </cell>
        </row>
        <row r="656">
          <cell r="A656" t="str">
            <v xml:space="preserve">He Law / International Criminal Law </v>
          </cell>
          <cell r="B656">
            <v>46</v>
          </cell>
        </row>
        <row r="657">
          <cell r="A657" t="str">
            <v xml:space="preserve">He Law / Land Law </v>
          </cell>
          <cell r="B657">
            <v>46</v>
          </cell>
        </row>
        <row r="658">
          <cell r="A658" t="str">
            <v xml:space="preserve">He Law / Law </v>
          </cell>
          <cell r="B658">
            <v>46</v>
          </cell>
        </row>
        <row r="659">
          <cell r="A659" t="str">
            <v xml:space="preserve">He Law / Law </v>
          </cell>
          <cell r="B659">
            <v>46</v>
          </cell>
        </row>
        <row r="660">
          <cell r="A660" t="str">
            <v xml:space="preserve">He Law / Law </v>
          </cell>
          <cell r="B660">
            <v>46</v>
          </cell>
        </row>
        <row r="661">
          <cell r="A661" t="str">
            <v xml:space="preserve">He Law / Law </v>
          </cell>
          <cell r="B661">
            <v>46</v>
          </cell>
        </row>
        <row r="662">
          <cell r="A662" t="str">
            <v xml:space="preserve">He Law / Law &amp; Society </v>
          </cell>
          <cell r="B662">
            <v>46</v>
          </cell>
        </row>
        <row r="663">
          <cell r="A663" t="str">
            <v xml:space="preserve">He Law / Law of Evidence </v>
          </cell>
          <cell r="B663">
            <v>46</v>
          </cell>
        </row>
        <row r="664">
          <cell r="A664" t="str">
            <v xml:space="preserve">He Law / Legal System - General </v>
          </cell>
          <cell r="B664">
            <v>46</v>
          </cell>
        </row>
        <row r="665">
          <cell r="A665" t="str">
            <v xml:space="preserve">He Law / Legal System - General </v>
          </cell>
          <cell r="B665">
            <v>46</v>
          </cell>
        </row>
        <row r="666">
          <cell r="A666" t="str">
            <v xml:space="preserve">He Law / Medical &amp; Healthcare Law </v>
          </cell>
          <cell r="B666">
            <v>46</v>
          </cell>
        </row>
        <row r="667">
          <cell r="A667" t="str">
            <v xml:space="preserve">He Law / Medical Law </v>
          </cell>
          <cell r="B667">
            <v>46</v>
          </cell>
        </row>
        <row r="668">
          <cell r="A668" t="str">
            <v xml:space="preserve">He Law / Tort </v>
          </cell>
          <cell r="B668">
            <v>46</v>
          </cell>
        </row>
        <row r="669">
          <cell r="A669" t="str">
            <v xml:space="preserve">He Law / Trusts Law </v>
          </cell>
          <cell r="B669">
            <v>46</v>
          </cell>
        </row>
        <row r="670">
          <cell r="A670" t="str">
            <v xml:space="preserve">History / 20th Century History - 1900  to 2000 </v>
          </cell>
          <cell r="B670">
            <v>48</v>
          </cell>
        </row>
        <row r="671">
          <cell r="A671" t="str">
            <v xml:space="preserve">History / 20th Century History - 1900  to 2000 </v>
          </cell>
          <cell r="B671">
            <v>48</v>
          </cell>
        </row>
        <row r="672">
          <cell r="A672" t="str">
            <v>History / Africa</v>
          </cell>
          <cell r="B672">
            <v>48</v>
          </cell>
        </row>
        <row r="673">
          <cell r="A673" t="str">
            <v>History / Africa / Art / African</v>
          </cell>
          <cell r="B673">
            <v>48</v>
          </cell>
        </row>
        <row r="674">
          <cell r="A674" t="str">
            <v xml:space="preserve">History / Archaeology </v>
          </cell>
          <cell r="B674">
            <v>48</v>
          </cell>
        </row>
        <row r="675">
          <cell r="A675" t="str">
            <v>History / Asia / China</v>
          </cell>
          <cell r="B675">
            <v>48</v>
          </cell>
        </row>
        <row r="676">
          <cell r="A676" t="str">
            <v>History / Asia / China</v>
          </cell>
          <cell r="B676">
            <v>48</v>
          </cell>
        </row>
        <row r="677">
          <cell r="A677" t="str">
            <v>History / Asia / China</v>
          </cell>
          <cell r="B677">
            <v>48</v>
          </cell>
        </row>
        <row r="678">
          <cell r="A678" t="str">
            <v>History / Asia / China</v>
          </cell>
          <cell r="B678">
            <v>48</v>
          </cell>
        </row>
        <row r="679">
          <cell r="A679" t="str">
            <v>History / Asia / China / Political Science / International Relations / Diplomacy / Political Science / Security (National &amp; International)</v>
          </cell>
          <cell r="B679">
            <v>48</v>
          </cell>
        </row>
        <row r="680">
          <cell r="A680" t="str">
            <v>History / Asia / India &amp; South Asia</v>
          </cell>
          <cell r="B680">
            <v>48</v>
          </cell>
        </row>
        <row r="681">
          <cell r="A681" t="str">
            <v>History / Asia / India &amp; South Asia</v>
          </cell>
          <cell r="B681">
            <v>48</v>
          </cell>
        </row>
        <row r="682">
          <cell r="A682" t="str">
            <v>History / Asia / Japan</v>
          </cell>
          <cell r="B682">
            <v>48</v>
          </cell>
        </row>
        <row r="683">
          <cell r="A683" t="str">
            <v>History / Asia / Japan</v>
          </cell>
          <cell r="B683">
            <v>48</v>
          </cell>
        </row>
        <row r="684">
          <cell r="A684" t="str">
            <v>History / Asia / Korea</v>
          </cell>
          <cell r="B684">
            <v>48</v>
          </cell>
        </row>
        <row r="685">
          <cell r="A685" t="str">
            <v xml:space="preserve">History / Asian History </v>
          </cell>
          <cell r="B685">
            <v>48</v>
          </cell>
        </row>
        <row r="686">
          <cell r="A686" t="str">
            <v xml:space="preserve">History / British &amp; Irish History </v>
          </cell>
          <cell r="B686">
            <v>48</v>
          </cell>
        </row>
        <row r="687">
          <cell r="A687" t="str">
            <v xml:space="preserve">History / British &amp; Irish History </v>
          </cell>
          <cell r="B687">
            <v>48</v>
          </cell>
        </row>
        <row r="688">
          <cell r="A688" t="str">
            <v xml:space="preserve">History / British &amp; Irish History </v>
          </cell>
          <cell r="B688">
            <v>48</v>
          </cell>
        </row>
        <row r="689">
          <cell r="A689" t="str">
            <v xml:space="preserve">History / British &amp; Irish History </v>
          </cell>
          <cell r="B689">
            <v>48</v>
          </cell>
        </row>
        <row r="690">
          <cell r="A690" t="str">
            <v xml:space="preserve">History / British &amp; Irish History </v>
          </cell>
          <cell r="B690">
            <v>48</v>
          </cell>
        </row>
        <row r="691">
          <cell r="A691" t="str">
            <v xml:space="preserve">History / British &amp; Irish History </v>
          </cell>
          <cell r="B691">
            <v>48</v>
          </cell>
        </row>
        <row r="692">
          <cell r="A692" t="str">
            <v xml:space="preserve">History / British &amp; Irish History </v>
          </cell>
          <cell r="B692">
            <v>48</v>
          </cell>
        </row>
        <row r="693">
          <cell r="A693" t="str">
            <v xml:space="preserve">History / British &amp; Irish History </v>
          </cell>
          <cell r="B693">
            <v>48</v>
          </cell>
        </row>
        <row r="694">
          <cell r="A694" t="str">
            <v xml:space="preserve">History / British &amp; Irish History </v>
          </cell>
          <cell r="B694">
            <v>48</v>
          </cell>
        </row>
        <row r="695">
          <cell r="A695" t="str">
            <v xml:space="preserve">History / British &amp; Irish History </v>
          </cell>
          <cell r="B695">
            <v>48</v>
          </cell>
        </row>
        <row r="696">
          <cell r="A696" t="str">
            <v>History / Europe / Russia &amp; the Former Soviet Union</v>
          </cell>
          <cell r="B696">
            <v>48</v>
          </cell>
        </row>
        <row r="697">
          <cell r="A697" t="str">
            <v>History / Europe / Russia &amp; the Former Soviet Union / History / Europe / Former Soviet Republics / History / Revolutionary</v>
          </cell>
          <cell r="B697">
            <v>48</v>
          </cell>
        </row>
        <row r="698">
          <cell r="A698" t="str">
            <v xml:space="preserve">History / European History </v>
          </cell>
          <cell r="B698">
            <v>48</v>
          </cell>
        </row>
        <row r="699">
          <cell r="A699" t="str">
            <v xml:space="preserve">History / European History </v>
          </cell>
          <cell r="B699">
            <v>48</v>
          </cell>
        </row>
        <row r="700">
          <cell r="A700" t="str">
            <v xml:space="preserve">History / European History </v>
          </cell>
          <cell r="B700">
            <v>48</v>
          </cell>
        </row>
        <row r="701">
          <cell r="A701" t="str">
            <v xml:space="preserve">History / European History </v>
          </cell>
          <cell r="B701">
            <v>48</v>
          </cell>
        </row>
        <row r="702">
          <cell r="A702" t="str">
            <v xml:space="preserve">History / European History </v>
          </cell>
          <cell r="B702">
            <v>48</v>
          </cell>
        </row>
        <row r="703">
          <cell r="A703" t="str">
            <v xml:space="preserve">History / European History </v>
          </cell>
          <cell r="B703">
            <v>48</v>
          </cell>
        </row>
        <row r="704">
          <cell r="A704" t="str">
            <v xml:space="preserve">History / European History </v>
          </cell>
          <cell r="B704">
            <v>48</v>
          </cell>
        </row>
        <row r="705">
          <cell r="A705" t="str">
            <v xml:space="preserve">History / European History </v>
          </cell>
          <cell r="B705">
            <v>48</v>
          </cell>
        </row>
        <row r="706">
          <cell r="A706" t="str">
            <v xml:space="preserve">History / European History </v>
          </cell>
          <cell r="B706">
            <v>48</v>
          </cell>
        </row>
        <row r="707">
          <cell r="A707" t="str">
            <v xml:space="preserve">History / General &amp; World History </v>
          </cell>
          <cell r="B707">
            <v>48</v>
          </cell>
        </row>
        <row r="708">
          <cell r="A708" t="str">
            <v xml:space="preserve">History / General &amp; World History </v>
          </cell>
          <cell r="B708">
            <v>48</v>
          </cell>
        </row>
        <row r="709">
          <cell r="A709" t="str">
            <v xml:space="preserve">History / General &amp; World History </v>
          </cell>
          <cell r="B709">
            <v>48</v>
          </cell>
        </row>
        <row r="710">
          <cell r="A710" t="str">
            <v xml:space="preserve">History / General &amp; World History </v>
          </cell>
          <cell r="B710">
            <v>48</v>
          </cell>
        </row>
        <row r="711">
          <cell r="A711" t="str">
            <v xml:space="preserve">History / History of the Americas </v>
          </cell>
          <cell r="B711">
            <v>48</v>
          </cell>
        </row>
        <row r="712">
          <cell r="A712" t="str">
            <v xml:space="preserve">History / History of the Americas </v>
          </cell>
          <cell r="B712">
            <v>48</v>
          </cell>
        </row>
        <row r="713">
          <cell r="A713" t="str">
            <v xml:space="preserve">History / History of the Americas </v>
          </cell>
          <cell r="B713">
            <v>48</v>
          </cell>
        </row>
        <row r="714">
          <cell r="A714" t="str">
            <v xml:space="preserve">History / History of the Americas </v>
          </cell>
          <cell r="B714">
            <v>48</v>
          </cell>
        </row>
        <row r="715">
          <cell r="A715" t="str">
            <v xml:space="preserve">History / History of the Americas </v>
          </cell>
          <cell r="B715">
            <v>48</v>
          </cell>
        </row>
        <row r="716">
          <cell r="A716" t="str">
            <v xml:space="preserve">History / History of the Americas </v>
          </cell>
          <cell r="B716">
            <v>48</v>
          </cell>
        </row>
        <row r="717">
          <cell r="A717" t="str">
            <v xml:space="preserve">History / History of the Americas </v>
          </cell>
          <cell r="B717">
            <v>48</v>
          </cell>
        </row>
        <row r="718">
          <cell r="A718" t="str">
            <v xml:space="preserve">History / History of the Americas </v>
          </cell>
          <cell r="B718">
            <v>48</v>
          </cell>
        </row>
        <row r="719">
          <cell r="A719" t="str">
            <v>History / Jewish</v>
          </cell>
          <cell r="B719">
            <v>48</v>
          </cell>
        </row>
        <row r="720">
          <cell r="A720" t="str">
            <v xml:space="preserve">History / Medieval History </v>
          </cell>
          <cell r="B720">
            <v>48</v>
          </cell>
        </row>
        <row r="721">
          <cell r="A721" t="str">
            <v>History / Middle East / General</v>
          </cell>
          <cell r="B721">
            <v>48</v>
          </cell>
        </row>
        <row r="722">
          <cell r="A722" t="str">
            <v>History / Middle East / General</v>
          </cell>
          <cell r="B722">
            <v>48</v>
          </cell>
        </row>
        <row r="723">
          <cell r="A723" t="str">
            <v>History / Middle East / Israel</v>
          </cell>
          <cell r="B723">
            <v>48</v>
          </cell>
        </row>
        <row r="724">
          <cell r="A724" t="str">
            <v>History / Military / General</v>
          </cell>
          <cell r="B724">
            <v>48</v>
          </cell>
        </row>
        <row r="725">
          <cell r="A725" t="str">
            <v>History / Military / General / Political Science / Terrorism / Political Science / Security (National &amp; International)</v>
          </cell>
          <cell r="B725">
            <v>48</v>
          </cell>
        </row>
        <row r="726">
          <cell r="A726" t="str">
            <v>History / Modern / General</v>
          </cell>
          <cell r="B726">
            <v>48</v>
          </cell>
        </row>
        <row r="727">
          <cell r="A727" t="str">
            <v xml:space="preserve">History / Nationalism </v>
          </cell>
          <cell r="B727">
            <v>48</v>
          </cell>
        </row>
        <row r="728">
          <cell r="A728" t="str">
            <v xml:space="preserve">History / Slavery &amp; Abolition of Slavery </v>
          </cell>
          <cell r="B728">
            <v>48</v>
          </cell>
        </row>
        <row r="729">
          <cell r="A729" t="str">
            <v xml:space="preserve">History / Social &amp; Cultural History </v>
          </cell>
          <cell r="B729">
            <v>48</v>
          </cell>
        </row>
        <row r="730">
          <cell r="A730" t="str">
            <v>History / Social History</v>
          </cell>
          <cell r="B730">
            <v>48</v>
          </cell>
        </row>
        <row r="731">
          <cell r="A731" t="str">
            <v xml:space="preserve">History / the Cold War </v>
          </cell>
          <cell r="B731">
            <v>48</v>
          </cell>
        </row>
        <row r="732">
          <cell r="A732" t="str">
            <v xml:space="preserve">History / the Cold War </v>
          </cell>
          <cell r="B732">
            <v>48</v>
          </cell>
        </row>
        <row r="733">
          <cell r="A733" t="str">
            <v>History / United States / 20th Century</v>
          </cell>
          <cell r="B733">
            <v>48</v>
          </cell>
        </row>
        <row r="734">
          <cell r="A734" t="str">
            <v xml:space="preserve">Human Resource Management </v>
          </cell>
          <cell r="B734">
            <v>55</v>
          </cell>
        </row>
        <row r="735">
          <cell r="A735" t="str">
            <v>Human Resources Development,Learning and Development</v>
          </cell>
          <cell r="B735">
            <v>55</v>
          </cell>
        </row>
        <row r="736">
          <cell r="A736" t="str">
            <v>Human Resources Development,Learning and Development</v>
          </cell>
          <cell r="B736">
            <v>55</v>
          </cell>
        </row>
        <row r="737">
          <cell r="A737" t="str">
            <v>Human Resources Management</v>
          </cell>
          <cell r="B737">
            <v>55</v>
          </cell>
        </row>
        <row r="738">
          <cell r="A738" t="str">
            <v>Human Resources Management</v>
          </cell>
          <cell r="B738">
            <v>55</v>
          </cell>
        </row>
        <row r="739">
          <cell r="A739" t="str">
            <v>Human Resources Management</v>
          </cell>
          <cell r="B739">
            <v>55</v>
          </cell>
        </row>
        <row r="740">
          <cell r="A740" t="str">
            <v>Human Resources Management</v>
          </cell>
          <cell r="B740">
            <v>55</v>
          </cell>
        </row>
        <row r="741">
          <cell r="A741" t="str">
            <v>Human Resources Management,Human Resources Development,Talent Management,Learning and Development</v>
          </cell>
          <cell r="B741">
            <v>55</v>
          </cell>
        </row>
        <row r="742">
          <cell r="A742" t="str">
            <v xml:space="preserve">Human Rights </v>
          </cell>
          <cell r="B742">
            <v>43</v>
          </cell>
        </row>
        <row r="743">
          <cell r="A743" t="str">
            <v xml:space="preserve">Human Rights </v>
          </cell>
          <cell r="B743">
            <v>43</v>
          </cell>
        </row>
        <row r="744">
          <cell r="A744" t="str">
            <v xml:space="preserve">Human Rights / International Human Rights Law </v>
          </cell>
          <cell r="B744">
            <v>46</v>
          </cell>
        </row>
        <row r="745">
          <cell r="A745" t="str">
            <v xml:space="preserve">Human Rights / International Human Rights Law </v>
          </cell>
          <cell r="B745">
            <v>46</v>
          </cell>
        </row>
        <row r="746">
          <cell r="A746" t="str">
            <v xml:space="preserve">Inf Tech, Communication and Data Protect / IT &amp; Communications Law </v>
          </cell>
          <cell r="B746">
            <v>46</v>
          </cell>
        </row>
        <row r="747">
          <cell r="A747" t="str">
            <v xml:space="preserve">Infectious Disease &amp; Tropical Medicine / Infectious Diseases </v>
          </cell>
          <cell r="B747">
            <v>154</v>
          </cell>
        </row>
        <row r="748">
          <cell r="A748" t="str">
            <v xml:space="preserve">Infectious Disease &amp; Tropical Medicine / Public Health &amp; Epidemiology </v>
          </cell>
          <cell r="B748">
            <v>154</v>
          </cell>
        </row>
        <row r="749">
          <cell r="A749" t="str">
            <v>Information &amp; Data Management,Business &amp; Management Skills</v>
          </cell>
          <cell r="B749">
            <v>55</v>
          </cell>
        </row>
        <row r="750">
          <cell r="A750" t="str">
            <v>Information &amp; Data Management,Risk Management</v>
          </cell>
          <cell r="B750">
            <v>6</v>
          </cell>
        </row>
        <row r="751">
          <cell r="A751" t="str">
            <v xml:space="preserve">Insolvency </v>
          </cell>
          <cell r="B751">
            <v>88</v>
          </cell>
        </row>
        <row r="752">
          <cell r="A752" t="str">
            <v xml:space="preserve">Insolvency / Financial Law </v>
          </cell>
          <cell r="B752">
            <v>88</v>
          </cell>
        </row>
        <row r="753">
          <cell r="A753" t="str">
            <v xml:space="preserve">Insolvency / Financial Law </v>
          </cell>
          <cell r="B753">
            <v>88</v>
          </cell>
        </row>
        <row r="754">
          <cell r="A754" t="str">
            <v xml:space="preserve">Insolvency / Financial Law </v>
          </cell>
          <cell r="B754">
            <v>88</v>
          </cell>
        </row>
        <row r="755">
          <cell r="A755" t="str">
            <v xml:space="preserve">Intellectual Property / Intellectual Property Law </v>
          </cell>
          <cell r="B755">
            <v>174</v>
          </cell>
        </row>
        <row r="756">
          <cell r="A756" t="str">
            <v xml:space="preserve">Intellectual Property / Intellectual Property Law </v>
          </cell>
          <cell r="B756">
            <v>174</v>
          </cell>
        </row>
        <row r="757">
          <cell r="A757" t="str">
            <v xml:space="preserve">Intellectual Property / Intellectual Property Law </v>
          </cell>
          <cell r="B757">
            <v>174</v>
          </cell>
        </row>
        <row r="758">
          <cell r="A758" t="str">
            <v xml:space="preserve">Intellectual Property / Intellectual Property Law </v>
          </cell>
          <cell r="B758">
            <v>174</v>
          </cell>
        </row>
        <row r="759">
          <cell r="A759" t="str">
            <v xml:space="preserve">Intellectual Property / IT &amp; Communications Law </v>
          </cell>
          <cell r="B759">
            <v>174</v>
          </cell>
        </row>
        <row r="760">
          <cell r="A760" t="str">
            <v>Interdisciplinary Studies / Asian Studies</v>
          </cell>
          <cell r="B760">
            <v>54</v>
          </cell>
        </row>
        <row r="761">
          <cell r="A761" t="str">
            <v>International Business</v>
          </cell>
          <cell r="B761">
            <v>8</v>
          </cell>
        </row>
        <row r="762">
          <cell r="A762" t="str">
            <v>International Business,Compliance and Regulation</v>
          </cell>
          <cell r="B762">
            <v>8</v>
          </cell>
        </row>
        <row r="763">
          <cell r="A763" t="str">
            <v>International Business,Strategy</v>
          </cell>
          <cell r="B763">
            <v>8</v>
          </cell>
        </row>
        <row r="764">
          <cell r="A764" t="str">
            <v xml:space="preserve">International Criminal &amp; Humanitarian Law / International Courts &amp; Procedures </v>
          </cell>
          <cell r="B764">
            <v>46</v>
          </cell>
        </row>
        <row r="765">
          <cell r="A765" t="str">
            <v xml:space="preserve">International Criminal &amp; Humanitarian Law / International Human Rights Law </v>
          </cell>
          <cell r="B765">
            <v>46</v>
          </cell>
        </row>
        <row r="766">
          <cell r="A766" t="str">
            <v xml:space="preserve">International Criminal &amp; Humanitarian Law / International Humanitarian Law </v>
          </cell>
          <cell r="B766">
            <v>46</v>
          </cell>
        </row>
        <row r="767">
          <cell r="A767" t="str">
            <v xml:space="preserve">International Criminal &amp; Humanitarian Law / Law </v>
          </cell>
          <cell r="B767">
            <v>46</v>
          </cell>
        </row>
        <row r="768">
          <cell r="A768" t="str">
            <v xml:space="preserve">International Criminal &amp; Humanitarian Law / Public International Law </v>
          </cell>
          <cell r="B768">
            <v>46</v>
          </cell>
        </row>
        <row r="769">
          <cell r="A769" t="str">
            <v xml:space="preserve">International Criminal &amp; Humanitarian Law / Public International Law </v>
          </cell>
          <cell r="B769">
            <v>46</v>
          </cell>
        </row>
        <row r="770">
          <cell r="A770" t="str">
            <v xml:space="preserve">International Criminal &amp; Humanitarian Law / Public International Law </v>
          </cell>
          <cell r="B770">
            <v>46</v>
          </cell>
        </row>
        <row r="771">
          <cell r="A771" t="str">
            <v xml:space="preserve">International Criminal &amp; Humanitarian Law / Public International Law </v>
          </cell>
          <cell r="B771">
            <v>46</v>
          </cell>
        </row>
        <row r="772">
          <cell r="A772" t="str">
            <v xml:space="preserve">International Human Rights / International Human Rights Law </v>
          </cell>
          <cell r="B772">
            <v>46</v>
          </cell>
        </row>
        <row r="773">
          <cell r="A773" t="str">
            <v xml:space="preserve">International Human Rights / International Human Rights Law </v>
          </cell>
          <cell r="B773">
            <v>46</v>
          </cell>
        </row>
        <row r="774">
          <cell r="A774" t="str">
            <v xml:space="preserve">International Relations / </v>
          </cell>
          <cell r="B774">
            <v>104</v>
          </cell>
        </row>
        <row r="775">
          <cell r="A775" t="str">
            <v xml:space="preserve">International Relations / </v>
          </cell>
          <cell r="B775">
            <v>104</v>
          </cell>
        </row>
        <row r="776">
          <cell r="A776" t="str">
            <v xml:space="preserve">International Relations / </v>
          </cell>
          <cell r="B776">
            <v>104</v>
          </cell>
        </row>
        <row r="777">
          <cell r="A777" t="str">
            <v xml:space="preserve">International Relations / Geopolitics </v>
          </cell>
          <cell r="B777">
            <v>104</v>
          </cell>
        </row>
        <row r="778">
          <cell r="A778" t="str">
            <v xml:space="preserve">International Relations / International Institutions </v>
          </cell>
          <cell r="B778">
            <v>104</v>
          </cell>
        </row>
        <row r="779">
          <cell r="A779" t="str">
            <v xml:space="preserve">International Relations / Political Science &amp; theory </v>
          </cell>
          <cell r="B779">
            <v>104</v>
          </cell>
        </row>
        <row r="780">
          <cell r="A780" t="str">
            <v xml:space="preserve">International Relations / Political Science &amp; theory </v>
          </cell>
          <cell r="B780">
            <v>104</v>
          </cell>
        </row>
        <row r="781">
          <cell r="A781" t="str">
            <v xml:space="preserve">Irish Literature / Literary Studies - 1800 to 1900 </v>
          </cell>
          <cell r="B781">
            <v>36</v>
          </cell>
        </row>
        <row r="782">
          <cell r="A782" t="str">
            <v>Job Seeking</v>
          </cell>
          <cell r="B782">
            <v>55</v>
          </cell>
        </row>
        <row r="783">
          <cell r="A783" t="str">
            <v>Job Seeking</v>
          </cell>
          <cell r="B783">
            <v>55</v>
          </cell>
        </row>
        <row r="784">
          <cell r="A784" t="str">
            <v xml:space="preserve">Jurisprudence / Criminal Law </v>
          </cell>
          <cell r="B784">
            <v>46</v>
          </cell>
        </row>
        <row r="785">
          <cell r="A785" t="str">
            <v xml:space="preserve">Jurisprudence / Jurisprudence &amp; Philosophy of Law </v>
          </cell>
          <cell r="B785">
            <v>46</v>
          </cell>
        </row>
        <row r="786">
          <cell r="A786" t="str">
            <v xml:space="preserve">Jurisprudence / Jurisprudence &amp; Philosophy of Law </v>
          </cell>
          <cell r="B786">
            <v>46</v>
          </cell>
        </row>
        <row r="787">
          <cell r="A787" t="str">
            <v xml:space="preserve">Jurisprudence / Law </v>
          </cell>
          <cell r="B787">
            <v>46</v>
          </cell>
        </row>
        <row r="788">
          <cell r="A788" t="str">
            <v xml:space="preserve">Jurisprudence / Medical &amp; Healthcare Law </v>
          </cell>
          <cell r="B788">
            <v>46</v>
          </cell>
        </row>
        <row r="789">
          <cell r="A789" t="str">
            <v>Juvenile Nonfiction / Business &amp; Economics,Business &amp; Economics / Development / Sustainable Development,Education / Adult &amp; Continuing Education,Education / HigHer</v>
          </cell>
          <cell r="B789">
            <v>198</v>
          </cell>
        </row>
        <row r="790">
          <cell r="A790" t="str">
            <v>Juvenile Nonfiction / Business &amp; Economics,Business &amp; Economics / Development / Sustainable Development,Education / Adult &amp; Continuing Education,Education / HigHer</v>
          </cell>
          <cell r="B790">
            <v>198</v>
          </cell>
        </row>
        <row r="791">
          <cell r="A791" t="str">
            <v>Juvenile Nonfiction / Careers,Business &amp; Economics / Development / Sustainable Development,Education / Adult &amp; Continuing Education,Education / HigHer</v>
          </cell>
          <cell r="B791">
            <v>198</v>
          </cell>
        </row>
        <row r="792">
          <cell r="A792" t="str">
            <v>Language Arts and Disciplines / Linguistics</v>
          </cell>
          <cell r="B792">
            <v>35</v>
          </cell>
        </row>
        <row r="793">
          <cell r="A793" t="str">
            <v>Leadership</v>
          </cell>
          <cell r="B793">
            <v>67</v>
          </cell>
        </row>
        <row r="794">
          <cell r="A794" t="str">
            <v>Leadership</v>
          </cell>
          <cell r="B794">
            <v>67</v>
          </cell>
        </row>
        <row r="795">
          <cell r="A795" t="str">
            <v>Leadership,Business &amp; Management Skills</v>
          </cell>
          <cell r="B795">
            <v>67</v>
          </cell>
        </row>
        <row r="796">
          <cell r="A796" t="str">
            <v>Leadership,Business &amp; Management Skills</v>
          </cell>
          <cell r="B796">
            <v>67</v>
          </cell>
        </row>
        <row r="797">
          <cell r="A797" t="str">
            <v xml:space="preserve">Legal History / Comparative Law </v>
          </cell>
          <cell r="B797">
            <v>46</v>
          </cell>
        </row>
        <row r="798">
          <cell r="A798" t="str">
            <v xml:space="preserve">Legal History / Legal History </v>
          </cell>
          <cell r="B798">
            <v>46</v>
          </cell>
        </row>
        <row r="799">
          <cell r="A799" t="str">
            <v xml:space="preserve">Legal History / Legal History </v>
          </cell>
          <cell r="B799">
            <v>46</v>
          </cell>
        </row>
        <row r="800">
          <cell r="A800" t="str">
            <v xml:space="preserve">Leisure / Travel &amp; Holiday </v>
          </cell>
          <cell r="B800">
            <v>53</v>
          </cell>
        </row>
        <row r="801">
          <cell r="A801" t="str">
            <v>Linguistics / Applied Linguistics for ELT</v>
          </cell>
          <cell r="B801">
            <v>35</v>
          </cell>
        </row>
        <row r="802">
          <cell r="A802" t="str">
            <v xml:space="preserve">Linguistics / Grammar &amp; Syntax </v>
          </cell>
          <cell r="B802">
            <v>35</v>
          </cell>
        </row>
        <row r="803">
          <cell r="A803" t="str">
            <v xml:space="preserve">Linguistics / Grammar &amp; Syntax </v>
          </cell>
          <cell r="B803">
            <v>35</v>
          </cell>
        </row>
        <row r="804">
          <cell r="A804" t="str">
            <v xml:space="preserve">Linguistics / Grammar &amp; Syntax </v>
          </cell>
          <cell r="B804">
            <v>35</v>
          </cell>
        </row>
        <row r="805">
          <cell r="A805" t="str">
            <v xml:space="preserve">Linguistics / Grammar &amp; Syntax </v>
          </cell>
          <cell r="B805">
            <v>35</v>
          </cell>
        </row>
        <row r="806">
          <cell r="A806" t="str">
            <v xml:space="preserve">Linguistics / Grammar &amp; Syntax </v>
          </cell>
          <cell r="B806">
            <v>35</v>
          </cell>
        </row>
        <row r="807">
          <cell r="A807" t="str">
            <v xml:space="preserve">Linguistics / Grammar &amp; Syntax </v>
          </cell>
          <cell r="B807">
            <v>35</v>
          </cell>
        </row>
        <row r="808">
          <cell r="A808" t="str">
            <v xml:space="preserve">Linguistics / Grammar &amp; Syntax </v>
          </cell>
          <cell r="B808">
            <v>35</v>
          </cell>
        </row>
        <row r="809">
          <cell r="A809" t="str">
            <v xml:space="preserve">Linguistics / Historical &amp; Comparative Linguistics </v>
          </cell>
          <cell r="B809">
            <v>35</v>
          </cell>
        </row>
        <row r="810">
          <cell r="A810" t="str">
            <v xml:space="preserve">Linguistics / Historical &amp; Comparative Linguistics </v>
          </cell>
          <cell r="B810">
            <v>35</v>
          </cell>
        </row>
        <row r="811">
          <cell r="A811" t="str">
            <v xml:space="preserve">Linguistics / Historical &amp; Comparative Linguistics </v>
          </cell>
          <cell r="B811">
            <v>35</v>
          </cell>
        </row>
        <row r="812">
          <cell r="A812" t="str">
            <v xml:space="preserve">Linguistics / Historical &amp; Comparative Linguistics </v>
          </cell>
          <cell r="B812">
            <v>35</v>
          </cell>
        </row>
        <row r="813">
          <cell r="A813" t="str">
            <v xml:space="preserve">Linguistics / Historical &amp; Comparative Linguistics </v>
          </cell>
          <cell r="B813">
            <v>35</v>
          </cell>
        </row>
        <row r="814">
          <cell r="A814" t="str">
            <v xml:space="preserve">Linguistics / Historical &amp; Comparative Linguistics </v>
          </cell>
          <cell r="B814">
            <v>35</v>
          </cell>
        </row>
        <row r="815">
          <cell r="A815" t="str">
            <v xml:space="preserve">Linguistics / History of English &amp; Language Reference </v>
          </cell>
          <cell r="B815">
            <v>35</v>
          </cell>
        </row>
        <row r="816">
          <cell r="A816" t="str">
            <v xml:space="preserve">Linguistics / Language Acquisition </v>
          </cell>
          <cell r="B816">
            <v>35</v>
          </cell>
        </row>
        <row r="817">
          <cell r="A817" t="str">
            <v xml:space="preserve">Linguistics / Language Acquisition </v>
          </cell>
          <cell r="B817">
            <v>35</v>
          </cell>
        </row>
        <row r="818">
          <cell r="A818" t="str">
            <v xml:space="preserve">Linguistics / Linguistics </v>
          </cell>
          <cell r="B818">
            <v>35</v>
          </cell>
        </row>
        <row r="819">
          <cell r="A819" t="str">
            <v xml:space="preserve">Linguistics / Linguistics </v>
          </cell>
          <cell r="B819">
            <v>35</v>
          </cell>
        </row>
        <row r="820">
          <cell r="A820" t="str">
            <v xml:space="preserve">Linguistics / Linguistics </v>
          </cell>
          <cell r="B820">
            <v>35</v>
          </cell>
        </row>
        <row r="821">
          <cell r="A821" t="str">
            <v xml:space="preserve">Linguistics / Linguistics </v>
          </cell>
          <cell r="B821">
            <v>35</v>
          </cell>
        </row>
        <row r="822">
          <cell r="A822" t="str">
            <v xml:space="preserve">Linguistics / Linguistics </v>
          </cell>
          <cell r="B822">
            <v>35</v>
          </cell>
        </row>
        <row r="823">
          <cell r="A823" t="str">
            <v xml:space="preserve">Linguistics / Phonetics, Phonology </v>
          </cell>
          <cell r="B823">
            <v>35</v>
          </cell>
        </row>
        <row r="824">
          <cell r="A824" t="str">
            <v xml:space="preserve">Linguistics / Phonetics, Phonology </v>
          </cell>
          <cell r="B824">
            <v>35</v>
          </cell>
        </row>
        <row r="825">
          <cell r="A825" t="str">
            <v xml:space="preserve">Linguistics / Phonetics, Phonology </v>
          </cell>
          <cell r="B825">
            <v>35</v>
          </cell>
        </row>
        <row r="826">
          <cell r="A826" t="str">
            <v xml:space="preserve">Linguistics / Psycholinguistics </v>
          </cell>
          <cell r="B826">
            <v>35</v>
          </cell>
        </row>
        <row r="827">
          <cell r="A827" t="str">
            <v xml:space="preserve">Linguistics / Semantics </v>
          </cell>
          <cell r="B827">
            <v>35</v>
          </cell>
        </row>
        <row r="828">
          <cell r="A828" t="str">
            <v xml:space="preserve">Linguistics / Sociolinguistics </v>
          </cell>
          <cell r="B828">
            <v>35</v>
          </cell>
        </row>
        <row r="829">
          <cell r="A829" t="str">
            <v xml:space="preserve">Linguistics / Sociolinguistics </v>
          </cell>
          <cell r="B829">
            <v>35</v>
          </cell>
        </row>
        <row r="830">
          <cell r="A830" t="str">
            <v xml:space="preserve">Linguistics / Sociolinguistics </v>
          </cell>
          <cell r="B830">
            <v>35</v>
          </cell>
        </row>
        <row r="831">
          <cell r="A831" t="str">
            <v>Literary Collections / Asian</v>
          </cell>
          <cell r="B831">
            <v>36</v>
          </cell>
        </row>
        <row r="832">
          <cell r="A832" t="str">
            <v>Literary Criticism/ African</v>
          </cell>
          <cell r="B832">
            <v>36</v>
          </cell>
        </row>
        <row r="833">
          <cell r="A833" t="str">
            <v>Literary Criticism/ African</v>
          </cell>
          <cell r="B833">
            <v>36</v>
          </cell>
        </row>
        <row r="834">
          <cell r="A834" t="str">
            <v>Literary Criticism/ American / African American</v>
          </cell>
          <cell r="B834">
            <v>36</v>
          </cell>
        </row>
        <row r="835">
          <cell r="A835" t="str">
            <v>Literary Criticism/ Asian / Chinese</v>
          </cell>
          <cell r="B835">
            <v>36</v>
          </cell>
        </row>
        <row r="836">
          <cell r="A836" t="str">
            <v>Literary Criticism/ Asian / Chinese</v>
          </cell>
          <cell r="B836">
            <v>36</v>
          </cell>
        </row>
        <row r="837">
          <cell r="A837" t="str">
            <v>Literary Criticism/ Books &amp; Reading</v>
          </cell>
          <cell r="B837">
            <v>36</v>
          </cell>
        </row>
        <row r="838">
          <cell r="A838" t="str">
            <v>Literary Criticism/ European / General</v>
          </cell>
          <cell r="B838">
            <v>36</v>
          </cell>
        </row>
        <row r="839">
          <cell r="A839" t="str">
            <v>Literary Criticism/ Reference</v>
          </cell>
          <cell r="B839">
            <v>36</v>
          </cell>
        </row>
        <row r="840">
          <cell r="A840" t="str">
            <v>Literary Criticism/ Russian &amp; Former Soviet Union</v>
          </cell>
          <cell r="B840">
            <v>36</v>
          </cell>
        </row>
        <row r="841">
          <cell r="A841" t="str">
            <v>Literary Criticism/ Semiotics &amp; theory</v>
          </cell>
          <cell r="B841">
            <v>36</v>
          </cell>
        </row>
        <row r="842">
          <cell r="A842" t="str">
            <v>Literary Criticism/ Semiotics &amp; theory</v>
          </cell>
          <cell r="B842">
            <v>36</v>
          </cell>
        </row>
        <row r="843">
          <cell r="A843" t="str">
            <v>Literary Criticism/ Women Authors</v>
          </cell>
          <cell r="B843">
            <v>36</v>
          </cell>
        </row>
        <row r="844">
          <cell r="A844" t="str">
            <v>Literature</v>
          </cell>
          <cell r="B844">
            <v>36</v>
          </cell>
        </row>
        <row r="845">
          <cell r="A845" t="str">
            <v>Logistics</v>
          </cell>
          <cell r="B845">
            <v>68</v>
          </cell>
        </row>
        <row r="846">
          <cell r="A846" t="str">
            <v>Logistics</v>
          </cell>
          <cell r="B846">
            <v>68</v>
          </cell>
        </row>
        <row r="847">
          <cell r="A847" t="str">
            <v>Logistics</v>
          </cell>
          <cell r="B847">
            <v>68</v>
          </cell>
        </row>
        <row r="848">
          <cell r="A848" t="str">
            <v>Logistics</v>
          </cell>
          <cell r="B848">
            <v>68</v>
          </cell>
        </row>
        <row r="849">
          <cell r="A849" t="str">
            <v>Logistics,Operations Management,Procurement,Supply Chain Management</v>
          </cell>
          <cell r="B849">
            <v>68</v>
          </cell>
        </row>
        <row r="850">
          <cell r="A850" t="str">
            <v>Logistics,Supply Chain Management</v>
          </cell>
          <cell r="B850">
            <v>68</v>
          </cell>
        </row>
        <row r="851">
          <cell r="A851" t="str">
            <v>Logistics,Supply Chain Management</v>
          </cell>
          <cell r="B851">
            <v>68</v>
          </cell>
        </row>
        <row r="852">
          <cell r="A852" t="str">
            <v>Logistics,Supply Chain Management,Operations Management</v>
          </cell>
          <cell r="B852">
            <v>68</v>
          </cell>
        </row>
        <row r="853">
          <cell r="A853" t="str">
            <v>Market Research</v>
          </cell>
          <cell r="B853">
            <v>5</v>
          </cell>
        </row>
        <row r="854">
          <cell r="A854" t="str">
            <v>Marketing Communications</v>
          </cell>
          <cell r="B854">
            <v>5</v>
          </cell>
        </row>
        <row r="855">
          <cell r="A855" t="str">
            <v>Marketing Science</v>
          </cell>
          <cell r="B855">
            <v>5</v>
          </cell>
        </row>
        <row r="856">
          <cell r="A856" t="str">
            <v>Marketing Science,Consumer Behaviour,Market Research</v>
          </cell>
          <cell r="B856">
            <v>5</v>
          </cell>
        </row>
        <row r="857">
          <cell r="A857" t="str">
            <v xml:space="preserve">Mathematics / Mathematics </v>
          </cell>
          <cell r="B857">
            <v>40</v>
          </cell>
        </row>
        <row r="858">
          <cell r="A858" t="str">
            <v xml:space="preserve">Mathematics / Probability &amp; Statistics </v>
          </cell>
          <cell r="B858">
            <v>40</v>
          </cell>
        </row>
        <row r="859">
          <cell r="A859" t="str">
            <v xml:space="preserve">Media &amp; Film / Film theory &amp; Criticism </v>
          </cell>
          <cell r="B859">
            <v>95</v>
          </cell>
        </row>
        <row r="860">
          <cell r="A860" t="str">
            <v xml:space="preserve">Media &amp; Film / Film theory &amp; Criticism </v>
          </cell>
          <cell r="B860">
            <v>95</v>
          </cell>
        </row>
        <row r="861">
          <cell r="A861" t="str">
            <v xml:space="preserve">Media / Media Studies </v>
          </cell>
          <cell r="B861">
            <v>31</v>
          </cell>
        </row>
        <row r="862">
          <cell r="A862" t="str">
            <v>Medical / Health Policy</v>
          </cell>
          <cell r="B862">
            <v>143</v>
          </cell>
        </row>
        <row r="863">
          <cell r="A863" t="str">
            <v xml:space="preserve">Medical Education / Medicine - General </v>
          </cell>
          <cell r="B863">
            <v>38</v>
          </cell>
        </row>
        <row r="864">
          <cell r="A864" t="str">
            <v xml:space="preserve">Medical Education / Medicine - General </v>
          </cell>
          <cell r="B864">
            <v>38</v>
          </cell>
        </row>
        <row r="865">
          <cell r="A865" t="str">
            <v xml:space="preserve">Medical Genetics / Medical Genetics </v>
          </cell>
          <cell r="B865">
            <v>133</v>
          </cell>
        </row>
        <row r="866">
          <cell r="A866" t="str">
            <v xml:space="preserve">Medical Research / Medical Equipment &amp; Techniques </v>
          </cell>
          <cell r="B866">
            <v>114</v>
          </cell>
        </row>
        <row r="867">
          <cell r="A867" t="str">
            <v xml:space="preserve">Medieval Literature / Literary Studies - Poetry &amp; Poets </v>
          </cell>
          <cell r="B867">
            <v>36</v>
          </cell>
        </row>
        <row r="868">
          <cell r="A868" t="str">
            <v xml:space="preserve">Medieval Literature / Literature </v>
          </cell>
          <cell r="B868">
            <v>36</v>
          </cell>
        </row>
        <row r="869">
          <cell r="A869" t="str">
            <v xml:space="preserve">Microbiology &amp; Virology / Medical Microbiology &amp; Virology </v>
          </cell>
          <cell r="B869">
            <v>141</v>
          </cell>
        </row>
        <row r="870">
          <cell r="A870" t="str">
            <v xml:space="preserve">Music / Baroque Music - 1600 to 1750 </v>
          </cell>
          <cell r="B870">
            <v>42</v>
          </cell>
        </row>
        <row r="871">
          <cell r="A871" t="str">
            <v xml:space="preserve">Music / Dance </v>
          </cell>
          <cell r="B871">
            <v>42</v>
          </cell>
        </row>
        <row r="872">
          <cell r="A872" t="str">
            <v xml:space="preserve">Music / Dance </v>
          </cell>
          <cell r="B872">
            <v>42</v>
          </cell>
        </row>
        <row r="873">
          <cell r="A873" t="str">
            <v xml:space="preserve">Music / Dance </v>
          </cell>
          <cell r="B873">
            <v>42</v>
          </cell>
        </row>
        <row r="874">
          <cell r="A874" t="str">
            <v xml:space="preserve">Music / Dance &amp; Other Performing Arts </v>
          </cell>
          <cell r="B874">
            <v>42</v>
          </cell>
        </row>
        <row r="875">
          <cell r="A875" t="str">
            <v xml:space="preserve">Music / Individual Composers &amp; Musicians </v>
          </cell>
          <cell r="B875">
            <v>42</v>
          </cell>
        </row>
        <row r="876">
          <cell r="A876" t="str">
            <v xml:space="preserve">Music / Individual Composers &amp; Musicians </v>
          </cell>
          <cell r="B876">
            <v>42</v>
          </cell>
        </row>
        <row r="877">
          <cell r="A877" t="str">
            <v xml:space="preserve">Music / Jazz </v>
          </cell>
          <cell r="B877">
            <v>42</v>
          </cell>
        </row>
        <row r="878">
          <cell r="A878" t="str">
            <v xml:space="preserve">Music / Light orcHestral &amp; Big Band Music </v>
          </cell>
          <cell r="B878">
            <v>42</v>
          </cell>
        </row>
        <row r="879">
          <cell r="A879" t="str">
            <v xml:space="preserve">Music / Musical Instruments &amp; Instrumental Ensembles </v>
          </cell>
          <cell r="B879">
            <v>42</v>
          </cell>
        </row>
        <row r="880">
          <cell r="A880" t="str">
            <v xml:space="preserve">Music / Rock &amp; Pop Music </v>
          </cell>
          <cell r="B880">
            <v>42</v>
          </cell>
        </row>
        <row r="881">
          <cell r="A881" t="str">
            <v xml:space="preserve">Music / Techniques of Music &amp; Music Tutorials </v>
          </cell>
          <cell r="B881">
            <v>42</v>
          </cell>
        </row>
        <row r="882">
          <cell r="A882" t="str">
            <v xml:space="preserve">Music / Techniques of Music &amp; Music Tutorials </v>
          </cell>
          <cell r="B882">
            <v>42</v>
          </cell>
        </row>
        <row r="883">
          <cell r="A883" t="str">
            <v xml:space="preserve">Music / Techniques of Music &amp; Music Tutorials </v>
          </cell>
          <cell r="B883">
            <v>42</v>
          </cell>
        </row>
        <row r="884">
          <cell r="A884" t="str">
            <v xml:space="preserve">Music / Techniques of Music &amp; Music Tutorials </v>
          </cell>
          <cell r="B884">
            <v>42</v>
          </cell>
        </row>
        <row r="885">
          <cell r="A885" t="str">
            <v xml:space="preserve">Music / Techniques of Music &amp; Music Tutorials </v>
          </cell>
          <cell r="B885">
            <v>42</v>
          </cell>
        </row>
        <row r="886">
          <cell r="A886" t="str">
            <v xml:space="preserve">Music / Techniques of Music &amp; Music Tutorials </v>
          </cell>
          <cell r="B886">
            <v>42</v>
          </cell>
        </row>
        <row r="887">
          <cell r="A887" t="str">
            <v xml:space="preserve">Music / Techniques of Music &amp; Music Tutorials </v>
          </cell>
          <cell r="B887">
            <v>42</v>
          </cell>
        </row>
        <row r="888">
          <cell r="A888" t="str">
            <v xml:space="preserve">Music / theory of Music &amp; Musicology </v>
          </cell>
          <cell r="B888">
            <v>42</v>
          </cell>
        </row>
        <row r="889">
          <cell r="A889" t="str">
            <v xml:space="preserve">Music / theory of Music &amp; Musicology </v>
          </cell>
          <cell r="B889">
            <v>42</v>
          </cell>
        </row>
        <row r="890">
          <cell r="A890" t="str">
            <v xml:space="preserve">Music / theory of Music &amp; Musicology </v>
          </cell>
          <cell r="B890">
            <v>42</v>
          </cell>
        </row>
        <row r="891">
          <cell r="A891" t="str">
            <v xml:space="preserve">Music / theory of Music &amp; Musicology </v>
          </cell>
          <cell r="B891">
            <v>42</v>
          </cell>
        </row>
        <row r="892">
          <cell r="A892" t="str">
            <v xml:space="preserve">Music / theory of Music &amp; Musicology </v>
          </cell>
          <cell r="B892">
            <v>42</v>
          </cell>
        </row>
        <row r="893">
          <cell r="A893" t="str">
            <v xml:space="preserve">Music / theory of Music &amp; Musicology </v>
          </cell>
          <cell r="B893">
            <v>42</v>
          </cell>
        </row>
        <row r="894">
          <cell r="A894" t="str">
            <v xml:space="preserve">Music / theory of Music &amp; Musicology </v>
          </cell>
          <cell r="B894">
            <v>42</v>
          </cell>
        </row>
        <row r="895">
          <cell r="A895" t="str">
            <v xml:space="preserve">Music / theory of Music &amp; Musicology </v>
          </cell>
          <cell r="B895">
            <v>42</v>
          </cell>
        </row>
        <row r="896">
          <cell r="A896" t="str">
            <v xml:space="preserve">Music / World Music </v>
          </cell>
          <cell r="B896">
            <v>42</v>
          </cell>
        </row>
        <row r="897">
          <cell r="A897" t="str">
            <v xml:space="preserve">Music / World Music </v>
          </cell>
          <cell r="B897">
            <v>42</v>
          </cell>
        </row>
        <row r="898">
          <cell r="A898" t="str">
            <v xml:space="preserve">Music / World Music </v>
          </cell>
          <cell r="B898">
            <v>42</v>
          </cell>
        </row>
        <row r="899">
          <cell r="A899" t="str">
            <v xml:space="preserve">Music / World Music </v>
          </cell>
          <cell r="B899">
            <v>42</v>
          </cell>
        </row>
        <row r="900">
          <cell r="A900" t="str">
            <v xml:space="preserve">Music Psychology / Social, Group or Collective Psychology </v>
          </cell>
          <cell r="B900">
            <v>33</v>
          </cell>
        </row>
        <row r="901">
          <cell r="A901" t="str">
            <v xml:space="preserve">Music Psychology / Social, Group or Collective Psychology </v>
          </cell>
          <cell r="B901">
            <v>33</v>
          </cell>
        </row>
        <row r="902">
          <cell r="A902" t="str">
            <v>Nature</v>
          </cell>
          <cell r="B902">
            <v>82</v>
          </cell>
        </row>
        <row r="903">
          <cell r="A903" t="str">
            <v>Nature / Animal Rights</v>
          </cell>
          <cell r="B903">
            <v>89</v>
          </cell>
        </row>
        <row r="904">
          <cell r="A904" t="str">
            <v>Nature / Animal Rights</v>
          </cell>
          <cell r="B904">
            <v>89</v>
          </cell>
        </row>
        <row r="905">
          <cell r="A905" t="str">
            <v>Nature / Dinosaurs &amp; Prehistoric Creatures</v>
          </cell>
          <cell r="B905">
            <v>89</v>
          </cell>
        </row>
        <row r="906">
          <cell r="A906" t="str">
            <v xml:space="preserve">Nephrology </v>
          </cell>
          <cell r="B906">
            <v>134</v>
          </cell>
        </row>
        <row r="907">
          <cell r="A907" t="str">
            <v xml:space="preserve">Nephrology </v>
          </cell>
          <cell r="B907">
            <v>134</v>
          </cell>
        </row>
        <row r="908">
          <cell r="A908" t="str">
            <v xml:space="preserve">Neurology </v>
          </cell>
          <cell r="B908">
            <v>106</v>
          </cell>
        </row>
        <row r="909">
          <cell r="A909" t="str">
            <v xml:space="preserve">Neurology </v>
          </cell>
          <cell r="B909">
            <v>106</v>
          </cell>
        </row>
        <row r="910">
          <cell r="A910" t="str">
            <v xml:space="preserve">Neurology </v>
          </cell>
          <cell r="B910">
            <v>106</v>
          </cell>
        </row>
        <row r="911">
          <cell r="A911" t="str">
            <v xml:space="preserve">Neurology </v>
          </cell>
          <cell r="B911">
            <v>106</v>
          </cell>
        </row>
        <row r="912">
          <cell r="A912" t="str">
            <v xml:space="preserve">Neurology </v>
          </cell>
          <cell r="B912">
            <v>106</v>
          </cell>
        </row>
        <row r="913">
          <cell r="A913" t="str">
            <v xml:space="preserve">Neurology </v>
          </cell>
          <cell r="B913">
            <v>106</v>
          </cell>
        </row>
        <row r="914">
          <cell r="A914" t="str">
            <v xml:space="preserve">Neurology </v>
          </cell>
          <cell r="B914">
            <v>106</v>
          </cell>
        </row>
        <row r="915">
          <cell r="A915" t="str">
            <v xml:space="preserve">Neurology </v>
          </cell>
          <cell r="B915">
            <v>106</v>
          </cell>
        </row>
        <row r="916">
          <cell r="A916" t="str">
            <v xml:space="preserve">Neurology </v>
          </cell>
          <cell r="B916">
            <v>106</v>
          </cell>
        </row>
        <row r="917">
          <cell r="A917" t="str">
            <v xml:space="preserve">Neurology </v>
          </cell>
          <cell r="B917">
            <v>106</v>
          </cell>
        </row>
        <row r="918">
          <cell r="A918" t="str">
            <v xml:space="preserve">Neurology </v>
          </cell>
          <cell r="B918">
            <v>106</v>
          </cell>
        </row>
        <row r="919">
          <cell r="A919" t="str">
            <v xml:space="preserve">Neurology </v>
          </cell>
          <cell r="B919">
            <v>106</v>
          </cell>
        </row>
        <row r="920">
          <cell r="A920" t="str">
            <v xml:space="preserve">Neurology / History of Medicine </v>
          </cell>
          <cell r="B920">
            <v>106</v>
          </cell>
        </row>
        <row r="921">
          <cell r="A921" t="str">
            <v xml:space="preserve">Neuropsychology / Psychology </v>
          </cell>
          <cell r="B921">
            <v>33</v>
          </cell>
        </row>
        <row r="922">
          <cell r="A922" t="str">
            <v xml:space="preserve">NeuroScience </v>
          </cell>
          <cell r="B922">
            <v>106</v>
          </cell>
        </row>
        <row r="923">
          <cell r="A923" t="str">
            <v xml:space="preserve">NeuroScience </v>
          </cell>
          <cell r="B923">
            <v>106</v>
          </cell>
        </row>
        <row r="924">
          <cell r="A924" t="str">
            <v xml:space="preserve">NeuroScience </v>
          </cell>
          <cell r="B924">
            <v>106</v>
          </cell>
        </row>
        <row r="925">
          <cell r="A925" t="str">
            <v xml:space="preserve">NeuroScience </v>
          </cell>
          <cell r="B925">
            <v>106</v>
          </cell>
        </row>
        <row r="926">
          <cell r="A926" t="str">
            <v xml:space="preserve">NeuroScience / Cognition &amp; Cognitive Psychology </v>
          </cell>
          <cell r="B926">
            <v>33</v>
          </cell>
        </row>
        <row r="927">
          <cell r="A927" t="str">
            <v xml:space="preserve">NeuroScience / NeuroScience </v>
          </cell>
          <cell r="B927">
            <v>106</v>
          </cell>
        </row>
        <row r="928">
          <cell r="A928" t="str">
            <v xml:space="preserve">NeuroScience / NeuroScience </v>
          </cell>
          <cell r="B928">
            <v>106</v>
          </cell>
        </row>
        <row r="929">
          <cell r="A929" t="str">
            <v xml:space="preserve">NeuroScience / Surgery </v>
          </cell>
          <cell r="B929">
            <v>106</v>
          </cell>
        </row>
        <row r="930">
          <cell r="A930" t="str">
            <v xml:space="preserve">Nursing / Intensive Care Nursing </v>
          </cell>
          <cell r="B930">
            <v>39</v>
          </cell>
        </row>
        <row r="931">
          <cell r="A931" t="str">
            <v xml:space="preserve">Nursing / Nursing &amp; Midwifery </v>
          </cell>
          <cell r="B931">
            <v>39</v>
          </cell>
        </row>
        <row r="932">
          <cell r="A932" t="str">
            <v xml:space="preserve">Nursing / Surgical Nursing </v>
          </cell>
          <cell r="B932">
            <v>39</v>
          </cell>
        </row>
        <row r="933">
          <cell r="A933" t="str">
            <v xml:space="preserve">Obstetrics &amp; Gynaecology / Medicine &amp; Health </v>
          </cell>
          <cell r="B933">
            <v>129</v>
          </cell>
        </row>
        <row r="934">
          <cell r="A934" t="str">
            <v xml:space="preserve">Oncology </v>
          </cell>
          <cell r="B934">
            <v>126</v>
          </cell>
        </row>
        <row r="935">
          <cell r="A935" t="str">
            <v xml:space="preserve">Oncology / Clinical Medicine </v>
          </cell>
          <cell r="B935">
            <v>126</v>
          </cell>
        </row>
        <row r="936">
          <cell r="A936" t="str">
            <v>Operations Management</v>
          </cell>
          <cell r="B936">
            <v>5</v>
          </cell>
        </row>
        <row r="937">
          <cell r="A937" t="str">
            <v>Operations Management,Logistics,Transport</v>
          </cell>
          <cell r="B937">
            <v>5</v>
          </cell>
        </row>
        <row r="938">
          <cell r="A938" t="str">
            <v xml:space="preserve">Ophthalmology </v>
          </cell>
          <cell r="B938">
            <v>122</v>
          </cell>
        </row>
        <row r="939">
          <cell r="A939" t="str">
            <v>Organizational Development,Human Resources Management</v>
          </cell>
          <cell r="B939">
            <v>55</v>
          </cell>
        </row>
        <row r="940">
          <cell r="A940" t="str">
            <v xml:space="preserve">Other Allied Health / Complementary Medicine </v>
          </cell>
          <cell r="B940">
            <v>38</v>
          </cell>
        </row>
        <row r="941">
          <cell r="A941" t="str">
            <v xml:space="preserve">Other Medical Sciences / Medicine &amp; Health </v>
          </cell>
          <cell r="B941">
            <v>38</v>
          </cell>
        </row>
        <row r="942">
          <cell r="A942" t="str">
            <v xml:space="preserve">Other Medical Sciences / Pre-Clinical Medicine </v>
          </cell>
          <cell r="B942">
            <v>87</v>
          </cell>
        </row>
        <row r="943">
          <cell r="A943" t="str">
            <v xml:space="preserve">Paediatrics / Paediatrics &amp; Neonatology </v>
          </cell>
          <cell r="B943">
            <v>118</v>
          </cell>
        </row>
        <row r="944">
          <cell r="A944" t="str">
            <v xml:space="preserve">Paediatrics / Paediatrics &amp; Neonatology </v>
          </cell>
          <cell r="B944">
            <v>118</v>
          </cell>
        </row>
        <row r="945">
          <cell r="A945" t="str">
            <v xml:space="preserve">Paediatrics / Paediatrics &amp; Neonatology </v>
          </cell>
          <cell r="B945">
            <v>118</v>
          </cell>
        </row>
        <row r="946">
          <cell r="A946" t="str">
            <v xml:space="preserve">Pain Management / Anaesthesia </v>
          </cell>
          <cell r="B946">
            <v>153</v>
          </cell>
        </row>
        <row r="947">
          <cell r="A947" t="str">
            <v xml:space="preserve">Palliative Care / Palliative Medicine </v>
          </cell>
          <cell r="B947">
            <v>116</v>
          </cell>
        </row>
        <row r="948">
          <cell r="A948" t="str">
            <v xml:space="preserve">Palliative Care / Primary Care </v>
          </cell>
          <cell r="B948">
            <v>39</v>
          </cell>
        </row>
        <row r="949">
          <cell r="A949" t="str">
            <v>Performing Arts / Film &amp; Video / History &amp; Criticism</v>
          </cell>
          <cell r="B949">
            <v>175</v>
          </cell>
        </row>
        <row r="950">
          <cell r="A950" t="str">
            <v>Performing Arts / Film &amp; Video / History &amp; Criticism</v>
          </cell>
          <cell r="B950">
            <v>175</v>
          </cell>
        </row>
        <row r="951">
          <cell r="A951" t="str">
            <v>Performing Arts / Film &amp; Video / Reference</v>
          </cell>
          <cell r="B951">
            <v>175</v>
          </cell>
        </row>
        <row r="952">
          <cell r="A952" t="str">
            <v xml:space="preserve">Pharmacology / Pharmacology </v>
          </cell>
          <cell r="B952">
            <v>111</v>
          </cell>
        </row>
        <row r="953">
          <cell r="A953" t="str">
            <v xml:space="preserve">Philosophy / 17th - 19th Century </v>
          </cell>
          <cell r="B953">
            <v>47</v>
          </cell>
        </row>
        <row r="954">
          <cell r="A954" t="str">
            <v xml:space="preserve">Philosophy / 17th - 19th Century </v>
          </cell>
          <cell r="B954">
            <v>47</v>
          </cell>
        </row>
        <row r="955">
          <cell r="A955" t="str">
            <v xml:space="preserve">Philosophy / 17th - 19th Century </v>
          </cell>
          <cell r="B955">
            <v>47</v>
          </cell>
        </row>
        <row r="956">
          <cell r="A956" t="str">
            <v>Philosophy / Aesthetics</v>
          </cell>
          <cell r="B956">
            <v>47</v>
          </cell>
        </row>
        <row r="957">
          <cell r="A957" t="str">
            <v>Philosophy / Aesthetics</v>
          </cell>
          <cell r="B957">
            <v>47</v>
          </cell>
        </row>
        <row r="958">
          <cell r="A958" t="str">
            <v xml:space="preserve">Philosophy / Aesthetics </v>
          </cell>
          <cell r="B958">
            <v>47</v>
          </cell>
        </row>
        <row r="959">
          <cell r="A959" t="str">
            <v xml:space="preserve">Philosophy / Ancient Philosophy </v>
          </cell>
          <cell r="B959">
            <v>47</v>
          </cell>
        </row>
        <row r="960">
          <cell r="A960" t="str">
            <v xml:space="preserve">Philosophy / Buddhism </v>
          </cell>
          <cell r="B960">
            <v>47</v>
          </cell>
        </row>
        <row r="961">
          <cell r="A961" t="str">
            <v>Philosophy / Epistemology</v>
          </cell>
          <cell r="B961">
            <v>47</v>
          </cell>
        </row>
        <row r="962">
          <cell r="A962" t="str">
            <v xml:space="preserve">Philosophy / Epistemology </v>
          </cell>
          <cell r="B962">
            <v>47</v>
          </cell>
        </row>
        <row r="963">
          <cell r="A963" t="str">
            <v xml:space="preserve">Philosophy / Epistemology </v>
          </cell>
          <cell r="B963">
            <v>47</v>
          </cell>
        </row>
        <row r="964">
          <cell r="A964" t="str">
            <v xml:space="preserve">Philosophy / Epistemology </v>
          </cell>
          <cell r="B964">
            <v>47</v>
          </cell>
        </row>
        <row r="965">
          <cell r="A965" t="str">
            <v xml:space="preserve">Philosophy / Epistemology </v>
          </cell>
          <cell r="B965">
            <v>47</v>
          </cell>
        </row>
        <row r="966">
          <cell r="A966" t="str">
            <v xml:space="preserve">Philosophy / Epistemology </v>
          </cell>
          <cell r="B966">
            <v>47</v>
          </cell>
        </row>
        <row r="967">
          <cell r="A967" t="str">
            <v xml:space="preserve">Philosophy / Epistemology </v>
          </cell>
          <cell r="B967">
            <v>47</v>
          </cell>
        </row>
        <row r="968">
          <cell r="A968" t="str">
            <v xml:space="preserve">Philosophy / Ethics &amp; Moral Philosophy </v>
          </cell>
          <cell r="B968">
            <v>47</v>
          </cell>
        </row>
        <row r="969">
          <cell r="A969" t="str">
            <v xml:space="preserve">Philosophy / Ethics &amp; Moral Philosophy </v>
          </cell>
          <cell r="B969">
            <v>47</v>
          </cell>
        </row>
        <row r="970">
          <cell r="A970" t="str">
            <v xml:space="preserve">Philosophy / Ethics &amp; Moral Philosophy </v>
          </cell>
          <cell r="B970">
            <v>47</v>
          </cell>
        </row>
        <row r="971">
          <cell r="A971" t="str">
            <v xml:space="preserve">Philosophy / Ethics &amp; Moral Philosophy </v>
          </cell>
          <cell r="B971">
            <v>47</v>
          </cell>
        </row>
        <row r="972">
          <cell r="A972" t="str">
            <v xml:space="preserve">Philosophy / Ethics &amp; Moral Philosophy </v>
          </cell>
          <cell r="B972">
            <v>47</v>
          </cell>
        </row>
        <row r="973">
          <cell r="A973" t="str">
            <v xml:space="preserve">Philosophy / Ethics &amp; Moral Philosophy </v>
          </cell>
          <cell r="B973">
            <v>47</v>
          </cell>
        </row>
        <row r="974">
          <cell r="A974" t="str">
            <v xml:space="preserve">Philosophy / Ethics &amp; Moral Philosophy </v>
          </cell>
          <cell r="B974">
            <v>47</v>
          </cell>
        </row>
        <row r="975">
          <cell r="A975" t="str">
            <v xml:space="preserve">Philosophy / Ethics &amp; Moral Philosophy </v>
          </cell>
          <cell r="B975">
            <v>47</v>
          </cell>
        </row>
        <row r="976">
          <cell r="A976" t="str">
            <v xml:space="preserve">Philosophy / Ethics &amp; Moral Philosophy </v>
          </cell>
          <cell r="B976">
            <v>47</v>
          </cell>
        </row>
        <row r="977">
          <cell r="A977" t="str">
            <v xml:space="preserve">Philosophy / Ethics &amp; Moral Philosophy </v>
          </cell>
          <cell r="B977">
            <v>47</v>
          </cell>
        </row>
        <row r="978">
          <cell r="A978" t="str">
            <v xml:space="preserve">Philosophy / Ethics &amp; Moral Philosophy </v>
          </cell>
          <cell r="B978">
            <v>47</v>
          </cell>
        </row>
        <row r="979">
          <cell r="A979" t="str">
            <v xml:space="preserve">Philosophy / Ethics &amp; Moral Philosophy </v>
          </cell>
          <cell r="B979">
            <v>47</v>
          </cell>
        </row>
        <row r="980">
          <cell r="A980" t="str">
            <v xml:space="preserve">Philosophy / Ethics &amp; Moral Philosophy </v>
          </cell>
          <cell r="B980">
            <v>47</v>
          </cell>
        </row>
        <row r="981">
          <cell r="A981" t="str">
            <v>Philosophy / Ethics and Moral Philosophy</v>
          </cell>
          <cell r="B981">
            <v>47</v>
          </cell>
        </row>
        <row r="982">
          <cell r="A982" t="str">
            <v>Philosophy / Ethics and Moral Philosophy</v>
          </cell>
          <cell r="B982">
            <v>47</v>
          </cell>
        </row>
        <row r="983">
          <cell r="A983" t="str">
            <v>Philosophy / General</v>
          </cell>
          <cell r="B983">
            <v>47</v>
          </cell>
        </row>
        <row r="984">
          <cell r="A984" t="str">
            <v>Philosophy / General</v>
          </cell>
          <cell r="B984">
            <v>47</v>
          </cell>
        </row>
        <row r="985">
          <cell r="A985" t="str">
            <v>Philosophy / Hermeneutics</v>
          </cell>
          <cell r="B985">
            <v>47</v>
          </cell>
        </row>
        <row r="986">
          <cell r="A986" t="str">
            <v>Philosophy / Hindu</v>
          </cell>
          <cell r="B986">
            <v>47</v>
          </cell>
        </row>
        <row r="987">
          <cell r="A987" t="str">
            <v xml:space="preserve">Philosophy / History of Western Philosophy </v>
          </cell>
          <cell r="B987">
            <v>47</v>
          </cell>
        </row>
        <row r="988">
          <cell r="A988" t="str">
            <v xml:space="preserve">Philosophy / History of Western Philosophy </v>
          </cell>
          <cell r="B988">
            <v>47</v>
          </cell>
        </row>
        <row r="989">
          <cell r="A989" t="str">
            <v xml:space="preserve">Philosophy / History of Western Philosophy </v>
          </cell>
          <cell r="B989">
            <v>47</v>
          </cell>
        </row>
        <row r="990">
          <cell r="A990" t="str">
            <v xml:space="preserve">Philosophy / History of Western Philosophy </v>
          </cell>
          <cell r="B990">
            <v>47</v>
          </cell>
        </row>
        <row r="991">
          <cell r="A991" t="str">
            <v xml:space="preserve">Philosophy / History of Western Philosophy </v>
          </cell>
          <cell r="B991">
            <v>47</v>
          </cell>
        </row>
        <row r="992">
          <cell r="A992" t="str">
            <v xml:space="preserve">Philosophy / History of Western Philosophy </v>
          </cell>
          <cell r="B992">
            <v>47</v>
          </cell>
        </row>
        <row r="993">
          <cell r="A993" t="str">
            <v xml:space="preserve">Philosophy / History of Western Philosophy </v>
          </cell>
          <cell r="B993">
            <v>47</v>
          </cell>
        </row>
        <row r="994">
          <cell r="A994" t="str">
            <v xml:space="preserve">Philosophy / Literature </v>
          </cell>
          <cell r="B994">
            <v>36</v>
          </cell>
        </row>
        <row r="995">
          <cell r="A995" t="str">
            <v xml:space="preserve">Philosophy / Literature </v>
          </cell>
          <cell r="B995">
            <v>36</v>
          </cell>
        </row>
        <row r="996">
          <cell r="A996" t="str">
            <v xml:space="preserve">Philosophy / Logic &amp; Philosophy </v>
          </cell>
          <cell r="B996">
            <v>47</v>
          </cell>
        </row>
        <row r="997">
          <cell r="A997" t="str">
            <v xml:space="preserve">Philosophy / Medieval &amp; Renaissance - 500 CE to 1600 </v>
          </cell>
          <cell r="B997">
            <v>47</v>
          </cell>
        </row>
        <row r="998">
          <cell r="A998" t="str">
            <v xml:space="preserve">Philosophy / Metaphysics </v>
          </cell>
          <cell r="B998">
            <v>47</v>
          </cell>
        </row>
        <row r="999">
          <cell r="A999" t="str">
            <v xml:space="preserve">Philosophy / Metaphysics </v>
          </cell>
          <cell r="B999">
            <v>47</v>
          </cell>
        </row>
        <row r="1000">
          <cell r="A1000" t="str">
            <v xml:space="preserve">Philosophy / Metaphysics </v>
          </cell>
          <cell r="B1000">
            <v>47</v>
          </cell>
        </row>
        <row r="1001">
          <cell r="A1001" t="str">
            <v xml:space="preserve">Philosophy / Metaphysics </v>
          </cell>
          <cell r="B1001">
            <v>47</v>
          </cell>
        </row>
        <row r="1002">
          <cell r="A1002" t="str">
            <v xml:space="preserve">Philosophy / Metaphysics </v>
          </cell>
          <cell r="B1002">
            <v>47</v>
          </cell>
        </row>
        <row r="1003">
          <cell r="A1003" t="str">
            <v xml:space="preserve">Philosophy / Metaphysics </v>
          </cell>
          <cell r="B1003">
            <v>47</v>
          </cell>
        </row>
        <row r="1004">
          <cell r="A1004" t="str">
            <v xml:space="preserve">Philosophy / Metaphysics </v>
          </cell>
          <cell r="B1004">
            <v>47</v>
          </cell>
        </row>
        <row r="1005">
          <cell r="A1005" t="str">
            <v>Philosophy / Movements / Critical theory</v>
          </cell>
          <cell r="B1005">
            <v>47</v>
          </cell>
        </row>
        <row r="1006">
          <cell r="A1006" t="str">
            <v>Philosophy / Movements / Critical theory</v>
          </cell>
          <cell r="B1006">
            <v>47</v>
          </cell>
        </row>
        <row r="1007">
          <cell r="A1007" t="str">
            <v>Philosophy / Movements / Critical theory</v>
          </cell>
          <cell r="B1007">
            <v>47</v>
          </cell>
        </row>
        <row r="1008">
          <cell r="A1008" t="str">
            <v>Philosophy / Movements / Critical theory</v>
          </cell>
          <cell r="B1008">
            <v>47</v>
          </cell>
        </row>
        <row r="1009">
          <cell r="A1009" t="str">
            <v>Philosophy / Movements / Deconstruction</v>
          </cell>
          <cell r="B1009">
            <v>47</v>
          </cell>
        </row>
        <row r="1010">
          <cell r="A1010" t="str">
            <v>Philosophy / Movements / Deconstruction</v>
          </cell>
          <cell r="B1010">
            <v>47</v>
          </cell>
        </row>
        <row r="1011">
          <cell r="A1011" t="str">
            <v>Philosophy / Movements / Deconstruction</v>
          </cell>
          <cell r="B1011">
            <v>47</v>
          </cell>
        </row>
        <row r="1012">
          <cell r="A1012" t="str">
            <v xml:space="preserve">Philosophy / PArticle Physics, Astrophysics, Cosmology </v>
          </cell>
          <cell r="B1012">
            <v>47</v>
          </cell>
        </row>
        <row r="1013">
          <cell r="A1013" t="str">
            <v xml:space="preserve">Philosophy / Philosophy </v>
          </cell>
          <cell r="B1013">
            <v>47</v>
          </cell>
        </row>
        <row r="1014">
          <cell r="A1014" t="str">
            <v xml:space="preserve">Philosophy / Philosophy </v>
          </cell>
          <cell r="B1014">
            <v>47</v>
          </cell>
        </row>
        <row r="1015">
          <cell r="A1015" t="str">
            <v xml:space="preserve">Philosophy / Philosophy </v>
          </cell>
          <cell r="B1015">
            <v>47</v>
          </cell>
        </row>
        <row r="1016">
          <cell r="A1016" t="str">
            <v xml:space="preserve">Philosophy / Philosophy </v>
          </cell>
          <cell r="B1016">
            <v>47</v>
          </cell>
        </row>
        <row r="1017">
          <cell r="A1017" t="str">
            <v xml:space="preserve">Philosophy / Philosophy of Language </v>
          </cell>
          <cell r="B1017">
            <v>47</v>
          </cell>
        </row>
        <row r="1018">
          <cell r="A1018" t="str">
            <v xml:space="preserve">Philosophy / Philosophy of Language </v>
          </cell>
          <cell r="B1018">
            <v>47</v>
          </cell>
        </row>
        <row r="1019">
          <cell r="A1019" t="str">
            <v xml:space="preserve">Philosophy / Philosophy of Mathematics &amp; Logic </v>
          </cell>
          <cell r="B1019">
            <v>47</v>
          </cell>
        </row>
        <row r="1020">
          <cell r="A1020" t="str">
            <v xml:space="preserve">Philosophy / Philosophy of Mind </v>
          </cell>
          <cell r="B1020">
            <v>47</v>
          </cell>
        </row>
        <row r="1021">
          <cell r="A1021" t="str">
            <v xml:space="preserve">Philosophy / Philosophy of Mind </v>
          </cell>
          <cell r="B1021">
            <v>47</v>
          </cell>
        </row>
        <row r="1022">
          <cell r="A1022" t="str">
            <v xml:space="preserve">Philosophy / Philosophy of Mind </v>
          </cell>
          <cell r="B1022">
            <v>47</v>
          </cell>
        </row>
        <row r="1023">
          <cell r="A1023" t="str">
            <v xml:space="preserve">Philosophy / Philosophy of Mind </v>
          </cell>
          <cell r="B1023">
            <v>47</v>
          </cell>
        </row>
        <row r="1024">
          <cell r="A1024" t="str">
            <v xml:space="preserve">Philosophy / Philosophy of Mind </v>
          </cell>
          <cell r="B1024">
            <v>47</v>
          </cell>
        </row>
        <row r="1025">
          <cell r="A1025" t="str">
            <v xml:space="preserve">Philosophy / Philosophy of Religion </v>
          </cell>
          <cell r="B1025">
            <v>47</v>
          </cell>
        </row>
        <row r="1026">
          <cell r="A1026" t="str">
            <v xml:space="preserve">Philosophy / Philosophy of Religion </v>
          </cell>
          <cell r="B1026">
            <v>47</v>
          </cell>
        </row>
        <row r="1027">
          <cell r="A1027" t="str">
            <v xml:space="preserve">Philosophy / Philosophy of Religion </v>
          </cell>
          <cell r="B1027">
            <v>47</v>
          </cell>
        </row>
        <row r="1028">
          <cell r="A1028" t="str">
            <v xml:space="preserve">Philosophy / Philosophy of Religion </v>
          </cell>
          <cell r="B1028">
            <v>47</v>
          </cell>
        </row>
        <row r="1029">
          <cell r="A1029" t="str">
            <v>Philosophy / Political</v>
          </cell>
          <cell r="B1029">
            <v>47</v>
          </cell>
        </row>
        <row r="1030">
          <cell r="A1030" t="str">
            <v>Philosophy / Political</v>
          </cell>
          <cell r="B1030">
            <v>47</v>
          </cell>
        </row>
        <row r="1031">
          <cell r="A1031" t="str">
            <v>Philosophy / Political</v>
          </cell>
          <cell r="B1031">
            <v>47</v>
          </cell>
        </row>
        <row r="1032">
          <cell r="A1032" t="str">
            <v>Philosophy / Social</v>
          </cell>
          <cell r="B1032">
            <v>50</v>
          </cell>
        </row>
        <row r="1033">
          <cell r="A1033" t="str">
            <v xml:space="preserve">Philosophy / Social &amp; Political Philosophy </v>
          </cell>
          <cell r="B1033">
            <v>47</v>
          </cell>
        </row>
        <row r="1034">
          <cell r="A1034" t="str">
            <v xml:space="preserve">Philosophy / Social &amp; Political Philosophy </v>
          </cell>
          <cell r="B1034">
            <v>47</v>
          </cell>
        </row>
        <row r="1035">
          <cell r="A1035" t="str">
            <v xml:space="preserve">Philosophy / Social &amp; Political Philosophy </v>
          </cell>
          <cell r="B1035">
            <v>47</v>
          </cell>
        </row>
        <row r="1036">
          <cell r="A1036" t="str">
            <v xml:space="preserve">Physics / Atomic, Laser, Optical Physics </v>
          </cell>
          <cell r="B1036">
            <v>15</v>
          </cell>
        </row>
        <row r="1037">
          <cell r="A1037" t="str">
            <v xml:space="preserve">Physics / Atomic, Laser, Optical Physics </v>
          </cell>
          <cell r="B1037">
            <v>15</v>
          </cell>
        </row>
        <row r="1038">
          <cell r="A1038" t="str">
            <v xml:space="preserve">Physics / Condensed Matter Physics </v>
          </cell>
          <cell r="B1038">
            <v>15</v>
          </cell>
        </row>
        <row r="1039">
          <cell r="A1039" t="str">
            <v xml:space="preserve">Physics / Condensed Matter Physics </v>
          </cell>
          <cell r="B1039">
            <v>15</v>
          </cell>
        </row>
        <row r="1040">
          <cell r="A1040" t="str">
            <v xml:space="preserve">Physics / Condensed Matter Physics </v>
          </cell>
          <cell r="B1040">
            <v>15</v>
          </cell>
        </row>
        <row r="1041">
          <cell r="A1041" t="str">
            <v xml:space="preserve">Physics / Electronic Devices &amp; Materials </v>
          </cell>
          <cell r="B1041">
            <v>15</v>
          </cell>
        </row>
        <row r="1042">
          <cell r="A1042" t="str">
            <v xml:space="preserve">Physics / History of Science </v>
          </cell>
          <cell r="B1042">
            <v>15</v>
          </cell>
        </row>
        <row r="1043">
          <cell r="A1043" t="str">
            <v xml:space="preserve">Physics / Meteorology &amp; Climatology </v>
          </cell>
          <cell r="B1043">
            <v>15</v>
          </cell>
        </row>
        <row r="1044">
          <cell r="A1044" t="str">
            <v xml:space="preserve">Physics / Molecular &amp; Cellular Biology </v>
          </cell>
          <cell r="B1044">
            <v>15</v>
          </cell>
        </row>
        <row r="1045">
          <cell r="A1045" t="str">
            <v xml:space="preserve">Physics / PArticle Physics, Astrophysics, Cosmology </v>
          </cell>
          <cell r="B1045">
            <v>15</v>
          </cell>
        </row>
        <row r="1046">
          <cell r="A1046" t="str">
            <v xml:space="preserve">Physics / PArticle Physics, Astrophysics, Cosmology </v>
          </cell>
          <cell r="B1046">
            <v>15</v>
          </cell>
        </row>
        <row r="1047">
          <cell r="A1047" t="str">
            <v xml:space="preserve">Physics / Philosophy of Science </v>
          </cell>
          <cell r="B1047">
            <v>15</v>
          </cell>
        </row>
        <row r="1048">
          <cell r="A1048" t="str">
            <v xml:space="preserve">Physics / Physical CHemistry </v>
          </cell>
          <cell r="B1048">
            <v>15</v>
          </cell>
        </row>
        <row r="1049">
          <cell r="A1049" t="str">
            <v xml:space="preserve">Physics / Religion &amp; Science </v>
          </cell>
          <cell r="B1049">
            <v>15</v>
          </cell>
        </row>
        <row r="1050">
          <cell r="A1050" t="str">
            <v xml:space="preserve">Physics / Solid State CHemistry </v>
          </cell>
          <cell r="B1050">
            <v>15</v>
          </cell>
        </row>
        <row r="1051">
          <cell r="A1051" t="str">
            <v xml:space="preserve">Physics / theoretical &amp; Statistical Physics </v>
          </cell>
          <cell r="B1051">
            <v>15</v>
          </cell>
        </row>
        <row r="1052">
          <cell r="A1052" t="str">
            <v xml:space="preserve">Physics / theoretical &amp; Statistical Physics </v>
          </cell>
          <cell r="B1052">
            <v>15</v>
          </cell>
        </row>
        <row r="1053">
          <cell r="A1053" t="str">
            <v xml:space="preserve">Physics / theoretical &amp; Statistical Physics </v>
          </cell>
          <cell r="B1053">
            <v>15</v>
          </cell>
        </row>
        <row r="1054">
          <cell r="A1054" t="str">
            <v xml:space="preserve">Physics / theoretical &amp; Statistical Physics </v>
          </cell>
          <cell r="B1054">
            <v>15</v>
          </cell>
        </row>
        <row r="1055">
          <cell r="A1055" t="str">
            <v xml:space="preserve">Plant Science &amp; Forestry / Botany, Plant Sciences &amp; Forestry </v>
          </cell>
          <cell r="B1055">
            <v>92</v>
          </cell>
        </row>
        <row r="1056">
          <cell r="A1056" t="str">
            <v xml:space="preserve">Police &amp; Law Enforcement / Police Procedure &amp; Law </v>
          </cell>
          <cell r="B1056">
            <v>46</v>
          </cell>
        </row>
        <row r="1057">
          <cell r="A1057" t="str">
            <v xml:space="preserve">Police &amp; Law Enforcement / Police Procedure &amp; Law </v>
          </cell>
          <cell r="B1057">
            <v>46</v>
          </cell>
        </row>
        <row r="1058">
          <cell r="A1058" t="str">
            <v xml:space="preserve">Police &amp; Law Enforcement / Police Procedure &amp; Law </v>
          </cell>
          <cell r="B1058">
            <v>46</v>
          </cell>
        </row>
        <row r="1059">
          <cell r="A1059" t="str">
            <v>Political Science / General</v>
          </cell>
          <cell r="B1059">
            <v>43</v>
          </cell>
        </row>
        <row r="1060">
          <cell r="A1060" t="str">
            <v>Political Science / Government / National</v>
          </cell>
          <cell r="B1060">
            <v>43</v>
          </cell>
        </row>
        <row r="1061">
          <cell r="A1061" t="str">
            <v>Political Science / History &amp; theory / General / Religion / Comparative Religion / Religion / Islam / General</v>
          </cell>
          <cell r="B1061">
            <v>43</v>
          </cell>
        </row>
        <row r="1062">
          <cell r="A1062" t="str">
            <v>Political Science / International Relations / Diplomacy / Biography &amp; Autobiography / General</v>
          </cell>
          <cell r="B1062">
            <v>104</v>
          </cell>
        </row>
        <row r="1063">
          <cell r="A1063" t="str">
            <v>Political Science / International Relations / General</v>
          </cell>
          <cell r="B1063">
            <v>104</v>
          </cell>
        </row>
        <row r="1064">
          <cell r="A1064" t="str">
            <v>Political Science / International Relations / General</v>
          </cell>
          <cell r="B1064">
            <v>104</v>
          </cell>
        </row>
        <row r="1065">
          <cell r="A1065" t="str">
            <v>Political Science / International Relations / General / Political Science / Security (National &amp; International) / History / Middle East / Arabian Peninsula</v>
          </cell>
          <cell r="B1065">
            <v>43</v>
          </cell>
        </row>
        <row r="1066">
          <cell r="A1066" t="str">
            <v>Political Science / International Relations / General,Political Science / Political Freedom &amp; Security / Human Rights</v>
          </cell>
          <cell r="B1066">
            <v>104</v>
          </cell>
        </row>
        <row r="1067">
          <cell r="A1067" t="str">
            <v>Political Science / Political Freedom &amp; Security / Terrorism</v>
          </cell>
          <cell r="B1067">
            <v>43</v>
          </cell>
        </row>
        <row r="1068">
          <cell r="A1068" t="str">
            <v>Political Science / Political Freedom and Security / General</v>
          </cell>
          <cell r="B1068">
            <v>43</v>
          </cell>
        </row>
        <row r="1069">
          <cell r="A1069" t="str">
            <v>Political Science / Political Process / Elections</v>
          </cell>
          <cell r="B1069">
            <v>43</v>
          </cell>
        </row>
        <row r="1070">
          <cell r="A1070" t="str">
            <v>Political Science / Public Policy / Environmental Policy</v>
          </cell>
          <cell r="B1070">
            <v>43</v>
          </cell>
        </row>
        <row r="1071">
          <cell r="A1071" t="str">
            <v>Political Science / Security (National &amp; International) / History / Military / General</v>
          </cell>
          <cell r="B1071">
            <v>43</v>
          </cell>
        </row>
        <row r="1072">
          <cell r="A1072" t="str">
            <v>Political Science / Terrorism</v>
          </cell>
          <cell r="B1072">
            <v>43</v>
          </cell>
        </row>
        <row r="1073">
          <cell r="A1073" t="str">
            <v xml:space="preserve">Politics &amp; International Relations / Human Rights </v>
          </cell>
          <cell r="B1073">
            <v>104</v>
          </cell>
        </row>
        <row r="1074">
          <cell r="A1074" t="str">
            <v xml:space="preserve">Politics &amp; International Relations / International Relations </v>
          </cell>
          <cell r="B1074">
            <v>104</v>
          </cell>
        </row>
        <row r="1075">
          <cell r="A1075" t="str">
            <v xml:space="preserve">Politics &amp; International Relations / Political Science &amp; theory </v>
          </cell>
          <cell r="B1075">
            <v>104</v>
          </cell>
        </row>
        <row r="1076">
          <cell r="A1076" t="str">
            <v xml:space="preserve">Politics &amp; International Relations / Politics </v>
          </cell>
          <cell r="B1076">
            <v>104</v>
          </cell>
        </row>
        <row r="1077">
          <cell r="A1077" t="str">
            <v xml:space="preserve">Politics &amp; International Relations / Politics </v>
          </cell>
          <cell r="B1077">
            <v>104</v>
          </cell>
        </row>
        <row r="1078">
          <cell r="A1078" t="str">
            <v xml:space="preserve">Politics / Central Government </v>
          </cell>
          <cell r="B1078">
            <v>43</v>
          </cell>
        </row>
        <row r="1079">
          <cell r="A1079" t="str">
            <v xml:space="preserve">Politics / Central Government </v>
          </cell>
          <cell r="B1079">
            <v>43</v>
          </cell>
        </row>
        <row r="1080">
          <cell r="A1080" t="str">
            <v xml:space="preserve">Politics / Central Government </v>
          </cell>
          <cell r="B1080">
            <v>43</v>
          </cell>
        </row>
        <row r="1081">
          <cell r="A1081" t="str">
            <v xml:space="preserve">Politics / Civil Rights &amp; Citizenship </v>
          </cell>
          <cell r="B1081">
            <v>43</v>
          </cell>
        </row>
        <row r="1082">
          <cell r="A1082" t="str">
            <v xml:space="preserve">Politics / Civil Rights &amp; Citizenship </v>
          </cell>
          <cell r="B1082">
            <v>43</v>
          </cell>
        </row>
        <row r="1083">
          <cell r="A1083" t="str">
            <v xml:space="preserve">Politics / Comparative Politics </v>
          </cell>
          <cell r="B1083">
            <v>43</v>
          </cell>
        </row>
        <row r="1084">
          <cell r="A1084" t="str">
            <v xml:space="preserve">Politics / Comparative Politics </v>
          </cell>
          <cell r="B1084">
            <v>43</v>
          </cell>
        </row>
        <row r="1085">
          <cell r="A1085" t="str">
            <v xml:space="preserve">Politics / Comparative Politics </v>
          </cell>
          <cell r="B1085">
            <v>43</v>
          </cell>
        </row>
        <row r="1086">
          <cell r="A1086" t="str">
            <v xml:space="preserve">Politics / Comparative Politics </v>
          </cell>
          <cell r="B1086">
            <v>43</v>
          </cell>
        </row>
        <row r="1087">
          <cell r="A1087" t="str">
            <v xml:space="preserve">Politics / Diplomacy </v>
          </cell>
          <cell r="B1087">
            <v>43</v>
          </cell>
        </row>
        <row r="1088">
          <cell r="A1088" t="str">
            <v xml:space="preserve">Politics / International Institutions </v>
          </cell>
          <cell r="B1088">
            <v>43</v>
          </cell>
        </row>
        <row r="1089">
          <cell r="A1089" t="str">
            <v xml:space="preserve">Politics / International Institutions </v>
          </cell>
          <cell r="B1089">
            <v>43</v>
          </cell>
        </row>
        <row r="1090">
          <cell r="A1090" t="str">
            <v xml:space="preserve">Politics / International Relations </v>
          </cell>
          <cell r="B1090">
            <v>104</v>
          </cell>
        </row>
        <row r="1091">
          <cell r="A1091" t="str">
            <v xml:space="preserve">Politics / International Relations </v>
          </cell>
          <cell r="B1091">
            <v>104</v>
          </cell>
        </row>
        <row r="1092">
          <cell r="A1092" t="str">
            <v xml:space="preserve">Politics / International Relations </v>
          </cell>
          <cell r="B1092">
            <v>104</v>
          </cell>
        </row>
        <row r="1093">
          <cell r="A1093" t="str">
            <v xml:space="preserve">Politics / International Relations </v>
          </cell>
          <cell r="B1093">
            <v>104</v>
          </cell>
        </row>
        <row r="1094">
          <cell r="A1094" t="str">
            <v xml:space="preserve">Politics / Peace Studies &amp; SIPRI </v>
          </cell>
          <cell r="B1094">
            <v>104</v>
          </cell>
        </row>
        <row r="1095">
          <cell r="A1095" t="str">
            <v xml:space="preserve">Politics / Political Economy </v>
          </cell>
          <cell r="B1095">
            <v>43</v>
          </cell>
        </row>
        <row r="1096">
          <cell r="A1096" t="str">
            <v xml:space="preserve">Politics / Political Ideologies </v>
          </cell>
          <cell r="B1096">
            <v>43</v>
          </cell>
        </row>
        <row r="1097">
          <cell r="A1097" t="str">
            <v xml:space="preserve">Politics / Political Ideologies </v>
          </cell>
          <cell r="B1097">
            <v>43</v>
          </cell>
        </row>
        <row r="1098">
          <cell r="A1098" t="str">
            <v xml:space="preserve">Politics / Political Leaders &amp; Leadership </v>
          </cell>
          <cell r="B1098">
            <v>67</v>
          </cell>
        </row>
        <row r="1099">
          <cell r="A1099" t="str">
            <v xml:space="preserve">Politics / Political Leaders &amp; Leadership </v>
          </cell>
          <cell r="B1099">
            <v>67</v>
          </cell>
        </row>
        <row r="1100">
          <cell r="A1100" t="str">
            <v xml:space="preserve">Politics / Political Science &amp; theory </v>
          </cell>
          <cell r="B1100">
            <v>43</v>
          </cell>
        </row>
        <row r="1101">
          <cell r="A1101" t="str">
            <v xml:space="preserve">Politics / Political Science &amp; theory </v>
          </cell>
          <cell r="B1101">
            <v>43</v>
          </cell>
        </row>
        <row r="1102">
          <cell r="A1102" t="str">
            <v xml:space="preserve">Politics / Political Science &amp; theory </v>
          </cell>
          <cell r="B1102">
            <v>43</v>
          </cell>
        </row>
        <row r="1103">
          <cell r="A1103" t="str">
            <v xml:space="preserve">Politics / Political Science &amp; theory </v>
          </cell>
          <cell r="B1103">
            <v>43</v>
          </cell>
        </row>
        <row r="1104">
          <cell r="A1104" t="str">
            <v xml:space="preserve">Politics / Political Science &amp; theory </v>
          </cell>
          <cell r="B1104">
            <v>43</v>
          </cell>
        </row>
        <row r="1105">
          <cell r="A1105" t="str">
            <v xml:space="preserve">Politics / Political Science &amp; theory </v>
          </cell>
          <cell r="B1105">
            <v>43</v>
          </cell>
        </row>
        <row r="1106">
          <cell r="A1106" t="str">
            <v xml:space="preserve">Politics / Political Science &amp; theory </v>
          </cell>
          <cell r="B1106">
            <v>43</v>
          </cell>
        </row>
        <row r="1107">
          <cell r="A1107" t="str">
            <v xml:space="preserve">Politics / Political Science &amp; theory </v>
          </cell>
          <cell r="B1107">
            <v>43</v>
          </cell>
        </row>
        <row r="1108">
          <cell r="A1108" t="str">
            <v xml:space="preserve">Politics / Political Science &amp; theory </v>
          </cell>
          <cell r="B1108">
            <v>43</v>
          </cell>
        </row>
        <row r="1109">
          <cell r="A1109" t="str">
            <v xml:space="preserve">Politics / Political Science &amp; theory </v>
          </cell>
          <cell r="B1109">
            <v>43</v>
          </cell>
        </row>
        <row r="1110">
          <cell r="A1110" t="str">
            <v xml:space="preserve">Politics / Political Science &amp; theory </v>
          </cell>
          <cell r="B1110">
            <v>43</v>
          </cell>
        </row>
        <row r="1111">
          <cell r="A1111" t="str">
            <v xml:space="preserve">Politics / Political Science &amp; theory </v>
          </cell>
          <cell r="B1111">
            <v>43</v>
          </cell>
        </row>
        <row r="1112">
          <cell r="A1112" t="str">
            <v xml:space="preserve">Politics / Political Science &amp; theory </v>
          </cell>
          <cell r="B1112">
            <v>43</v>
          </cell>
        </row>
        <row r="1113">
          <cell r="A1113" t="str">
            <v xml:space="preserve">Politics / Political Science &amp; theory </v>
          </cell>
          <cell r="B1113">
            <v>43</v>
          </cell>
        </row>
        <row r="1114">
          <cell r="A1114" t="str">
            <v xml:space="preserve">Politics / Political Science &amp; theory </v>
          </cell>
          <cell r="B1114">
            <v>43</v>
          </cell>
        </row>
        <row r="1115">
          <cell r="A1115" t="str">
            <v xml:space="preserve">Politics / Political Science &amp; theory </v>
          </cell>
          <cell r="B1115">
            <v>43</v>
          </cell>
        </row>
        <row r="1116">
          <cell r="A1116" t="str">
            <v xml:space="preserve">Politics / Political Science &amp; theory </v>
          </cell>
          <cell r="B1116">
            <v>43</v>
          </cell>
        </row>
        <row r="1117">
          <cell r="A1117" t="str">
            <v xml:space="preserve">Politics / Political Science &amp; theory </v>
          </cell>
          <cell r="B1117">
            <v>43</v>
          </cell>
        </row>
        <row r="1118">
          <cell r="A1118" t="str">
            <v xml:space="preserve">Politics / Political Science &amp; theory </v>
          </cell>
          <cell r="B1118">
            <v>43</v>
          </cell>
        </row>
        <row r="1119">
          <cell r="A1119" t="str">
            <v xml:space="preserve">Politics / Political Science &amp; theory </v>
          </cell>
          <cell r="B1119">
            <v>43</v>
          </cell>
        </row>
        <row r="1120">
          <cell r="A1120" t="str">
            <v xml:space="preserve">Politics / Political Science &amp; theory </v>
          </cell>
          <cell r="B1120">
            <v>43</v>
          </cell>
        </row>
        <row r="1121">
          <cell r="A1121" t="str">
            <v xml:space="preserve">Politics / Political Science &amp; theory </v>
          </cell>
          <cell r="B1121">
            <v>43</v>
          </cell>
        </row>
        <row r="1122">
          <cell r="A1122" t="str">
            <v xml:space="preserve">Politics / Political Science &amp; theory </v>
          </cell>
          <cell r="B1122">
            <v>43</v>
          </cell>
        </row>
        <row r="1123">
          <cell r="A1123" t="str">
            <v xml:space="preserve">Politics / Political Science &amp; theory </v>
          </cell>
          <cell r="B1123">
            <v>43</v>
          </cell>
        </row>
        <row r="1124">
          <cell r="A1124" t="str">
            <v xml:space="preserve">Politics / Political Science &amp; theory </v>
          </cell>
          <cell r="B1124">
            <v>43</v>
          </cell>
        </row>
        <row r="1125">
          <cell r="A1125" t="str">
            <v xml:space="preserve">Politics / Political Science &amp; theory </v>
          </cell>
          <cell r="B1125">
            <v>43</v>
          </cell>
        </row>
        <row r="1126">
          <cell r="A1126" t="str">
            <v xml:space="preserve">Politics / Political Structure &amp; Processes </v>
          </cell>
          <cell r="B1126">
            <v>43</v>
          </cell>
        </row>
        <row r="1127">
          <cell r="A1127" t="str">
            <v xml:space="preserve">Politics / Pollution &amp; Threats to the Environment </v>
          </cell>
          <cell r="B1127">
            <v>43</v>
          </cell>
        </row>
        <row r="1128">
          <cell r="A1128" t="str">
            <v xml:space="preserve">Politics / Public Administration </v>
          </cell>
          <cell r="B1128">
            <v>43</v>
          </cell>
        </row>
        <row r="1129">
          <cell r="A1129" t="str">
            <v xml:space="preserve">Politics / Public Administration </v>
          </cell>
          <cell r="B1129">
            <v>43</v>
          </cell>
        </row>
        <row r="1130">
          <cell r="A1130" t="str">
            <v xml:space="preserve">Politics / Regional Government </v>
          </cell>
          <cell r="B1130">
            <v>43</v>
          </cell>
        </row>
        <row r="1131">
          <cell r="A1131" t="str">
            <v xml:space="preserve">Politics / Totalitarianism &amp; Dictatorship </v>
          </cell>
          <cell r="B1131">
            <v>43</v>
          </cell>
        </row>
        <row r="1132">
          <cell r="A1132" t="str">
            <v xml:space="preserve">Politics / Warfare &amp; Defence </v>
          </cell>
          <cell r="B1132">
            <v>43</v>
          </cell>
        </row>
        <row r="1133">
          <cell r="A1133" t="str">
            <v xml:space="preserve">Private Client &amp; General Practice / Law </v>
          </cell>
          <cell r="B1133">
            <v>46</v>
          </cell>
        </row>
        <row r="1134">
          <cell r="A1134" t="str">
            <v xml:space="preserve">Private Client &amp; General Practice / Property Law </v>
          </cell>
          <cell r="B1134">
            <v>46</v>
          </cell>
        </row>
        <row r="1135">
          <cell r="A1135" t="str">
            <v>Procurement,Logistics,Supply Chain Management,Retail Studies</v>
          </cell>
          <cell r="B1135">
            <v>5</v>
          </cell>
        </row>
        <row r="1136">
          <cell r="A1136" t="str">
            <v>Project Management,Business &amp; Management Skills,Project Management</v>
          </cell>
          <cell r="B1136">
            <v>67</v>
          </cell>
        </row>
        <row r="1137">
          <cell r="A1137" t="str">
            <v xml:space="preserve">Psychiatry / Psychiatry </v>
          </cell>
          <cell r="B1137">
            <v>116</v>
          </cell>
        </row>
        <row r="1138">
          <cell r="A1138" t="str">
            <v xml:space="preserve">Psychiatry / Psychiatry </v>
          </cell>
          <cell r="B1138">
            <v>116</v>
          </cell>
        </row>
        <row r="1139">
          <cell r="A1139" t="str">
            <v xml:space="preserve">Psychiatry / Psychiatry </v>
          </cell>
          <cell r="B1139">
            <v>116</v>
          </cell>
        </row>
        <row r="1140">
          <cell r="A1140" t="str">
            <v xml:space="preserve">Psychiatry / Psychiatry </v>
          </cell>
          <cell r="B1140">
            <v>116</v>
          </cell>
        </row>
        <row r="1141">
          <cell r="A1141" t="str">
            <v xml:space="preserve">Psychiatry / Psychiatry </v>
          </cell>
          <cell r="B1141">
            <v>116</v>
          </cell>
        </row>
        <row r="1142">
          <cell r="A1142" t="str">
            <v xml:space="preserve">Psychiatry / Psychiatry </v>
          </cell>
          <cell r="B1142">
            <v>116</v>
          </cell>
        </row>
        <row r="1143">
          <cell r="A1143" t="str">
            <v xml:space="preserve">Psychiatry / Psychiatry </v>
          </cell>
          <cell r="B1143">
            <v>116</v>
          </cell>
        </row>
        <row r="1144">
          <cell r="A1144" t="str">
            <v xml:space="preserve">Psychiatry / Psychiatry </v>
          </cell>
          <cell r="B1144">
            <v>116</v>
          </cell>
        </row>
        <row r="1145">
          <cell r="A1145" t="str">
            <v>PSYCHOLOGY / Developmental / Adulthood &amp; Aging</v>
          </cell>
          <cell r="B1145">
            <v>33</v>
          </cell>
        </row>
        <row r="1146">
          <cell r="A1146" t="str">
            <v>Psychology / History</v>
          </cell>
          <cell r="B1146">
            <v>33</v>
          </cell>
        </row>
        <row r="1147">
          <cell r="A1147" t="str">
            <v xml:space="preserve">Public Health / Public Health &amp; Epidemiology </v>
          </cell>
          <cell r="B1147">
            <v>75</v>
          </cell>
        </row>
        <row r="1148">
          <cell r="A1148" t="str">
            <v xml:space="preserve">Public Health / Public Health &amp; Epidemiology </v>
          </cell>
          <cell r="B1148">
            <v>75</v>
          </cell>
        </row>
        <row r="1149">
          <cell r="A1149" t="str">
            <v xml:space="preserve">Public Health / Public Health &amp; Epidemiology </v>
          </cell>
          <cell r="B1149">
            <v>75</v>
          </cell>
        </row>
        <row r="1150">
          <cell r="A1150" t="str">
            <v xml:space="preserve">Public Health / Public Health &amp; Epidemiology </v>
          </cell>
          <cell r="B1150">
            <v>75</v>
          </cell>
        </row>
        <row r="1151">
          <cell r="A1151" t="str">
            <v xml:space="preserve">Public Health / Public Health &amp; Epidemiology </v>
          </cell>
          <cell r="B1151">
            <v>75</v>
          </cell>
        </row>
        <row r="1152">
          <cell r="A1152" t="str">
            <v xml:space="preserve">Public Health / Public Health &amp; Epidemiology </v>
          </cell>
          <cell r="B1152">
            <v>75</v>
          </cell>
        </row>
        <row r="1153">
          <cell r="A1153" t="str">
            <v xml:space="preserve">Public Health / Public Health &amp; Epidemiology </v>
          </cell>
          <cell r="B1153">
            <v>75</v>
          </cell>
        </row>
        <row r="1154">
          <cell r="A1154" t="str">
            <v xml:space="preserve">Public Law / Constitutional &amp; Administrative Law </v>
          </cell>
          <cell r="B1154">
            <v>46</v>
          </cell>
        </row>
        <row r="1155">
          <cell r="A1155" t="str">
            <v xml:space="preserve">Public Law / Constitutional &amp; Administrative Law </v>
          </cell>
          <cell r="B1155">
            <v>46</v>
          </cell>
        </row>
        <row r="1156">
          <cell r="A1156" t="str">
            <v xml:space="preserve">Public Law / Constitutional &amp; Administrative Law </v>
          </cell>
          <cell r="B1156">
            <v>46</v>
          </cell>
        </row>
        <row r="1157">
          <cell r="A1157" t="str">
            <v xml:space="preserve">Public Law / Constitutional &amp; Administrative Law </v>
          </cell>
          <cell r="B1157">
            <v>46</v>
          </cell>
        </row>
        <row r="1158">
          <cell r="A1158" t="str">
            <v xml:space="preserve">Public Law / Jurisprudence &amp; Philosophy of Law </v>
          </cell>
          <cell r="B1158">
            <v>46</v>
          </cell>
        </row>
        <row r="1159">
          <cell r="A1159" t="str">
            <v xml:space="preserve">Public Law / Law &amp; Society </v>
          </cell>
          <cell r="B1159">
            <v>46</v>
          </cell>
        </row>
        <row r="1160">
          <cell r="A1160" t="str">
            <v xml:space="preserve">Public Law / Legal Skills &amp; Practice </v>
          </cell>
          <cell r="B1160">
            <v>46</v>
          </cell>
        </row>
        <row r="1161">
          <cell r="A1161" t="str">
            <v xml:space="preserve">Public Law / Systems of Law </v>
          </cell>
          <cell r="B1161">
            <v>46</v>
          </cell>
        </row>
        <row r="1162">
          <cell r="A1162" t="str">
            <v>Public Relations</v>
          </cell>
          <cell r="B1162">
            <v>102</v>
          </cell>
        </row>
        <row r="1163">
          <cell r="A1163" t="str">
            <v>Public Relations</v>
          </cell>
          <cell r="B1163">
            <v>102</v>
          </cell>
        </row>
        <row r="1164">
          <cell r="A1164" t="str">
            <v>Public Relations,Advertising,Marketing Strategy</v>
          </cell>
          <cell r="B1164">
            <v>5</v>
          </cell>
        </row>
        <row r="1165">
          <cell r="A1165" t="str">
            <v>Public Relations,Business Skills</v>
          </cell>
          <cell r="B1165">
            <v>102</v>
          </cell>
        </row>
        <row r="1166">
          <cell r="A1166" t="str">
            <v xml:space="preserve">Radiology / Medical Imaging </v>
          </cell>
          <cell r="B1166">
            <v>127</v>
          </cell>
        </row>
        <row r="1167">
          <cell r="A1167" t="str">
            <v xml:space="preserve">Radiology / Medical Imaging </v>
          </cell>
          <cell r="B1167">
            <v>127</v>
          </cell>
        </row>
        <row r="1168">
          <cell r="A1168" t="str">
            <v xml:space="preserve">Religion &amp; Philosophy / Biblical Studies </v>
          </cell>
          <cell r="B1168">
            <v>69</v>
          </cell>
        </row>
        <row r="1169">
          <cell r="A1169" t="str">
            <v xml:space="preserve">Religion / Alternative Belief Systems </v>
          </cell>
          <cell r="B1169">
            <v>69</v>
          </cell>
        </row>
        <row r="1170">
          <cell r="A1170" t="str">
            <v xml:space="preserve">Religion / Biblical Studies </v>
          </cell>
          <cell r="B1170">
            <v>69</v>
          </cell>
        </row>
        <row r="1171">
          <cell r="A1171" t="str">
            <v xml:space="preserve">Religion / Biblical Studies </v>
          </cell>
          <cell r="B1171">
            <v>69</v>
          </cell>
        </row>
        <row r="1172">
          <cell r="A1172" t="str">
            <v xml:space="preserve">Religion / Biblical Studies </v>
          </cell>
          <cell r="B1172">
            <v>69</v>
          </cell>
        </row>
        <row r="1173">
          <cell r="A1173" t="str">
            <v xml:space="preserve">Religion / Buddhism </v>
          </cell>
          <cell r="B1173">
            <v>69</v>
          </cell>
        </row>
        <row r="1174">
          <cell r="A1174" t="str">
            <v>Religion / Buddhism / General (see also Philosophy / Buddhist)</v>
          </cell>
          <cell r="B1174">
            <v>69</v>
          </cell>
        </row>
        <row r="1175">
          <cell r="A1175" t="str">
            <v>Religion / Buddhism / Rituals &amp; Practice</v>
          </cell>
          <cell r="B1175">
            <v>69</v>
          </cell>
        </row>
        <row r="1176">
          <cell r="A1176" t="str">
            <v>Religion / Buddhism / Sacred Writings</v>
          </cell>
          <cell r="B1176">
            <v>69</v>
          </cell>
        </row>
        <row r="1177">
          <cell r="A1177" t="str">
            <v xml:space="preserve">Religion / Christian ChurcHes &amp; Denominations </v>
          </cell>
          <cell r="B1177">
            <v>69</v>
          </cell>
        </row>
        <row r="1178">
          <cell r="A1178" t="str">
            <v xml:space="preserve">Religion / Christian ChurcHes &amp; Denominations </v>
          </cell>
          <cell r="B1178">
            <v>69</v>
          </cell>
        </row>
        <row r="1179">
          <cell r="A1179" t="str">
            <v xml:space="preserve">Religion / Christian Life &amp; Practice </v>
          </cell>
          <cell r="B1179">
            <v>69</v>
          </cell>
        </row>
        <row r="1180">
          <cell r="A1180" t="str">
            <v>Religion / Christian Ministry / Evangelism</v>
          </cell>
          <cell r="B1180">
            <v>69</v>
          </cell>
        </row>
        <row r="1181">
          <cell r="A1181" t="str">
            <v xml:space="preserve">Religion / Christian Spirituality &amp; Religious Experience </v>
          </cell>
          <cell r="B1181">
            <v>69</v>
          </cell>
        </row>
        <row r="1182">
          <cell r="A1182" t="str">
            <v xml:space="preserve">Religion / Christian theology </v>
          </cell>
          <cell r="B1182">
            <v>69</v>
          </cell>
        </row>
        <row r="1183">
          <cell r="A1183" t="str">
            <v xml:space="preserve">Religion / Christian theology </v>
          </cell>
          <cell r="B1183">
            <v>69</v>
          </cell>
        </row>
        <row r="1184">
          <cell r="A1184" t="str">
            <v xml:space="preserve">Religion / Christian theology </v>
          </cell>
          <cell r="B1184">
            <v>69</v>
          </cell>
        </row>
        <row r="1185">
          <cell r="A1185" t="str">
            <v xml:space="preserve">Religion / Christian theology </v>
          </cell>
          <cell r="B1185">
            <v>69</v>
          </cell>
        </row>
        <row r="1186">
          <cell r="A1186" t="str">
            <v xml:space="preserve">Religion / Christian theology </v>
          </cell>
          <cell r="B1186">
            <v>69</v>
          </cell>
        </row>
        <row r="1187">
          <cell r="A1187" t="str">
            <v>Religion / Christianity / Catholic</v>
          </cell>
          <cell r="B1187">
            <v>69</v>
          </cell>
        </row>
        <row r="1188">
          <cell r="A1188" t="str">
            <v>Religion / Christianity / General</v>
          </cell>
          <cell r="B1188">
            <v>69</v>
          </cell>
        </row>
        <row r="1189">
          <cell r="A1189" t="str">
            <v>Religion / Comparative Religion</v>
          </cell>
          <cell r="B1189">
            <v>69</v>
          </cell>
        </row>
        <row r="1190">
          <cell r="A1190" t="str">
            <v>Religion / Comparative Religion</v>
          </cell>
          <cell r="B1190">
            <v>69</v>
          </cell>
        </row>
        <row r="1191">
          <cell r="A1191" t="str">
            <v xml:space="preserve">Religion / Comparative Religion </v>
          </cell>
          <cell r="B1191">
            <v>69</v>
          </cell>
        </row>
        <row r="1192">
          <cell r="A1192" t="str">
            <v xml:space="preserve">Religion / Early Christianity </v>
          </cell>
          <cell r="B1192">
            <v>69</v>
          </cell>
        </row>
        <row r="1193">
          <cell r="A1193" t="str">
            <v xml:space="preserve">Religion / Early Christianity </v>
          </cell>
          <cell r="B1193">
            <v>69</v>
          </cell>
        </row>
        <row r="1194">
          <cell r="A1194" t="str">
            <v xml:space="preserve">Religion / Early Christianity </v>
          </cell>
          <cell r="B1194">
            <v>69</v>
          </cell>
        </row>
        <row r="1195">
          <cell r="A1195" t="str">
            <v xml:space="preserve">Religion / Early Christianity </v>
          </cell>
          <cell r="B1195">
            <v>69</v>
          </cell>
        </row>
        <row r="1196">
          <cell r="A1196" t="str">
            <v xml:space="preserve">Religion / Early Christianity </v>
          </cell>
          <cell r="B1196">
            <v>69</v>
          </cell>
        </row>
        <row r="1197">
          <cell r="A1197" t="str">
            <v xml:space="preserve">Religion / Early Christianity </v>
          </cell>
          <cell r="B1197">
            <v>69</v>
          </cell>
        </row>
        <row r="1198">
          <cell r="A1198" t="str">
            <v>Religion / Ethics</v>
          </cell>
          <cell r="B1198">
            <v>69</v>
          </cell>
        </row>
        <row r="1199">
          <cell r="A1199" t="str">
            <v xml:space="preserve">Religion / Hinduism </v>
          </cell>
          <cell r="B1199">
            <v>69</v>
          </cell>
        </row>
        <row r="1200">
          <cell r="A1200" t="str">
            <v xml:space="preserve">Religion / History of Religion </v>
          </cell>
          <cell r="B1200">
            <v>69</v>
          </cell>
        </row>
        <row r="1201">
          <cell r="A1201" t="str">
            <v xml:space="preserve">Religion / History of Religion </v>
          </cell>
          <cell r="B1201">
            <v>69</v>
          </cell>
        </row>
        <row r="1202">
          <cell r="A1202" t="str">
            <v xml:space="preserve">Religion / History of Religion </v>
          </cell>
          <cell r="B1202">
            <v>69</v>
          </cell>
        </row>
        <row r="1203">
          <cell r="A1203" t="str">
            <v xml:space="preserve">Religion / History of Religion </v>
          </cell>
          <cell r="B1203">
            <v>69</v>
          </cell>
        </row>
        <row r="1204">
          <cell r="A1204" t="str">
            <v xml:space="preserve">Religion / History of Religion </v>
          </cell>
          <cell r="B1204">
            <v>69</v>
          </cell>
        </row>
        <row r="1205">
          <cell r="A1205" t="str">
            <v xml:space="preserve">Religion / Islam </v>
          </cell>
          <cell r="B1205">
            <v>69</v>
          </cell>
        </row>
        <row r="1206">
          <cell r="A1206" t="str">
            <v xml:space="preserve">Religion / Islam </v>
          </cell>
          <cell r="B1206">
            <v>69</v>
          </cell>
        </row>
        <row r="1207">
          <cell r="A1207" t="str">
            <v xml:space="preserve">Religion / Islam </v>
          </cell>
          <cell r="B1207">
            <v>69</v>
          </cell>
        </row>
        <row r="1208">
          <cell r="A1208" t="str">
            <v xml:space="preserve">Religion / Judaism </v>
          </cell>
          <cell r="B1208">
            <v>69</v>
          </cell>
        </row>
        <row r="1209">
          <cell r="A1209" t="str">
            <v xml:space="preserve">Religion / Judaism </v>
          </cell>
          <cell r="B1209">
            <v>69</v>
          </cell>
        </row>
        <row r="1210">
          <cell r="A1210" t="str">
            <v xml:space="preserve">Religion / Nature &amp; Existence of God </v>
          </cell>
          <cell r="B1210">
            <v>69</v>
          </cell>
        </row>
        <row r="1211">
          <cell r="A1211" t="str">
            <v>Religion / Philosophy</v>
          </cell>
          <cell r="B1211">
            <v>69</v>
          </cell>
        </row>
        <row r="1212">
          <cell r="A1212" t="str">
            <v xml:space="preserve">Religion / Philosophy of Religion </v>
          </cell>
          <cell r="B1212">
            <v>69</v>
          </cell>
        </row>
        <row r="1213">
          <cell r="A1213" t="str">
            <v xml:space="preserve">Religion / Philosophy of Religion </v>
          </cell>
          <cell r="B1213">
            <v>69</v>
          </cell>
        </row>
        <row r="1214">
          <cell r="A1214" t="str">
            <v xml:space="preserve">Religion / Philosophy of Religion </v>
          </cell>
          <cell r="B1214">
            <v>69</v>
          </cell>
        </row>
        <row r="1215">
          <cell r="A1215" t="str">
            <v xml:space="preserve">Religion / Philosophy of Religion </v>
          </cell>
          <cell r="B1215">
            <v>69</v>
          </cell>
        </row>
        <row r="1216">
          <cell r="A1216" t="str">
            <v xml:space="preserve">Religion / Philosophy of Religion </v>
          </cell>
          <cell r="B1216">
            <v>69</v>
          </cell>
        </row>
        <row r="1217">
          <cell r="A1217" t="str">
            <v xml:space="preserve">Religion / Philosophy of Religion </v>
          </cell>
          <cell r="B1217">
            <v>69</v>
          </cell>
        </row>
        <row r="1218">
          <cell r="A1218" t="str">
            <v xml:space="preserve">Religion / Philosophy of Religion </v>
          </cell>
          <cell r="B1218">
            <v>69</v>
          </cell>
        </row>
        <row r="1219">
          <cell r="A1219" t="str">
            <v xml:space="preserve">Religion / Religion &amp; Bibles </v>
          </cell>
          <cell r="B1219">
            <v>69</v>
          </cell>
        </row>
        <row r="1220">
          <cell r="A1220" t="str">
            <v xml:space="preserve">Religion / Religion &amp; Bibles </v>
          </cell>
          <cell r="B1220">
            <v>69</v>
          </cell>
        </row>
        <row r="1221">
          <cell r="A1221" t="str">
            <v xml:space="preserve">Religion / Religion &amp; Bibles </v>
          </cell>
          <cell r="B1221">
            <v>69</v>
          </cell>
        </row>
        <row r="1222">
          <cell r="A1222" t="str">
            <v>Religion / Religion, Politics &amp; State</v>
          </cell>
          <cell r="B1222">
            <v>69</v>
          </cell>
        </row>
        <row r="1223">
          <cell r="A1223" t="str">
            <v>Religion / Religion, Politics &amp; State</v>
          </cell>
          <cell r="B1223">
            <v>69</v>
          </cell>
        </row>
        <row r="1224">
          <cell r="A1224" t="str">
            <v>Religion / Religion, Politics &amp; State</v>
          </cell>
          <cell r="B1224">
            <v>69</v>
          </cell>
        </row>
        <row r="1225">
          <cell r="A1225" t="str">
            <v xml:space="preserve">Religion / Religious Issues &amp; Debates </v>
          </cell>
          <cell r="B1225">
            <v>69</v>
          </cell>
        </row>
        <row r="1226">
          <cell r="A1226" t="str">
            <v xml:space="preserve">Religion / Religious Issues &amp; Debates </v>
          </cell>
          <cell r="B1226">
            <v>69</v>
          </cell>
        </row>
        <row r="1227">
          <cell r="A1227" t="str">
            <v xml:space="preserve">Religion / Religious Studies </v>
          </cell>
          <cell r="B1227">
            <v>69</v>
          </cell>
        </row>
        <row r="1228">
          <cell r="A1228" t="str">
            <v xml:space="preserve">Religion / Roman Catholicism, Roman Catholic Church </v>
          </cell>
          <cell r="B1228">
            <v>69</v>
          </cell>
        </row>
        <row r="1229">
          <cell r="A1229" t="str">
            <v xml:space="preserve">Religion / Roman Catholicism, Roman Catholic Church </v>
          </cell>
          <cell r="B1229">
            <v>69</v>
          </cell>
        </row>
        <row r="1230">
          <cell r="A1230" t="str">
            <v>Religion / Sexuality &amp; Gender Studies</v>
          </cell>
          <cell r="B1230">
            <v>69</v>
          </cell>
        </row>
        <row r="1231">
          <cell r="A1231" t="str">
            <v xml:space="preserve">Religion / Sikhism </v>
          </cell>
          <cell r="B1231">
            <v>69</v>
          </cell>
        </row>
        <row r="1232">
          <cell r="A1232" t="str">
            <v>Religion / Spirituality</v>
          </cell>
          <cell r="B1232">
            <v>69</v>
          </cell>
        </row>
        <row r="1233">
          <cell r="A1233" t="str">
            <v>Religion / theology</v>
          </cell>
          <cell r="B1233">
            <v>69</v>
          </cell>
        </row>
        <row r="1234">
          <cell r="A1234" t="str">
            <v xml:space="preserve">Religion / Worship, Rites &amp; Ceremonies </v>
          </cell>
          <cell r="B1234">
            <v>69</v>
          </cell>
        </row>
        <row r="1235">
          <cell r="A1235" t="str">
            <v>Retail Studies</v>
          </cell>
          <cell r="B1235">
            <v>5</v>
          </cell>
        </row>
        <row r="1236">
          <cell r="A1236" t="str">
            <v>Retail Studies,Procurement</v>
          </cell>
          <cell r="B1236">
            <v>5</v>
          </cell>
        </row>
        <row r="1237">
          <cell r="A1237" t="str">
            <v>Reward Management,Human Resources Management</v>
          </cell>
          <cell r="B1237">
            <v>55</v>
          </cell>
        </row>
        <row r="1238">
          <cell r="A1238" t="str">
            <v xml:space="preserve">RHeumatology / RHeumatology </v>
          </cell>
          <cell r="B1238">
            <v>166</v>
          </cell>
        </row>
        <row r="1239">
          <cell r="A1239" t="str">
            <v>Risk Management</v>
          </cell>
          <cell r="B1239">
            <v>6</v>
          </cell>
        </row>
        <row r="1240">
          <cell r="A1240" t="str">
            <v>Risk Management,Corporate Governance,Compliance and Regulation,Corporate Governance &amp; Corporate Social Responsibility</v>
          </cell>
          <cell r="B1240">
            <v>220</v>
          </cell>
        </row>
        <row r="1241">
          <cell r="A1241" t="str">
            <v>Risk Management,Corporate Governance,Compliance and Regulation,Corporate Governance &amp; Corporate Social Responsibility</v>
          </cell>
          <cell r="B1241">
            <v>220</v>
          </cell>
        </row>
        <row r="1242">
          <cell r="A1242" t="str">
            <v>Sales</v>
          </cell>
          <cell r="B1242">
            <v>5</v>
          </cell>
        </row>
        <row r="1243">
          <cell r="A1243" t="str">
            <v xml:space="preserve">Sales &amp; Marketing </v>
          </cell>
          <cell r="B1243">
            <v>5</v>
          </cell>
        </row>
        <row r="1244">
          <cell r="A1244" t="str">
            <v>Science / Chemistry / Environmental (see also Environmental Science)</v>
          </cell>
          <cell r="B1244">
            <v>20</v>
          </cell>
        </row>
        <row r="1245">
          <cell r="A1245" t="str">
            <v>Science / Environmental Science</v>
          </cell>
          <cell r="B1245">
            <v>20</v>
          </cell>
        </row>
        <row r="1246">
          <cell r="A1246" t="str">
            <v>Science / Environmental Science</v>
          </cell>
          <cell r="B1246">
            <v>20</v>
          </cell>
        </row>
        <row r="1247">
          <cell r="A1247" t="str">
            <v>Science / Global Warming &amp; Climate Change</v>
          </cell>
          <cell r="B1247">
            <v>204</v>
          </cell>
        </row>
        <row r="1248">
          <cell r="A1248" t="str">
            <v xml:space="preserve">Scores / Full Orchestra </v>
          </cell>
          <cell r="B1248">
            <v>42</v>
          </cell>
        </row>
        <row r="1249">
          <cell r="A1249" t="str">
            <v xml:space="preserve">Shakespeare / Literary Studies - 1500 to 1800 </v>
          </cell>
          <cell r="B1249">
            <v>36</v>
          </cell>
        </row>
        <row r="1250">
          <cell r="A1250" t="str">
            <v xml:space="preserve">Shakespeare / Literary Studies - 1500 to 1800 </v>
          </cell>
          <cell r="B1250">
            <v>36</v>
          </cell>
        </row>
        <row r="1251">
          <cell r="A1251" t="str">
            <v xml:space="preserve">Shakespeare / Shakespeare Studies </v>
          </cell>
          <cell r="B1251">
            <v>36</v>
          </cell>
        </row>
        <row r="1252">
          <cell r="A1252" t="str">
            <v xml:space="preserve">Shakespeare / Shakespeare Studies </v>
          </cell>
          <cell r="B1252">
            <v>36</v>
          </cell>
        </row>
        <row r="1253">
          <cell r="A1253" t="str">
            <v xml:space="preserve">Shakespeare / Shakespeare Studies </v>
          </cell>
          <cell r="B1253">
            <v>36</v>
          </cell>
        </row>
        <row r="1254">
          <cell r="A1254" t="str">
            <v xml:space="preserve">Shakespeare / Shakespeare Studies </v>
          </cell>
          <cell r="B1254">
            <v>36</v>
          </cell>
        </row>
        <row r="1255">
          <cell r="A1255" t="str">
            <v xml:space="preserve">Social &amp; Developmental Psychology / Child &amp; Developmental Psychology </v>
          </cell>
          <cell r="B1255">
            <v>187</v>
          </cell>
        </row>
        <row r="1256">
          <cell r="A1256" t="str">
            <v xml:space="preserve">Social &amp; Developmental Psychology / Child &amp; Developmental Psychology </v>
          </cell>
          <cell r="B1256">
            <v>187</v>
          </cell>
        </row>
        <row r="1257">
          <cell r="A1257" t="str">
            <v xml:space="preserve">Social &amp; Developmental Psychology / Child &amp; Developmental Psychology </v>
          </cell>
          <cell r="B1257">
            <v>187</v>
          </cell>
        </row>
        <row r="1258">
          <cell r="A1258" t="str">
            <v xml:space="preserve">Social &amp; Developmental Psychology / Occupational &amp; Industrial Psychology </v>
          </cell>
          <cell r="B1258">
            <v>212</v>
          </cell>
        </row>
        <row r="1259">
          <cell r="A1259" t="str">
            <v xml:space="preserve">Social &amp; Developmental Psychology / Social, Group or Collective Psychology </v>
          </cell>
          <cell r="B1259">
            <v>184</v>
          </cell>
        </row>
        <row r="1260">
          <cell r="A1260" t="str">
            <v xml:space="preserve">Social &amp; Developmental Psychology / Social, Group or Collective Psychology </v>
          </cell>
          <cell r="B1260">
            <v>184</v>
          </cell>
        </row>
        <row r="1261">
          <cell r="A1261" t="str">
            <v xml:space="preserve">Social &amp; Developmental Psychology / Social, Group or Collective Psychology </v>
          </cell>
          <cell r="B1261">
            <v>184</v>
          </cell>
        </row>
        <row r="1262">
          <cell r="A1262" t="str">
            <v xml:space="preserve">Social &amp; Developmental Psychology / Social, Group or Collective Psychology </v>
          </cell>
          <cell r="B1262">
            <v>184</v>
          </cell>
        </row>
        <row r="1263">
          <cell r="A1263" t="str">
            <v xml:space="preserve">Social &amp; Developmental Psychology / Social, Group or Collective Psychology </v>
          </cell>
          <cell r="B1263">
            <v>184</v>
          </cell>
        </row>
        <row r="1264">
          <cell r="A1264" t="str">
            <v xml:space="preserve">Social &amp; Developmental Psychology / Social, Group or Collective Psychology </v>
          </cell>
          <cell r="B1264">
            <v>184</v>
          </cell>
        </row>
        <row r="1265">
          <cell r="A1265" t="str">
            <v xml:space="preserve">Social &amp; Developmental Psychology / Social, Group or Collective Psychology </v>
          </cell>
          <cell r="B1265">
            <v>184</v>
          </cell>
        </row>
        <row r="1266">
          <cell r="A1266" t="str">
            <v>Social Science / Anthropology / Cultural</v>
          </cell>
          <cell r="B1266">
            <v>50</v>
          </cell>
        </row>
        <row r="1267">
          <cell r="A1267" t="str">
            <v>Social Science / Anthropology / Cultural</v>
          </cell>
          <cell r="B1267">
            <v>50</v>
          </cell>
        </row>
        <row r="1268">
          <cell r="A1268" t="str">
            <v>Social Science / Children's Studies</v>
          </cell>
          <cell r="B1268">
            <v>187</v>
          </cell>
        </row>
        <row r="1269">
          <cell r="A1269" t="str">
            <v>Social Science / Emigration &amp; Immigration</v>
          </cell>
          <cell r="B1269">
            <v>84</v>
          </cell>
        </row>
        <row r="1270">
          <cell r="A1270" t="str">
            <v>Social Science / Emigration &amp; Immigration</v>
          </cell>
          <cell r="B1270">
            <v>84</v>
          </cell>
        </row>
        <row r="1271">
          <cell r="A1271" t="str">
            <v>Social Science / Ethnic Studies / African American Studies</v>
          </cell>
          <cell r="B1271">
            <v>199</v>
          </cell>
        </row>
        <row r="1272">
          <cell r="A1272" t="str">
            <v>Social Science / Feminism &amp; Feminist theory</v>
          </cell>
          <cell r="B1272">
            <v>205</v>
          </cell>
        </row>
        <row r="1273">
          <cell r="A1273" t="str">
            <v>Social Science / General</v>
          </cell>
          <cell r="B1273">
            <v>50</v>
          </cell>
        </row>
        <row r="1274">
          <cell r="A1274" t="str">
            <v>Social Science / General / History / Europe / Germany / History / Military / World War II / History / Holocaust</v>
          </cell>
          <cell r="B1274">
            <v>48</v>
          </cell>
        </row>
        <row r="1275">
          <cell r="A1275" t="str">
            <v>Social Science / Popular Culture</v>
          </cell>
          <cell r="B1275">
            <v>180</v>
          </cell>
        </row>
        <row r="1276">
          <cell r="A1276" t="str">
            <v>Social Science / Popular Culture / General</v>
          </cell>
          <cell r="B1276">
            <v>180</v>
          </cell>
        </row>
        <row r="1277">
          <cell r="A1277" t="str">
            <v>Social Science / Research</v>
          </cell>
          <cell r="B1277">
            <v>184</v>
          </cell>
        </row>
        <row r="1278">
          <cell r="A1278" t="str">
            <v>Social Science / Social Work</v>
          </cell>
          <cell r="B1278">
            <v>83</v>
          </cell>
        </row>
        <row r="1279">
          <cell r="A1279" t="str">
            <v>Social Science / Social Work</v>
          </cell>
          <cell r="B1279">
            <v>83</v>
          </cell>
        </row>
        <row r="1280">
          <cell r="A1280" t="str">
            <v>Social Science / Sociology / General</v>
          </cell>
          <cell r="B1280">
            <v>50</v>
          </cell>
        </row>
        <row r="1281">
          <cell r="A1281" t="str">
            <v>Social Science / Sociology / General / Social Science / Anthropology / Cultural / Political Science / Globalization</v>
          </cell>
          <cell r="B1281">
            <v>178</v>
          </cell>
        </row>
        <row r="1282">
          <cell r="A1282" t="str">
            <v>Social Science / Sociology / General,Nature / Ecology</v>
          </cell>
          <cell r="B1282">
            <v>202</v>
          </cell>
        </row>
        <row r="1283">
          <cell r="A1283" t="str">
            <v>Social Science / Sociology / General,Nature / Ecology,Science / Global Warming &amp; Climate Change</v>
          </cell>
          <cell r="B1283">
            <v>204</v>
          </cell>
        </row>
        <row r="1284">
          <cell r="A1284" t="str">
            <v>Social Science / Sociology / Urban</v>
          </cell>
          <cell r="B1284">
            <v>56</v>
          </cell>
        </row>
        <row r="1285">
          <cell r="A1285" t="str">
            <v>Social Science / Sociology / Urban,Science / Life Sciences / Ecology,Science / Global Warming &amp; Climate Change</v>
          </cell>
          <cell r="B1285">
            <v>204</v>
          </cell>
        </row>
        <row r="1286">
          <cell r="A1286" t="str">
            <v xml:space="preserve">Social Sciences / Gender Studies, Gender Groups </v>
          </cell>
          <cell r="B1286">
            <v>205</v>
          </cell>
        </row>
        <row r="1287">
          <cell r="A1287" t="str">
            <v xml:space="preserve">Social Sciences / Social Welfare &amp; Social Services </v>
          </cell>
          <cell r="B1287">
            <v>84</v>
          </cell>
        </row>
        <row r="1288">
          <cell r="A1288" t="str">
            <v xml:space="preserve">Social Sciences / theory of Warfare &amp; Military Science </v>
          </cell>
          <cell r="B1288">
            <v>182</v>
          </cell>
        </row>
        <row r="1289">
          <cell r="A1289" t="str">
            <v xml:space="preserve">Social theory </v>
          </cell>
          <cell r="B1289">
            <v>50</v>
          </cell>
        </row>
        <row r="1290">
          <cell r="A1290" t="str">
            <v xml:space="preserve">Social Work </v>
          </cell>
          <cell r="B1290">
            <v>83</v>
          </cell>
        </row>
        <row r="1291">
          <cell r="A1291" t="str">
            <v xml:space="preserve">Social Work </v>
          </cell>
          <cell r="B1291">
            <v>83</v>
          </cell>
        </row>
        <row r="1292">
          <cell r="A1292" t="str">
            <v xml:space="preserve">Social Work </v>
          </cell>
          <cell r="B1292">
            <v>83</v>
          </cell>
        </row>
        <row r="1293">
          <cell r="A1293" t="str">
            <v xml:space="preserve">Social Work </v>
          </cell>
          <cell r="B1293">
            <v>83</v>
          </cell>
        </row>
        <row r="1294">
          <cell r="A1294" t="str">
            <v xml:space="preserve">Social Work </v>
          </cell>
          <cell r="B1294">
            <v>83</v>
          </cell>
        </row>
        <row r="1295">
          <cell r="A1295" t="str">
            <v xml:space="preserve">Social Work </v>
          </cell>
          <cell r="B1295">
            <v>83</v>
          </cell>
        </row>
        <row r="1296">
          <cell r="A1296" t="str">
            <v xml:space="preserve">Social Work </v>
          </cell>
          <cell r="B1296">
            <v>83</v>
          </cell>
        </row>
        <row r="1297">
          <cell r="A1297" t="str">
            <v xml:space="preserve">Social Work </v>
          </cell>
          <cell r="B1297">
            <v>83</v>
          </cell>
        </row>
        <row r="1298">
          <cell r="A1298" t="str">
            <v xml:space="preserve">Sociology </v>
          </cell>
          <cell r="B1298">
            <v>50</v>
          </cell>
        </row>
        <row r="1299">
          <cell r="A1299" t="str">
            <v xml:space="preserve">Sociology </v>
          </cell>
          <cell r="B1299">
            <v>50</v>
          </cell>
        </row>
        <row r="1300">
          <cell r="A1300" t="str">
            <v xml:space="preserve">Sociology / Cultural Studies </v>
          </cell>
          <cell r="B1300">
            <v>183</v>
          </cell>
        </row>
        <row r="1301">
          <cell r="A1301" t="str">
            <v xml:space="preserve">Sociology / Population &amp; Demography </v>
          </cell>
          <cell r="B1301">
            <v>84</v>
          </cell>
        </row>
        <row r="1302">
          <cell r="A1302" t="str">
            <v xml:space="preserve">Sociology / Social &amp; Cultural Anthropology </v>
          </cell>
          <cell r="B1302">
            <v>50</v>
          </cell>
        </row>
        <row r="1303">
          <cell r="A1303" t="str">
            <v xml:space="preserve">Sociology / Social Issues &amp; Processes </v>
          </cell>
          <cell r="B1303">
            <v>84</v>
          </cell>
        </row>
        <row r="1304">
          <cell r="A1304" t="str">
            <v xml:space="preserve">Spanish Literature / Literary Studies - Poetry &amp; Poets </v>
          </cell>
          <cell r="B1304">
            <v>36</v>
          </cell>
        </row>
        <row r="1305">
          <cell r="A1305" t="str">
            <v>Strategy,Business &amp; Management Skills</v>
          </cell>
          <cell r="B1305">
            <v>65</v>
          </cell>
        </row>
        <row r="1306">
          <cell r="A1306" t="str">
            <v>Supply Chain Management</v>
          </cell>
          <cell r="B1306">
            <v>68</v>
          </cell>
        </row>
        <row r="1307">
          <cell r="A1307" t="str">
            <v>Supply Chain Management,Logistics</v>
          </cell>
          <cell r="B1307">
            <v>68</v>
          </cell>
        </row>
        <row r="1308">
          <cell r="A1308" t="str">
            <v xml:space="preserve">Surgery / Dentistry </v>
          </cell>
          <cell r="B1308">
            <v>112</v>
          </cell>
        </row>
        <row r="1309">
          <cell r="A1309" t="str">
            <v>Technology / Agriculture / Forestry,Business &amp; Economics / Environmental Economics,Business &amp; Economics / Green Business</v>
          </cell>
          <cell r="B1309">
            <v>94</v>
          </cell>
        </row>
        <row r="1310">
          <cell r="A1310" t="str">
            <v>Technology / Agriculture / Sustainable Agriculture,Business &amp; Economics / Development / Sustainable Development</v>
          </cell>
          <cell r="B1310">
            <v>94</v>
          </cell>
        </row>
        <row r="1311">
          <cell r="A1311" t="str">
            <v>Technology / Agriculture / Sustainable Agriculture,Business &amp; Economics / General,Business &amp; Economics / Development / Sustainable Development,Business &amp; Economics / Economics / General,Business &amp; Economics / Leadership,Business &amp; Economics / Motivational,Political Science / Globalization,Business &amp; Economics / Industries / Food Industry</v>
          </cell>
          <cell r="B1311">
            <v>67</v>
          </cell>
        </row>
        <row r="1312">
          <cell r="A1312" t="str">
            <v>Technology / Construction / General,Architecture / Environmentally Conscious (Green) *,Business &amp; Economics / Green Business</v>
          </cell>
          <cell r="B1312">
            <v>22</v>
          </cell>
        </row>
        <row r="1313">
          <cell r="A1313" t="str">
            <v>Technology / Construction / General,Technology / Power Resources,Business &amp; Economics / Development / Sustainable Development</v>
          </cell>
          <cell r="B1313">
            <v>22</v>
          </cell>
        </row>
        <row r="1314">
          <cell r="A1314" t="str">
            <v>Technology / Engineering / General,Business &amp; Economics / Development / Sustainable Development</v>
          </cell>
          <cell r="B1314">
            <v>200</v>
          </cell>
        </row>
        <row r="1315">
          <cell r="A1315" t="str">
            <v>Technology / Environmental Engineering &amp; Technology,Business &amp; Economics / Development / Sustainable Development,Business &amp; Economics / Economics / General,Business &amp; Economics / Industries / General</v>
          </cell>
          <cell r="B1315">
            <v>20</v>
          </cell>
        </row>
        <row r="1316">
          <cell r="A1316" t="str">
            <v>Technology / Environmental Engineering &amp; Technology,Business &amp; Economics / Development / Sustainable Development,Business &amp; Economics / Management,Nature / Environmental Conservation &amp; Protection</v>
          </cell>
          <cell r="B1316">
            <v>20</v>
          </cell>
        </row>
        <row r="1317">
          <cell r="A1317" t="str">
            <v>Technology / Environmental Engineering &amp; Technology,Science / Energy,Nature / Natural Resources</v>
          </cell>
          <cell r="B1317">
            <v>82</v>
          </cell>
        </row>
        <row r="1318">
          <cell r="A1318" t="str">
            <v>Technology / History</v>
          </cell>
          <cell r="B1318">
            <v>48</v>
          </cell>
        </row>
        <row r="1319">
          <cell r="A1319" t="str">
            <v>Technology / Industrial Design / General,Technology / Social Aspects,Business &amp; Economics / Development / Sustainable Development,Science / Philosophy &amp; Social Aspects</v>
          </cell>
          <cell r="B1319">
            <v>200</v>
          </cell>
        </row>
        <row r="1320">
          <cell r="A1320" t="str">
            <v>Technology / Mining,Social Science / Minority Studies,Business &amp; Economics / Corporate Governance</v>
          </cell>
          <cell r="B1320">
            <v>220</v>
          </cell>
        </row>
        <row r="1321">
          <cell r="A1321" t="str">
            <v>Technology / Mining,Social Science / Minority Studies,Social Science / Sociology / General,Political Science / Political Freedom &amp; Security / Human Rights,Nature / Ecology,Nature / Natural Resources,Business &amp; Economics / Corporate Governance,LANGUAGE ArtS &amp; DISCIPLINES / Library &amp; Information Science / Administration &amp; Management</v>
          </cell>
          <cell r="B1321">
            <v>220</v>
          </cell>
        </row>
        <row r="1322">
          <cell r="A1322" t="str">
            <v>Technology / Power Resources,Business &amp; Economics / Business Ethics,Business &amp; Economics / Green Business</v>
          </cell>
          <cell r="B1322">
            <v>62</v>
          </cell>
        </row>
        <row r="1323">
          <cell r="A1323" t="str">
            <v>Technology / Social Aspects,Business &amp; Economics / Business Ethics,Business &amp; Economics / Development / Sustainable Development,Business &amp; Economics / Leadership,Business &amp; Economics / Motivational,Science / Philosophy &amp; Social Aspects,Political Science / Public Policy / Environmental Policy,Philosophy / Ethics &amp; Moral Philosophy,Nature / Environmental Conservation &amp; Protection</v>
          </cell>
          <cell r="B1323">
            <v>67</v>
          </cell>
        </row>
        <row r="1324">
          <cell r="A1324" t="str">
            <v>Technology / Social Aspects,Science / Philosophy &amp; Social Aspects</v>
          </cell>
          <cell r="B1324">
            <v>184</v>
          </cell>
        </row>
        <row r="1325">
          <cell r="A1325" t="str">
            <v>Testing</v>
          </cell>
          <cell r="B1325">
            <v>45</v>
          </cell>
        </row>
        <row r="1326">
          <cell r="A1326" t="str">
            <v>Training,Human Resources Development,Learning and Development</v>
          </cell>
          <cell r="B1326">
            <v>55</v>
          </cell>
        </row>
        <row r="1327">
          <cell r="A1327" t="str">
            <v>Training,Recruitment,Human Resources Management,Learning and Development</v>
          </cell>
          <cell r="B1327">
            <v>55</v>
          </cell>
        </row>
        <row r="1328">
          <cell r="A1328" t="str">
            <v>Transport</v>
          </cell>
          <cell r="B1328">
            <v>59</v>
          </cell>
        </row>
        <row r="1329">
          <cell r="A1329" t="str">
            <v>Transport</v>
          </cell>
          <cell r="B1329">
            <v>59</v>
          </cell>
        </row>
        <row r="1330">
          <cell r="A1330" t="str">
            <v>Transportation / General,Political Science / Public Policy / Regional Planning,LAW / Environmental,LAW / Transportation</v>
          </cell>
          <cell r="B1330">
            <v>59</v>
          </cell>
        </row>
        <row r="1331">
          <cell r="A1331" t="str">
            <v xml:space="preserve">Tribunals / Human Rights </v>
          </cell>
          <cell r="B1331">
            <v>46</v>
          </cell>
        </row>
        <row r="1332">
          <cell r="A1332" t="str">
            <v>True Crime / Espionage / Political Science / Intelligence &amp; Espionage / Political Science / International Relations / Arms Control</v>
          </cell>
          <cell r="B1332">
            <v>182</v>
          </cell>
        </row>
        <row r="1333">
          <cell r="A1333" t="str">
            <v>Work/Life Balance</v>
          </cell>
          <cell r="B1333">
            <v>185</v>
          </cell>
        </row>
        <row r="1334">
          <cell r="A1334" t="str">
            <v>Workplace Skills</v>
          </cell>
          <cell r="B1334">
            <v>6</v>
          </cell>
        </row>
        <row r="1335">
          <cell r="A1335" t="str">
            <v>Workplace Skills</v>
          </cell>
          <cell r="B1335">
            <v>6</v>
          </cell>
        </row>
        <row r="1336">
          <cell r="A1336" t="str">
            <v xml:space="preserve">WTO &amp; International Trade / International Economic &amp; Trade Law </v>
          </cell>
          <cell r="B1336">
            <v>8</v>
          </cell>
        </row>
        <row r="1337">
          <cell r="A1337" t="str">
            <v xml:space="preserve">WTO &amp; International Trade / Public International Law </v>
          </cell>
          <cell r="B1337">
            <v>8</v>
          </cell>
        </row>
        <row r="1338">
          <cell r="A1338" t="str">
            <v>Movie</v>
          </cell>
          <cell r="B1338">
            <v>95</v>
          </cell>
        </row>
        <row r="1339">
          <cell r="A1339">
            <v>48</v>
          </cell>
          <cell r="B1339">
            <v>48</v>
          </cell>
        </row>
        <row r="1340">
          <cell r="A1340">
            <v>36</v>
          </cell>
          <cell r="B1340">
            <v>36</v>
          </cell>
        </row>
        <row r="1341">
          <cell r="A1341" t="str">
            <v>Business &amp; Economics / Development / Economic Development</v>
          </cell>
          <cell r="B1341">
            <v>2</v>
          </cell>
        </row>
        <row r="1342">
          <cell r="A1342" t="str">
            <v>Business &amp; Economics / Industries / General</v>
          </cell>
          <cell r="B1342">
            <v>2</v>
          </cell>
        </row>
        <row r="1343">
          <cell r="A1343" t="str">
            <v>Computers / Security / General</v>
          </cell>
          <cell r="B1343">
            <v>28</v>
          </cell>
        </row>
        <row r="1344">
          <cell r="A1344" t="str">
            <v>History / Asia / General</v>
          </cell>
          <cell r="B1344">
            <v>54</v>
          </cell>
        </row>
        <row r="1345">
          <cell r="A1345" t="str">
            <v>History / Asia / General</v>
          </cell>
          <cell r="B1345">
            <v>54</v>
          </cell>
        </row>
        <row r="1346">
          <cell r="A1346" t="str">
            <v>History / Africa</v>
          </cell>
          <cell r="B1346">
            <v>48</v>
          </cell>
        </row>
        <row r="1347">
          <cell r="A1347" t="str">
            <v>History / Africa</v>
          </cell>
          <cell r="B1347">
            <v>48</v>
          </cell>
        </row>
        <row r="1348">
          <cell r="A1348" t="str">
            <v>History / Africa</v>
          </cell>
          <cell r="B1348">
            <v>48</v>
          </cell>
        </row>
        <row r="1349">
          <cell r="A1349" t="str">
            <v xml:space="preserve">History / Africa / Central </v>
          </cell>
          <cell r="B1349">
            <v>48</v>
          </cell>
        </row>
        <row r="1350">
          <cell r="A1350" t="str">
            <v xml:space="preserve">History / Africa / Central </v>
          </cell>
          <cell r="B1350">
            <v>48</v>
          </cell>
        </row>
        <row r="1351">
          <cell r="A1351" t="str">
            <v>History / Africa / East</v>
          </cell>
          <cell r="B1351">
            <v>48</v>
          </cell>
        </row>
        <row r="1352">
          <cell r="A1352" t="str">
            <v>History / Asia / China</v>
          </cell>
          <cell r="B1352">
            <v>54</v>
          </cell>
        </row>
        <row r="1353">
          <cell r="A1353" t="str">
            <v>History / Asia / India &amp; South Asia</v>
          </cell>
          <cell r="B1353">
            <v>54</v>
          </cell>
        </row>
        <row r="1354">
          <cell r="A1354" t="str">
            <v>History / Europe / Greece</v>
          </cell>
          <cell r="B1354">
            <v>210</v>
          </cell>
        </row>
        <row r="1355">
          <cell r="A1355" t="str">
            <v>History / Middle East / General</v>
          </cell>
          <cell r="B1355">
            <v>215</v>
          </cell>
        </row>
        <row r="1356">
          <cell r="A1356" t="str">
            <v xml:space="preserve">History / Middle East / General </v>
          </cell>
          <cell r="B1356">
            <v>215</v>
          </cell>
        </row>
        <row r="1357">
          <cell r="A1357" t="str">
            <v>Political Science / World / Asian / History / Asia / General</v>
          </cell>
          <cell r="B1357">
            <v>54</v>
          </cell>
        </row>
        <row r="1358">
          <cell r="A1358" t="str">
            <v>Political Science / General</v>
          </cell>
          <cell r="B1358">
            <v>43</v>
          </cell>
        </row>
        <row r="1359">
          <cell r="A1359" t="str">
            <v xml:space="preserve">Political Science / International Relations / General </v>
          </cell>
          <cell r="B1359">
            <v>104</v>
          </cell>
        </row>
        <row r="1360">
          <cell r="A1360" t="str">
            <v>Political Science / Peace</v>
          </cell>
          <cell r="B1360">
            <v>43</v>
          </cell>
        </row>
        <row r="1361">
          <cell r="A1361" t="str">
            <v>Political Science / Political Process / General</v>
          </cell>
          <cell r="B1361">
            <v>43</v>
          </cell>
        </row>
        <row r="1362">
          <cell r="A1362" t="str">
            <v>Political Science / Terrorism</v>
          </cell>
          <cell r="B1362">
            <v>109</v>
          </cell>
        </row>
        <row r="1363">
          <cell r="A1363" t="str">
            <v xml:space="preserve">Political Science / World / Asian </v>
          </cell>
          <cell r="B1363">
            <v>54</v>
          </cell>
        </row>
        <row r="1364">
          <cell r="A1364" t="str">
            <v xml:space="preserve">Political Science / World / Asian </v>
          </cell>
          <cell r="B1364">
            <v>54</v>
          </cell>
        </row>
        <row r="1365">
          <cell r="A1365" t="str">
            <v>Religion / Islam / General</v>
          </cell>
          <cell r="B1365">
            <v>69</v>
          </cell>
        </row>
        <row r="1366">
          <cell r="A1366" t="str">
            <v>Social Science / General</v>
          </cell>
          <cell r="B1366">
            <v>184</v>
          </cell>
        </row>
        <row r="1367">
          <cell r="A1367" t="str">
            <v>Social Science / General</v>
          </cell>
          <cell r="B1367">
            <v>184</v>
          </cell>
        </row>
        <row r="1368">
          <cell r="A1368" t="str">
            <v xml:space="preserve">Social Science / Islamic Studies </v>
          </cell>
          <cell r="B1368">
            <v>215</v>
          </cell>
        </row>
        <row r="1369">
          <cell r="A1369" t="str">
            <v xml:space="preserve">Social Science / Islamic Studies </v>
          </cell>
          <cell r="B1369">
            <v>215</v>
          </cell>
        </row>
        <row r="1370">
          <cell r="A1370" t="str">
            <v>Social Science / Regional Studies</v>
          </cell>
          <cell r="B1370">
            <v>105</v>
          </cell>
        </row>
        <row r="1371">
          <cell r="A1371" t="str">
            <v>True Crime / Espionage</v>
          </cell>
          <cell r="B1371">
            <v>109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sheet1 (2)"/>
    </sheetNames>
    <sheetDataSet>
      <sheetData sheetId="0" refreshError="1"/>
      <sheetData sheetId="1" refreshError="1">
        <row r="2">
          <cell r="A2">
            <v>1</v>
          </cell>
          <cell r="B2" t="str">
            <v>Q</v>
          </cell>
          <cell r="C2" t="str">
            <v>Q001</v>
          </cell>
          <cell r="D2" t="str">
            <v>會計學</v>
          </cell>
        </row>
        <row r="3">
          <cell r="A3">
            <v>2</v>
          </cell>
          <cell r="B3" t="str">
            <v>Q</v>
          </cell>
          <cell r="C3" t="str">
            <v>Q002</v>
          </cell>
          <cell r="D3" t="str">
            <v>經濟學</v>
          </cell>
        </row>
        <row r="4">
          <cell r="A4">
            <v>3</v>
          </cell>
          <cell r="B4" t="str">
            <v>Q</v>
          </cell>
          <cell r="C4" t="str">
            <v>Q003</v>
          </cell>
          <cell r="D4" t="str">
            <v>財務 / 銀行</v>
          </cell>
        </row>
        <row r="5">
          <cell r="A5">
            <v>4</v>
          </cell>
          <cell r="B5" t="str">
            <v>Q</v>
          </cell>
          <cell r="C5" t="str">
            <v>Q004</v>
          </cell>
          <cell r="D5" t="str">
            <v>投資學</v>
          </cell>
        </row>
        <row r="6">
          <cell r="A6">
            <v>5</v>
          </cell>
          <cell r="B6" t="str">
            <v>P</v>
          </cell>
          <cell r="C6" t="str">
            <v>P005</v>
          </cell>
          <cell r="D6" t="str">
            <v>市場行銷 / 流通管理</v>
          </cell>
        </row>
        <row r="7">
          <cell r="A7">
            <v>6</v>
          </cell>
          <cell r="B7" t="str">
            <v>P</v>
          </cell>
          <cell r="C7" t="str">
            <v>P006</v>
          </cell>
          <cell r="D7" t="str">
            <v>管理學</v>
          </cell>
        </row>
        <row r="8">
          <cell r="A8">
            <v>8</v>
          </cell>
          <cell r="B8" t="str">
            <v>Q</v>
          </cell>
          <cell r="C8" t="str">
            <v>Q008</v>
          </cell>
          <cell r="D8" t="str">
            <v>國貿</v>
          </cell>
        </row>
        <row r="9">
          <cell r="A9">
            <v>9</v>
          </cell>
          <cell r="B9" t="str">
            <v>E</v>
          </cell>
          <cell r="C9" t="str">
            <v>E009</v>
          </cell>
          <cell r="D9" t="str">
            <v>生物科技</v>
          </cell>
        </row>
        <row r="10">
          <cell r="A10">
            <v>10</v>
          </cell>
          <cell r="B10" t="str">
            <v>A</v>
          </cell>
          <cell r="C10" t="str">
            <v>A010</v>
          </cell>
          <cell r="D10" t="str">
            <v>網路 / 通訊工程</v>
          </cell>
        </row>
        <row r="11">
          <cell r="A11">
            <v>11</v>
          </cell>
          <cell r="B11" t="str">
            <v>B</v>
          </cell>
          <cell r="C11" t="str">
            <v>B011</v>
          </cell>
          <cell r="D11" t="str">
            <v>電子</v>
          </cell>
        </row>
        <row r="12">
          <cell r="A12">
            <v>12</v>
          </cell>
          <cell r="B12" t="str">
            <v>B</v>
          </cell>
          <cell r="C12" t="str">
            <v>B012</v>
          </cell>
          <cell r="D12" t="str">
            <v>電機</v>
          </cell>
        </row>
        <row r="13">
          <cell r="A13">
            <v>13</v>
          </cell>
          <cell r="B13" t="str">
            <v>B</v>
          </cell>
          <cell r="C13" t="str">
            <v>B013</v>
          </cell>
          <cell r="D13" t="str">
            <v>奈米科技</v>
          </cell>
        </row>
        <row r="14">
          <cell r="A14">
            <v>14</v>
          </cell>
          <cell r="B14" t="str">
            <v>B</v>
          </cell>
          <cell r="C14" t="str">
            <v>B014</v>
          </cell>
          <cell r="D14" t="str">
            <v>光電工程</v>
          </cell>
        </row>
        <row r="15">
          <cell r="A15">
            <v>15</v>
          </cell>
          <cell r="B15" t="str">
            <v>C</v>
          </cell>
          <cell r="C15" t="str">
            <v>C015</v>
          </cell>
          <cell r="D15" t="str">
            <v>物理</v>
          </cell>
        </row>
        <row r="16">
          <cell r="A16">
            <v>16</v>
          </cell>
          <cell r="B16" t="str">
            <v>B</v>
          </cell>
          <cell r="C16" t="str">
            <v>B016</v>
          </cell>
          <cell r="D16" t="str">
            <v>材料</v>
          </cell>
        </row>
        <row r="17">
          <cell r="A17">
            <v>18</v>
          </cell>
          <cell r="B17" t="str">
            <v>P</v>
          </cell>
          <cell r="C17" t="str">
            <v>P018</v>
          </cell>
          <cell r="D17" t="str">
            <v>工業管理</v>
          </cell>
        </row>
        <row r="18">
          <cell r="A18">
            <v>19</v>
          </cell>
          <cell r="B18" t="str">
            <v>B</v>
          </cell>
          <cell r="C18" t="str">
            <v>B019</v>
          </cell>
          <cell r="D18" t="str">
            <v>機械</v>
          </cell>
        </row>
        <row r="19">
          <cell r="A19">
            <v>20</v>
          </cell>
          <cell r="B19" t="str">
            <v>G</v>
          </cell>
          <cell r="C19" t="str">
            <v>G020</v>
          </cell>
          <cell r="D19" t="str">
            <v>環境</v>
          </cell>
        </row>
        <row r="20">
          <cell r="A20">
            <v>21</v>
          </cell>
          <cell r="B20" t="str">
            <v>E</v>
          </cell>
          <cell r="C20" t="str">
            <v>E021</v>
          </cell>
          <cell r="D20" t="str">
            <v>化工</v>
          </cell>
        </row>
        <row r="21">
          <cell r="A21">
            <v>22</v>
          </cell>
          <cell r="B21" t="str">
            <v>H</v>
          </cell>
          <cell r="C21" t="str">
            <v>H022</v>
          </cell>
          <cell r="D21" t="str">
            <v>建築</v>
          </cell>
        </row>
        <row r="22">
          <cell r="A22">
            <v>23</v>
          </cell>
          <cell r="B22" t="str">
            <v>H</v>
          </cell>
          <cell r="C22" t="str">
            <v>H023</v>
          </cell>
          <cell r="D22" t="str">
            <v>商業設計 / 平面設計</v>
          </cell>
        </row>
        <row r="23">
          <cell r="A23">
            <v>24</v>
          </cell>
          <cell r="B23" t="str">
            <v>I</v>
          </cell>
          <cell r="C23" t="str">
            <v>I024</v>
          </cell>
          <cell r="D23" t="str">
            <v>藝術</v>
          </cell>
        </row>
        <row r="24">
          <cell r="A24">
            <v>25</v>
          </cell>
          <cell r="B24" t="str">
            <v>H</v>
          </cell>
          <cell r="C24" t="str">
            <v>H025</v>
          </cell>
          <cell r="D24" t="str">
            <v>室內設計</v>
          </cell>
        </row>
        <row r="25">
          <cell r="A25">
            <v>26</v>
          </cell>
          <cell r="B25" t="str">
            <v>B</v>
          </cell>
          <cell r="C25" t="str">
            <v>B026</v>
          </cell>
          <cell r="D25" t="str">
            <v>土木</v>
          </cell>
        </row>
        <row r="26">
          <cell r="A26">
            <v>27</v>
          </cell>
          <cell r="B26" t="str">
            <v>B</v>
          </cell>
          <cell r="C26" t="str">
            <v>B027</v>
          </cell>
          <cell r="D26" t="str">
            <v>營建</v>
          </cell>
        </row>
        <row r="27">
          <cell r="A27">
            <v>28</v>
          </cell>
          <cell r="B27" t="str">
            <v>A</v>
          </cell>
          <cell r="C27" t="str">
            <v>A028</v>
          </cell>
          <cell r="D27" t="str">
            <v>資訊管理</v>
          </cell>
        </row>
        <row r="28">
          <cell r="A28">
            <v>29</v>
          </cell>
          <cell r="B28" t="str">
            <v>A</v>
          </cell>
          <cell r="C28" t="str">
            <v>A029</v>
          </cell>
          <cell r="D28" t="str">
            <v>資訊工程</v>
          </cell>
        </row>
        <row r="29">
          <cell r="A29">
            <v>30</v>
          </cell>
          <cell r="B29" t="str">
            <v>A</v>
          </cell>
          <cell r="C29" t="str">
            <v>A030</v>
          </cell>
          <cell r="D29" t="str">
            <v>電子商務</v>
          </cell>
        </row>
        <row r="30">
          <cell r="A30">
            <v>31</v>
          </cell>
          <cell r="B30" t="str">
            <v>K</v>
          </cell>
          <cell r="C30" t="str">
            <v>K031</v>
          </cell>
          <cell r="D30" t="str">
            <v>大眾傳播</v>
          </cell>
        </row>
        <row r="31">
          <cell r="A31">
            <v>32</v>
          </cell>
          <cell r="B31" t="str">
            <v>N</v>
          </cell>
          <cell r="C31" t="str">
            <v>N032</v>
          </cell>
          <cell r="D31" t="str">
            <v>教育</v>
          </cell>
        </row>
        <row r="32">
          <cell r="A32">
            <v>33</v>
          </cell>
          <cell r="B32" t="str">
            <v>N</v>
          </cell>
          <cell r="C32" t="str">
            <v>N033</v>
          </cell>
          <cell r="D32" t="str">
            <v>心理</v>
          </cell>
        </row>
        <row r="33">
          <cell r="A33">
            <v>35</v>
          </cell>
          <cell r="B33" t="str">
            <v>L</v>
          </cell>
          <cell r="C33" t="str">
            <v>L035</v>
          </cell>
          <cell r="D33" t="str">
            <v>語言</v>
          </cell>
        </row>
        <row r="34">
          <cell r="A34">
            <v>36</v>
          </cell>
          <cell r="B34" t="str">
            <v>L</v>
          </cell>
          <cell r="C34" t="str">
            <v>L036</v>
          </cell>
          <cell r="D34" t="str">
            <v>文學</v>
          </cell>
        </row>
        <row r="35">
          <cell r="A35">
            <v>37</v>
          </cell>
          <cell r="B35" t="str">
            <v>M</v>
          </cell>
          <cell r="C35" t="str">
            <v>M037</v>
          </cell>
          <cell r="D35" t="str">
            <v>圖書館學</v>
          </cell>
        </row>
        <row r="36">
          <cell r="A36">
            <v>38</v>
          </cell>
          <cell r="B36" t="str">
            <v>D</v>
          </cell>
          <cell r="C36" t="str">
            <v>D038</v>
          </cell>
          <cell r="D36" t="str">
            <v>醫學</v>
          </cell>
        </row>
        <row r="37">
          <cell r="A37">
            <v>39</v>
          </cell>
          <cell r="B37" t="str">
            <v>D</v>
          </cell>
          <cell r="C37" t="str">
            <v>D039</v>
          </cell>
          <cell r="D37" t="str">
            <v>護理</v>
          </cell>
        </row>
        <row r="38">
          <cell r="A38">
            <v>40</v>
          </cell>
          <cell r="B38" t="str">
            <v>C</v>
          </cell>
          <cell r="C38" t="str">
            <v>C040</v>
          </cell>
          <cell r="D38" t="str">
            <v>數學</v>
          </cell>
        </row>
        <row r="39">
          <cell r="A39">
            <v>41</v>
          </cell>
          <cell r="B39" t="str">
            <v>C</v>
          </cell>
          <cell r="C39" t="str">
            <v>C041</v>
          </cell>
          <cell r="D39" t="str">
            <v>統計</v>
          </cell>
        </row>
        <row r="40">
          <cell r="A40">
            <v>42</v>
          </cell>
          <cell r="B40" t="str">
            <v>I</v>
          </cell>
          <cell r="C40" t="str">
            <v>I042</v>
          </cell>
          <cell r="D40" t="str">
            <v>音樂</v>
          </cell>
        </row>
        <row r="41">
          <cell r="A41">
            <v>43</v>
          </cell>
          <cell r="B41" t="str">
            <v>O</v>
          </cell>
          <cell r="C41" t="str">
            <v>O043</v>
          </cell>
          <cell r="D41" t="str">
            <v>政治</v>
          </cell>
        </row>
        <row r="42">
          <cell r="A42">
            <v>44</v>
          </cell>
          <cell r="B42" t="str">
            <v>N</v>
          </cell>
          <cell r="C42" t="str">
            <v>N044</v>
          </cell>
          <cell r="D42" t="str">
            <v>通識</v>
          </cell>
        </row>
        <row r="43">
          <cell r="A43">
            <v>45</v>
          </cell>
          <cell r="B43" t="str">
            <v>N</v>
          </cell>
          <cell r="C43" t="str">
            <v>N045</v>
          </cell>
          <cell r="D43" t="str">
            <v>認證考試</v>
          </cell>
        </row>
        <row r="44">
          <cell r="A44">
            <v>46</v>
          </cell>
          <cell r="B44" t="str">
            <v>O</v>
          </cell>
          <cell r="C44" t="str">
            <v>O046</v>
          </cell>
          <cell r="D44" t="str">
            <v>法律</v>
          </cell>
        </row>
        <row r="45">
          <cell r="A45">
            <v>47</v>
          </cell>
          <cell r="B45" t="str">
            <v>M</v>
          </cell>
          <cell r="C45" t="str">
            <v>M047</v>
          </cell>
          <cell r="D45" t="str">
            <v>哲學</v>
          </cell>
        </row>
        <row r="46">
          <cell r="A46">
            <v>48</v>
          </cell>
          <cell r="B46" t="str">
            <v>M</v>
          </cell>
          <cell r="C46" t="str">
            <v>M048</v>
          </cell>
          <cell r="D46" t="str">
            <v>歷史</v>
          </cell>
        </row>
        <row r="47">
          <cell r="A47">
            <v>49</v>
          </cell>
          <cell r="B47" t="str">
            <v>G</v>
          </cell>
          <cell r="C47" t="str">
            <v>G049</v>
          </cell>
          <cell r="D47" t="str">
            <v>地理 / 地球科學</v>
          </cell>
        </row>
        <row r="48">
          <cell r="A48">
            <v>50</v>
          </cell>
          <cell r="B48" t="str">
            <v>J</v>
          </cell>
          <cell r="C48" t="str">
            <v>J050</v>
          </cell>
          <cell r="D48" t="str">
            <v>社會學</v>
          </cell>
        </row>
        <row r="49">
          <cell r="A49">
            <v>51</v>
          </cell>
          <cell r="B49" t="str">
            <v>E</v>
          </cell>
          <cell r="C49" t="str">
            <v>E051</v>
          </cell>
          <cell r="D49" t="str">
            <v>食品科學</v>
          </cell>
        </row>
        <row r="50">
          <cell r="A50">
            <v>52</v>
          </cell>
          <cell r="B50" t="str">
            <v>E</v>
          </cell>
          <cell r="C50" t="str">
            <v>E052</v>
          </cell>
          <cell r="D50" t="str">
            <v>生命科學</v>
          </cell>
        </row>
        <row r="51">
          <cell r="A51">
            <v>53</v>
          </cell>
          <cell r="B51" t="str">
            <v>R</v>
          </cell>
          <cell r="C51" t="str">
            <v>R053</v>
          </cell>
          <cell r="D51" t="str">
            <v>體育 / 運動休閒</v>
          </cell>
        </row>
        <row r="52">
          <cell r="A52">
            <v>54</v>
          </cell>
          <cell r="B52" t="str">
            <v>O</v>
          </cell>
          <cell r="C52" t="str">
            <v>O054</v>
          </cell>
          <cell r="D52" t="str">
            <v>亞洲研究</v>
          </cell>
        </row>
        <row r="53">
          <cell r="A53">
            <v>55</v>
          </cell>
          <cell r="B53" t="str">
            <v>P</v>
          </cell>
          <cell r="C53" t="str">
            <v>P055</v>
          </cell>
          <cell r="D53" t="str">
            <v>人力資源</v>
          </cell>
        </row>
        <row r="54">
          <cell r="A54">
            <v>56</v>
          </cell>
          <cell r="B54" t="str">
            <v>P</v>
          </cell>
          <cell r="C54" t="str">
            <v>P056</v>
          </cell>
          <cell r="D54" t="str">
            <v>勞工</v>
          </cell>
        </row>
        <row r="55">
          <cell r="A55">
            <v>57</v>
          </cell>
          <cell r="B55" t="str">
            <v>P</v>
          </cell>
          <cell r="C55" t="str">
            <v>P057</v>
          </cell>
          <cell r="D55" t="str">
            <v>觀光類</v>
          </cell>
        </row>
        <row r="56">
          <cell r="A56">
            <v>58</v>
          </cell>
          <cell r="B56" t="str">
            <v>P</v>
          </cell>
          <cell r="C56" t="str">
            <v>P058</v>
          </cell>
          <cell r="D56" t="str">
            <v>餐飲管理</v>
          </cell>
        </row>
        <row r="57">
          <cell r="A57">
            <v>59</v>
          </cell>
          <cell r="B57" t="str">
            <v>P</v>
          </cell>
          <cell r="C57" t="str">
            <v>P059</v>
          </cell>
          <cell r="D57" t="str">
            <v>交通運輸管理</v>
          </cell>
        </row>
        <row r="58">
          <cell r="A58">
            <v>60</v>
          </cell>
          <cell r="B58" t="str">
            <v>G</v>
          </cell>
          <cell r="C58" t="str">
            <v>G060</v>
          </cell>
          <cell r="D58" t="str">
            <v>海洋工程</v>
          </cell>
        </row>
        <row r="59">
          <cell r="A59">
            <v>61</v>
          </cell>
          <cell r="B59" t="str">
            <v>B</v>
          </cell>
          <cell r="C59" t="str">
            <v>B061</v>
          </cell>
          <cell r="D59" t="str">
            <v>航空工程</v>
          </cell>
        </row>
        <row r="60">
          <cell r="A60">
            <v>62</v>
          </cell>
          <cell r="B60" t="str">
            <v>G</v>
          </cell>
          <cell r="C60" t="str">
            <v>G062</v>
          </cell>
          <cell r="D60" t="str">
            <v>石油 / 能源</v>
          </cell>
        </row>
        <row r="61">
          <cell r="A61">
            <v>63</v>
          </cell>
          <cell r="B61" t="str">
            <v>H</v>
          </cell>
          <cell r="C61" t="str">
            <v>H063</v>
          </cell>
          <cell r="D61" t="str">
            <v>多媒體 / Game / 3D</v>
          </cell>
        </row>
        <row r="62">
          <cell r="A62">
            <v>64</v>
          </cell>
          <cell r="B62" t="str">
            <v>P</v>
          </cell>
          <cell r="C62" t="str">
            <v>P064</v>
          </cell>
          <cell r="D62" t="str">
            <v>創新</v>
          </cell>
        </row>
        <row r="63">
          <cell r="A63">
            <v>65</v>
          </cell>
          <cell r="B63" t="str">
            <v>P</v>
          </cell>
          <cell r="C63" t="str">
            <v>P065</v>
          </cell>
          <cell r="D63" t="str">
            <v>策略</v>
          </cell>
        </row>
        <row r="64">
          <cell r="A64">
            <v>66</v>
          </cell>
          <cell r="B64" t="str">
            <v>P</v>
          </cell>
          <cell r="C64" t="str">
            <v>P066</v>
          </cell>
          <cell r="D64" t="str">
            <v>知識管理</v>
          </cell>
        </row>
        <row r="65">
          <cell r="A65">
            <v>67</v>
          </cell>
          <cell r="B65" t="str">
            <v>P</v>
          </cell>
          <cell r="C65" t="str">
            <v>P067</v>
          </cell>
          <cell r="D65" t="str">
            <v>領導</v>
          </cell>
        </row>
        <row r="66">
          <cell r="A66">
            <v>68</v>
          </cell>
          <cell r="B66" t="str">
            <v>P</v>
          </cell>
          <cell r="C66" t="str">
            <v>P068</v>
          </cell>
          <cell r="D66" t="str">
            <v>供應鏈</v>
          </cell>
        </row>
        <row r="67">
          <cell r="A67">
            <v>69</v>
          </cell>
          <cell r="B67" t="str">
            <v>M</v>
          </cell>
          <cell r="C67" t="str">
            <v>M069</v>
          </cell>
          <cell r="D67" t="str">
            <v>宗教</v>
          </cell>
        </row>
        <row r="68">
          <cell r="A68">
            <v>70</v>
          </cell>
          <cell r="B68" t="str">
            <v>H</v>
          </cell>
          <cell r="C68" t="str">
            <v>H070</v>
          </cell>
          <cell r="D68" t="str">
            <v>都市計畫 / 景觀設計</v>
          </cell>
        </row>
        <row r="69">
          <cell r="A69">
            <v>71</v>
          </cell>
          <cell r="B69" t="str">
            <v>E</v>
          </cell>
          <cell r="C69" t="str">
            <v>E071</v>
          </cell>
          <cell r="D69" t="str">
            <v>化妝 / 美容</v>
          </cell>
        </row>
        <row r="70">
          <cell r="A70">
            <v>72</v>
          </cell>
          <cell r="B70" t="str">
            <v>H</v>
          </cell>
          <cell r="C70" t="str">
            <v>H072</v>
          </cell>
          <cell r="D70" t="str">
            <v>攝影</v>
          </cell>
        </row>
        <row r="71">
          <cell r="A71">
            <v>73</v>
          </cell>
          <cell r="B71" t="str">
            <v>Q</v>
          </cell>
          <cell r="C71" t="str">
            <v>Q073</v>
          </cell>
          <cell r="D71" t="str">
            <v>不動產經營管理</v>
          </cell>
        </row>
        <row r="72">
          <cell r="A72">
            <v>74</v>
          </cell>
          <cell r="B72" t="str">
            <v>O</v>
          </cell>
          <cell r="C72" t="str">
            <v>O074</v>
          </cell>
          <cell r="D72" t="str">
            <v>公共事務暨政策</v>
          </cell>
        </row>
        <row r="73">
          <cell r="A73">
            <v>75</v>
          </cell>
          <cell r="B73" t="str">
            <v>D</v>
          </cell>
          <cell r="C73" t="str">
            <v>D075</v>
          </cell>
          <cell r="D73" t="str">
            <v>公共衛生</v>
          </cell>
        </row>
        <row r="74">
          <cell r="A74">
            <v>76</v>
          </cell>
          <cell r="B74" t="str">
            <v>D</v>
          </cell>
          <cell r="C74" t="str">
            <v>D076</v>
          </cell>
          <cell r="D74" t="str">
            <v>分子與細胞生物</v>
          </cell>
        </row>
        <row r="75">
          <cell r="A75">
            <v>77</v>
          </cell>
          <cell r="B75" t="str">
            <v>C</v>
          </cell>
          <cell r="C75" t="str">
            <v>C077</v>
          </cell>
          <cell r="D75" t="str">
            <v>天文 / 太空科學</v>
          </cell>
        </row>
        <row r="76">
          <cell r="A76">
            <v>78</v>
          </cell>
          <cell r="B76" t="str">
            <v>G</v>
          </cell>
          <cell r="C76" t="str">
            <v>G078</v>
          </cell>
          <cell r="D76" t="str">
            <v>生態學</v>
          </cell>
        </row>
        <row r="77">
          <cell r="A77">
            <v>79</v>
          </cell>
          <cell r="B77" t="str">
            <v>D</v>
          </cell>
          <cell r="C77" t="str">
            <v>D079</v>
          </cell>
          <cell r="D77" t="str">
            <v>生物醫學</v>
          </cell>
        </row>
        <row r="78">
          <cell r="A78">
            <v>80</v>
          </cell>
          <cell r="B78" t="str">
            <v>N</v>
          </cell>
          <cell r="C78" t="str">
            <v>N080</v>
          </cell>
          <cell r="D78" t="str">
            <v>特殊教育</v>
          </cell>
        </row>
        <row r="79">
          <cell r="A79">
            <v>81</v>
          </cell>
          <cell r="B79" t="str">
            <v>G</v>
          </cell>
          <cell r="C79" t="str">
            <v>G081</v>
          </cell>
          <cell r="D79" t="str">
            <v>地震防災 / 安全防災</v>
          </cell>
        </row>
        <row r="80">
          <cell r="A80">
            <v>82</v>
          </cell>
          <cell r="B80" t="str">
            <v>G</v>
          </cell>
          <cell r="C80" t="str">
            <v>G082</v>
          </cell>
          <cell r="D80" t="str">
            <v>自然資源</v>
          </cell>
        </row>
        <row r="81">
          <cell r="A81">
            <v>83</v>
          </cell>
          <cell r="B81" t="str">
            <v>J</v>
          </cell>
          <cell r="C81" t="str">
            <v>J083</v>
          </cell>
          <cell r="D81" t="str">
            <v>社會工作</v>
          </cell>
        </row>
        <row r="82">
          <cell r="A82">
            <v>84</v>
          </cell>
          <cell r="B82" t="str">
            <v>J</v>
          </cell>
          <cell r="C82" t="str">
            <v>J084</v>
          </cell>
          <cell r="D82" t="str">
            <v>社會政策</v>
          </cell>
        </row>
        <row r="83">
          <cell r="A83">
            <v>85</v>
          </cell>
          <cell r="B83" t="str">
            <v>F</v>
          </cell>
          <cell r="C83" t="str">
            <v>F085</v>
          </cell>
          <cell r="D83" t="str">
            <v>牲畜</v>
          </cell>
        </row>
        <row r="84">
          <cell r="A84">
            <v>86</v>
          </cell>
          <cell r="B84" t="str">
            <v>A</v>
          </cell>
          <cell r="C84" t="str">
            <v>A086</v>
          </cell>
          <cell r="D84" t="str">
            <v>科技管理</v>
          </cell>
        </row>
        <row r="85">
          <cell r="A85">
            <v>87</v>
          </cell>
          <cell r="B85" t="str">
            <v>D</v>
          </cell>
          <cell r="C85" t="str">
            <v>D087</v>
          </cell>
          <cell r="D85" t="str">
            <v>病理學</v>
          </cell>
        </row>
        <row r="86">
          <cell r="A86">
            <v>88</v>
          </cell>
          <cell r="B86" t="str">
            <v>Q</v>
          </cell>
          <cell r="C86" t="str">
            <v>Q088</v>
          </cell>
          <cell r="D86" t="str">
            <v>財經法律</v>
          </cell>
        </row>
        <row r="87">
          <cell r="A87">
            <v>89</v>
          </cell>
          <cell r="B87" t="str">
            <v>F</v>
          </cell>
          <cell r="C87" t="str">
            <v>F089</v>
          </cell>
          <cell r="D87" t="str">
            <v>動物科學</v>
          </cell>
        </row>
        <row r="88">
          <cell r="A88">
            <v>90</v>
          </cell>
          <cell r="B88" t="str">
            <v>H</v>
          </cell>
          <cell r="C88" t="str">
            <v>H090</v>
          </cell>
          <cell r="D88" t="str">
            <v>創意產業</v>
          </cell>
        </row>
        <row r="89">
          <cell r="A89">
            <v>91</v>
          </cell>
          <cell r="B89" t="str">
            <v>M</v>
          </cell>
          <cell r="C89" t="str">
            <v>M091</v>
          </cell>
          <cell r="D89" t="str">
            <v>博物館</v>
          </cell>
        </row>
        <row r="90">
          <cell r="A90">
            <v>92</v>
          </cell>
          <cell r="B90" t="str">
            <v>F</v>
          </cell>
          <cell r="C90" t="str">
            <v>F092</v>
          </cell>
          <cell r="D90" t="str">
            <v>植物 / 森林 / 園藝</v>
          </cell>
        </row>
        <row r="91">
          <cell r="A91">
            <v>93</v>
          </cell>
          <cell r="B91" t="str">
            <v>K</v>
          </cell>
          <cell r="C91" t="str">
            <v>K093</v>
          </cell>
          <cell r="D91" t="str">
            <v>新聞學</v>
          </cell>
        </row>
        <row r="92">
          <cell r="A92">
            <v>94</v>
          </cell>
          <cell r="B92" t="str">
            <v>F</v>
          </cell>
          <cell r="C92" t="str">
            <v>F094</v>
          </cell>
          <cell r="D92" t="str">
            <v>農業</v>
          </cell>
        </row>
        <row r="93">
          <cell r="A93">
            <v>95</v>
          </cell>
          <cell r="B93" t="str">
            <v>K</v>
          </cell>
          <cell r="C93" t="str">
            <v>K095</v>
          </cell>
          <cell r="D93" t="str">
            <v>電影</v>
          </cell>
        </row>
        <row r="94">
          <cell r="A94">
            <v>96</v>
          </cell>
          <cell r="B94" t="str">
            <v>F</v>
          </cell>
          <cell r="C94" t="str">
            <v>F096</v>
          </cell>
          <cell r="D94" t="str">
            <v>漁業科學</v>
          </cell>
        </row>
        <row r="95">
          <cell r="A95">
            <v>97</v>
          </cell>
          <cell r="B95" t="str">
            <v>I</v>
          </cell>
          <cell r="C95" t="str">
            <v>I097</v>
          </cell>
          <cell r="D95" t="str">
            <v>舞蹈</v>
          </cell>
        </row>
        <row r="96">
          <cell r="A96">
            <v>98</v>
          </cell>
          <cell r="B96" t="str">
            <v>K</v>
          </cell>
          <cell r="C96" t="str">
            <v>K098</v>
          </cell>
          <cell r="D96" t="str">
            <v>廣告學</v>
          </cell>
        </row>
        <row r="97">
          <cell r="A97">
            <v>99</v>
          </cell>
          <cell r="B97" t="str">
            <v>I</v>
          </cell>
          <cell r="C97" t="str">
            <v>I099</v>
          </cell>
          <cell r="D97" t="str">
            <v>戲劇</v>
          </cell>
        </row>
        <row r="98">
          <cell r="A98">
            <v>100</v>
          </cell>
          <cell r="B98" t="str">
            <v>D</v>
          </cell>
          <cell r="C98" t="str">
            <v>D100</v>
          </cell>
          <cell r="D98" t="str">
            <v>醫務管理</v>
          </cell>
        </row>
        <row r="99">
          <cell r="A99">
            <v>101</v>
          </cell>
          <cell r="B99" t="str">
            <v>D</v>
          </cell>
          <cell r="C99" t="str">
            <v>D101</v>
          </cell>
          <cell r="D99" t="str">
            <v>醫療資訊科技</v>
          </cell>
        </row>
        <row r="100">
          <cell r="A100">
            <v>102</v>
          </cell>
          <cell r="B100" t="str">
            <v>O</v>
          </cell>
          <cell r="C100" t="str">
            <v>O102</v>
          </cell>
          <cell r="D100" t="str">
            <v>公共行政</v>
          </cell>
        </row>
        <row r="101">
          <cell r="A101">
            <v>103</v>
          </cell>
          <cell r="B101" t="str">
            <v>O</v>
          </cell>
          <cell r="C101" t="str">
            <v>O103</v>
          </cell>
          <cell r="D101" t="str">
            <v>國防科學</v>
          </cell>
        </row>
        <row r="102">
          <cell r="A102">
            <v>104</v>
          </cell>
          <cell r="B102" t="str">
            <v>O</v>
          </cell>
          <cell r="C102" t="str">
            <v>O104</v>
          </cell>
          <cell r="D102" t="str">
            <v>國際關係</v>
          </cell>
        </row>
        <row r="103">
          <cell r="A103">
            <v>105</v>
          </cell>
          <cell r="B103" t="str">
            <v>O</v>
          </cell>
          <cell r="C103" t="str">
            <v>O105</v>
          </cell>
          <cell r="D103" t="str">
            <v>區域研究</v>
          </cell>
        </row>
        <row r="104">
          <cell r="A104">
            <v>106</v>
          </cell>
          <cell r="B104" t="str">
            <v>D</v>
          </cell>
          <cell r="C104" t="str">
            <v>D106</v>
          </cell>
          <cell r="D104" t="str">
            <v>神經科學 / 神經外科</v>
          </cell>
        </row>
        <row r="105">
          <cell r="A105">
            <v>107</v>
          </cell>
          <cell r="B105" t="str">
            <v>D</v>
          </cell>
          <cell r="C105" t="str">
            <v>D107</v>
          </cell>
          <cell r="D105" t="str">
            <v>老人照護</v>
          </cell>
        </row>
        <row r="106">
          <cell r="A106">
            <v>108</v>
          </cell>
          <cell r="B106" t="str">
            <v>G</v>
          </cell>
          <cell r="C106" t="str">
            <v>G108</v>
          </cell>
          <cell r="D106" t="str">
            <v>氣象與大氣</v>
          </cell>
        </row>
        <row r="107">
          <cell r="A107">
            <v>109</v>
          </cell>
          <cell r="B107" t="str">
            <v>O</v>
          </cell>
          <cell r="C107" t="str">
            <v>O109</v>
          </cell>
          <cell r="D107" t="str">
            <v>犯罪學</v>
          </cell>
        </row>
        <row r="108">
          <cell r="A108">
            <v>110</v>
          </cell>
          <cell r="B108" t="str">
            <v>D</v>
          </cell>
          <cell r="C108" t="str">
            <v>D110</v>
          </cell>
          <cell r="D108" t="str">
            <v>醫學奈米科技</v>
          </cell>
        </row>
        <row r="109">
          <cell r="A109">
            <v>111</v>
          </cell>
          <cell r="B109" t="str">
            <v>D</v>
          </cell>
          <cell r="C109" t="str">
            <v>D111</v>
          </cell>
          <cell r="D109" t="str">
            <v>藥理學</v>
          </cell>
        </row>
        <row r="110">
          <cell r="A110">
            <v>112</v>
          </cell>
          <cell r="B110" t="str">
            <v>D</v>
          </cell>
          <cell r="C110" t="str">
            <v>D112</v>
          </cell>
          <cell r="D110" t="str">
            <v>牙科</v>
          </cell>
        </row>
        <row r="111">
          <cell r="A111">
            <v>113</v>
          </cell>
          <cell r="B111" t="str">
            <v>D</v>
          </cell>
          <cell r="C111" t="str">
            <v>D113</v>
          </cell>
          <cell r="D111" t="str">
            <v>復健 / 物理治療</v>
          </cell>
        </row>
        <row r="112">
          <cell r="A112">
            <v>114</v>
          </cell>
          <cell r="B112" t="str">
            <v>D</v>
          </cell>
          <cell r="C112" t="str">
            <v>D114</v>
          </cell>
          <cell r="D112" t="str">
            <v>醫技</v>
          </cell>
        </row>
        <row r="113">
          <cell r="A113">
            <v>115</v>
          </cell>
          <cell r="B113" t="str">
            <v>D</v>
          </cell>
          <cell r="C113" t="str">
            <v>D115</v>
          </cell>
          <cell r="D113" t="str">
            <v>中醫</v>
          </cell>
        </row>
        <row r="114">
          <cell r="A114">
            <v>116</v>
          </cell>
          <cell r="B114" t="str">
            <v>D</v>
          </cell>
          <cell r="C114" t="str">
            <v>D116</v>
          </cell>
          <cell r="D114" t="str">
            <v>精神科/心理治療</v>
          </cell>
        </row>
        <row r="115">
          <cell r="A115">
            <v>117</v>
          </cell>
          <cell r="B115" t="str">
            <v>D</v>
          </cell>
          <cell r="C115" t="str">
            <v>D117</v>
          </cell>
          <cell r="D115" t="str">
            <v>急診科</v>
          </cell>
        </row>
        <row r="116">
          <cell r="A116">
            <v>118</v>
          </cell>
          <cell r="B116" t="str">
            <v>D</v>
          </cell>
          <cell r="C116" t="str">
            <v>D118</v>
          </cell>
          <cell r="D116" t="str">
            <v>小兒科</v>
          </cell>
        </row>
        <row r="117">
          <cell r="A117">
            <v>119</v>
          </cell>
          <cell r="B117" t="str">
            <v>D</v>
          </cell>
          <cell r="C117" t="str">
            <v>D119</v>
          </cell>
          <cell r="D117" t="str">
            <v>皮膚科</v>
          </cell>
        </row>
        <row r="118">
          <cell r="A118">
            <v>120</v>
          </cell>
          <cell r="B118" t="str">
            <v>D</v>
          </cell>
          <cell r="C118" t="str">
            <v>D120</v>
          </cell>
          <cell r="D118" t="str">
            <v>分泌科</v>
          </cell>
        </row>
        <row r="119">
          <cell r="A119">
            <v>121</v>
          </cell>
          <cell r="B119" t="str">
            <v>D</v>
          </cell>
          <cell r="C119" t="str">
            <v>D121</v>
          </cell>
          <cell r="D119" t="str">
            <v>老人醫學</v>
          </cell>
        </row>
        <row r="120">
          <cell r="A120">
            <v>122</v>
          </cell>
          <cell r="B120" t="str">
            <v>D</v>
          </cell>
          <cell r="C120" t="str">
            <v>D122</v>
          </cell>
          <cell r="D120" t="str">
            <v>眼科</v>
          </cell>
        </row>
        <row r="121">
          <cell r="A121">
            <v>123</v>
          </cell>
          <cell r="B121" t="str">
            <v>D</v>
          </cell>
          <cell r="C121" t="str">
            <v>D123</v>
          </cell>
          <cell r="D121" t="str">
            <v>耳鼻喉科</v>
          </cell>
        </row>
        <row r="122">
          <cell r="A122">
            <v>124</v>
          </cell>
          <cell r="B122" t="str">
            <v>D</v>
          </cell>
          <cell r="C122" t="str">
            <v>D124</v>
          </cell>
          <cell r="D122" t="str">
            <v>解剖學</v>
          </cell>
        </row>
        <row r="123">
          <cell r="A123">
            <v>125</v>
          </cell>
          <cell r="B123" t="str">
            <v>D</v>
          </cell>
          <cell r="C123" t="str">
            <v>D125</v>
          </cell>
          <cell r="D123" t="str">
            <v>生理學</v>
          </cell>
        </row>
        <row r="124">
          <cell r="A124">
            <v>126</v>
          </cell>
          <cell r="B124" t="str">
            <v>D</v>
          </cell>
          <cell r="C124" t="str">
            <v>D126</v>
          </cell>
          <cell r="D124" t="str">
            <v>癌症/腫瘤</v>
          </cell>
        </row>
        <row r="125">
          <cell r="A125">
            <v>127</v>
          </cell>
          <cell r="B125" t="str">
            <v>D</v>
          </cell>
          <cell r="C125" t="str">
            <v>D127</v>
          </cell>
          <cell r="D125" t="str">
            <v>放射科</v>
          </cell>
        </row>
        <row r="126">
          <cell r="A126">
            <v>128</v>
          </cell>
          <cell r="B126" t="str">
            <v>D</v>
          </cell>
          <cell r="C126" t="str">
            <v>D128</v>
          </cell>
          <cell r="D126" t="str">
            <v>泌尿科</v>
          </cell>
        </row>
        <row r="127">
          <cell r="A127">
            <v>129</v>
          </cell>
          <cell r="B127" t="str">
            <v>D</v>
          </cell>
          <cell r="C127" t="str">
            <v>D129</v>
          </cell>
          <cell r="D127" t="str">
            <v>婦產科</v>
          </cell>
        </row>
        <row r="128">
          <cell r="A128">
            <v>130</v>
          </cell>
          <cell r="B128" t="str">
            <v>D</v>
          </cell>
          <cell r="C128" t="str">
            <v>D130</v>
          </cell>
          <cell r="D128" t="str">
            <v>心臟科 / 高血壓</v>
          </cell>
        </row>
        <row r="129">
          <cell r="A129">
            <v>131</v>
          </cell>
          <cell r="B129" t="str">
            <v>D</v>
          </cell>
          <cell r="C129" t="str">
            <v>D131</v>
          </cell>
          <cell r="D129" t="str">
            <v>外科</v>
          </cell>
        </row>
        <row r="130">
          <cell r="A130">
            <v>132</v>
          </cell>
          <cell r="B130" t="str">
            <v>D</v>
          </cell>
          <cell r="C130" t="str">
            <v>D132</v>
          </cell>
          <cell r="D130" t="str">
            <v>內科</v>
          </cell>
        </row>
        <row r="131">
          <cell r="A131">
            <v>133</v>
          </cell>
          <cell r="B131" t="str">
            <v>D</v>
          </cell>
          <cell r="C131" t="str">
            <v>D133</v>
          </cell>
          <cell r="D131" t="str">
            <v>遺傳基因工程</v>
          </cell>
        </row>
        <row r="132">
          <cell r="A132">
            <v>134</v>
          </cell>
          <cell r="B132" t="str">
            <v>D</v>
          </cell>
          <cell r="C132" t="str">
            <v>D134</v>
          </cell>
          <cell r="D132" t="str">
            <v>腎臟科</v>
          </cell>
        </row>
        <row r="133">
          <cell r="A133">
            <v>135</v>
          </cell>
          <cell r="B133" t="str">
            <v>D</v>
          </cell>
          <cell r="C133" t="str">
            <v>D135</v>
          </cell>
          <cell r="D133" t="str">
            <v>慢性病</v>
          </cell>
        </row>
        <row r="134">
          <cell r="A134">
            <v>136</v>
          </cell>
          <cell r="B134" t="str">
            <v>D</v>
          </cell>
          <cell r="C134" t="str">
            <v>D136</v>
          </cell>
          <cell r="D134" t="str">
            <v>糖尿病</v>
          </cell>
        </row>
        <row r="135">
          <cell r="A135">
            <v>137</v>
          </cell>
          <cell r="B135" t="str">
            <v>D</v>
          </cell>
          <cell r="C135" t="str">
            <v>D137</v>
          </cell>
          <cell r="D135" t="str">
            <v>血管系統</v>
          </cell>
        </row>
        <row r="136">
          <cell r="A136">
            <v>138</v>
          </cell>
          <cell r="B136" t="str">
            <v>D</v>
          </cell>
          <cell r="C136" t="str">
            <v>D138</v>
          </cell>
          <cell r="D136" t="str">
            <v>免疫學</v>
          </cell>
        </row>
        <row r="137">
          <cell r="A137">
            <v>139</v>
          </cell>
          <cell r="B137" t="str">
            <v>D</v>
          </cell>
          <cell r="C137" t="str">
            <v>D139</v>
          </cell>
          <cell r="D137" t="str">
            <v>生物化學</v>
          </cell>
        </row>
        <row r="138">
          <cell r="A138">
            <v>140</v>
          </cell>
          <cell r="B138" t="str">
            <v>D</v>
          </cell>
          <cell r="C138" t="str">
            <v>D140</v>
          </cell>
          <cell r="D138" t="str">
            <v>流行疾病學</v>
          </cell>
        </row>
        <row r="139">
          <cell r="A139">
            <v>141</v>
          </cell>
          <cell r="B139" t="str">
            <v>D</v>
          </cell>
          <cell r="C139" t="str">
            <v>D141</v>
          </cell>
          <cell r="D139" t="str">
            <v>微生物</v>
          </cell>
        </row>
        <row r="140">
          <cell r="A140">
            <v>142</v>
          </cell>
          <cell r="B140" t="str">
            <v>D</v>
          </cell>
          <cell r="C140" t="str">
            <v>D142</v>
          </cell>
          <cell r="D140" t="str">
            <v>急救</v>
          </cell>
        </row>
        <row r="141">
          <cell r="A141">
            <v>143</v>
          </cell>
          <cell r="B141" t="str">
            <v>D</v>
          </cell>
          <cell r="C141" t="str">
            <v>D143</v>
          </cell>
          <cell r="D141" t="str">
            <v>健康管理</v>
          </cell>
        </row>
        <row r="142">
          <cell r="A142">
            <v>144</v>
          </cell>
          <cell r="B142" t="str">
            <v>D</v>
          </cell>
          <cell r="C142" t="str">
            <v>D144</v>
          </cell>
          <cell r="D142" t="str">
            <v>分子醫學</v>
          </cell>
        </row>
        <row r="143">
          <cell r="A143">
            <v>145</v>
          </cell>
          <cell r="B143" t="str">
            <v>D</v>
          </cell>
          <cell r="C143" t="str">
            <v>D145</v>
          </cell>
          <cell r="D143" t="str">
            <v>消化外科</v>
          </cell>
        </row>
        <row r="144">
          <cell r="A144">
            <v>146</v>
          </cell>
          <cell r="B144" t="str">
            <v>D</v>
          </cell>
          <cell r="C144" t="str">
            <v>D146</v>
          </cell>
          <cell r="D144" t="str">
            <v>語言治療</v>
          </cell>
        </row>
        <row r="145">
          <cell r="A145">
            <v>147</v>
          </cell>
          <cell r="B145" t="str">
            <v>D</v>
          </cell>
          <cell r="C145" t="str">
            <v>D147</v>
          </cell>
          <cell r="D145" t="str">
            <v>職業治療</v>
          </cell>
        </row>
        <row r="146">
          <cell r="A146">
            <v>148</v>
          </cell>
          <cell r="B146" t="str">
            <v>D</v>
          </cell>
          <cell r="C146" t="str">
            <v>D148</v>
          </cell>
          <cell r="D146" t="str">
            <v>影像醫學</v>
          </cell>
        </row>
        <row r="147">
          <cell r="A147">
            <v>149</v>
          </cell>
          <cell r="B147" t="str">
            <v>D</v>
          </cell>
          <cell r="C147" t="str">
            <v>D149</v>
          </cell>
          <cell r="D147" t="str">
            <v>血液</v>
          </cell>
        </row>
        <row r="148">
          <cell r="A148">
            <v>150</v>
          </cell>
          <cell r="B148" t="str">
            <v>D</v>
          </cell>
          <cell r="C148" t="str">
            <v>D150</v>
          </cell>
          <cell r="D148" t="str">
            <v>生物資訊</v>
          </cell>
        </row>
        <row r="149">
          <cell r="A149">
            <v>151</v>
          </cell>
          <cell r="B149" t="str">
            <v>D</v>
          </cell>
          <cell r="C149" t="str">
            <v>D151</v>
          </cell>
          <cell r="D149" t="str">
            <v>腦科</v>
          </cell>
        </row>
        <row r="150">
          <cell r="A150">
            <v>152</v>
          </cell>
          <cell r="B150" t="str">
            <v>D</v>
          </cell>
          <cell r="C150" t="str">
            <v>D152</v>
          </cell>
          <cell r="D150" t="str">
            <v>家醫科</v>
          </cell>
        </row>
        <row r="151">
          <cell r="A151">
            <v>153</v>
          </cell>
          <cell r="B151" t="str">
            <v>D</v>
          </cell>
          <cell r="C151" t="str">
            <v>D153</v>
          </cell>
          <cell r="D151" t="str">
            <v>麻醉科/疼痛科</v>
          </cell>
        </row>
        <row r="152">
          <cell r="A152">
            <v>154</v>
          </cell>
          <cell r="B152" t="str">
            <v>D</v>
          </cell>
          <cell r="C152" t="str">
            <v>D154</v>
          </cell>
          <cell r="D152" t="str">
            <v>感染科 / 傳染病</v>
          </cell>
        </row>
        <row r="153">
          <cell r="A153">
            <v>155</v>
          </cell>
          <cell r="B153" t="str">
            <v>D</v>
          </cell>
          <cell r="C153" t="str">
            <v>D155</v>
          </cell>
          <cell r="D153" t="str">
            <v>核醫科</v>
          </cell>
        </row>
        <row r="154">
          <cell r="A154">
            <v>156</v>
          </cell>
          <cell r="B154" t="str">
            <v>D</v>
          </cell>
          <cell r="C154" t="str">
            <v>D156</v>
          </cell>
          <cell r="D154" t="str">
            <v>骨科</v>
          </cell>
        </row>
        <row r="155">
          <cell r="A155">
            <v>157</v>
          </cell>
          <cell r="B155" t="str">
            <v>D</v>
          </cell>
          <cell r="C155" t="str">
            <v>D157</v>
          </cell>
          <cell r="D155" t="str">
            <v>整形外科</v>
          </cell>
        </row>
        <row r="156">
          <cell r="A156">
            <v>158</v>
          </cell>
          <cell r="B156" t="str">
            <v>F</v>
          </cell>
          <cell r="C156" t="str">
            <v>F158</v>
          </cell>
          <cell r="D156" t="str">
            <v>獸醫科</v>
          </cell>
        </row>
        <row r="157">
          <cell r="A157">
            <v>159</v>
          </cell>
          <cell r="B157" t="str">
            <v>D</v>
          </cell>
          <cell r="C157" t="str">
            <v>D159</v>
          </cell>
          <cell r="D157" t="str">
            <v>胸腔 / 肺臟 / 呼吸</v>
          </cell>
        </row>
        <row r="158">
          <cell r="A158">
            <v>160</v>
          </cell>
          <cell r="B158" t="str">
            <v>M</v>
          </cell>
          <cell r="C158" t="str">
            <v>M160</v>
          </cell>
          <cell r="D158" t="str">
            <v>考古 / 人類學</v>
          </cell>
        </row>
        <row r="159">
          <cell r="A159">
            <v>161</v>
          </cell>
          <cell r="B159" t="str">
            <v>D</v>
          </cell>
          <cell r="C159" t="str">
            <v>D161</v>
          </cell>
          <cell r="D159" t="str">
            <v>環境醫學</v>
          </cell>
        </row>
        <row r="160">
          <cell r="A160">
            <v>162</v>
          </cell>
          <cell r="B160" t="str">
            <v>D</v>
          </cell>
          <cell r="C160" t="str">
            <v>D162</v>
          </cell>
          <cell r="D160" t="str">
            <v>胃腸肝膽科</v>
          </cell>
        </row>
        <row r="161">
          <cell r="A161">
            <v>163</v>
          </cell>
          <cell r="B161" t="str">
            <v>D</v>
          </cell>
          <cell r="C161" t="str">
            <v>D163</v>
          </cell>
          <cell r="D161" t="str">
            <v>醫學倫理</v>
          </cell>
        </row>
        <row r="162">
          <cell r="A162">
            <v>164</v>
          </cell>
          <cell r="B162" t="str">
            <v>D</v>
          </cell>
          <cell r="C162" t="str">
            <v>D164</v>
          </cell>
          <cell r="D162" t="str">
            <v>另類醫學</v>
          </cell>
        </row>
        <row r="163">
          <cell r="A163">
            <v>165</v>
          </cell>
          <cell r="B163" t="str">
            <v>D</v>
          </cell>
          <cell r="C163" t="str">
            <v>D165</v>
          </cell>
          <cell r="D163" t="str">
            <v>運動醫學</v>
          </cell>
        </row>
        <row r="164">
          <cell r="A164">
            <v>166</v>
          </cell>
          <cell r="B164" t="str">
            <v>D</v>
          </cell>
          <cell r="C164" t="str">
            <v>D166</v>
          </cell>
          <cell r="D164" t="str">
            <v>風濕症</v>
          </cell>
        </row>
        <row r="165">
          <cell r="A165">
            <v>167</v>
          </cell>
          <cell r="B165" t="str">
            <v>D</v>
          </cell>
          <cell r="C165" t="str">
            <v>D167</v>
          </cell>
          <cell r="D165" t="str">
            <v>毒理學</v>
          </cell>
        </row>
        <row r="166">
          <cell r="A166">
            <v>168</v>
          </cell>
          <cell r="B166" t="str">
            <v>D</v>
          </cell>
          <cell r="C166" t="str">
            <v>D168</v>
          </cell>
          <cell r="D166" t="str">
            <v>醫學史</v>
          </cell>
        </row>
        <row r="167">
          <cell r="A167">
            <v>169</v>
          </cell>
          <cell r="B167" t="str">
            <v>D</v>
          </cell>
          <cell r="C167" t="str">
            <v>D169</v>
          </cell>
          <cell r="D167" t="str">
            <v>醫學字典工具書</v>
          </cell>
        </row>
        <row r="168">
          <cell r="A168">
            <v>170</v>
          </cell>
          <cell r="B168" t="str">
            <v>D</v>
          </cell>
          <cell r="C168" t="str">
            <v>D170</v>
          </cell>
          <cell r="D168" t="str">
            <v>檢驗科</v>
          </cell>
        </row>
        <row r="169">
          <cell r="A169">
            <v>171</v>
          </cell>
          <cell r="B169" t="str">
            <v>N</v>
          </cell>
          <cell r="C169" t="str">
            <v>N171</v>
          </cell>
          <cell r="D169" t="str">
            <v>生死學</v>
          </cell>
        </row>
        <row r="170">
          <cell r="A170">
            <v>172</v>
          </cell>
          <cell r="B170" t="str">
            <v>I</v>
          </cell>
          <cell r="C170" t="str">
            <v>I172</v>
          </cell>
          <cell r="D170" t="str">
            <v>雕塑</v>
          </cell>
        </row>
        <row r="171">
          <cell r="A171">
            <v>173</v>
          </cell>
          <cell r="B171" t="str">
            <v>B</v>
          </cell>
          <cell r="C171" t="str">
            <v>B173</v>
          </cell>
          <cell r="D171" t="str">
            <v>車輛工程</v>
          </cell>
        </row>
        <row r="172">
          <cell r="A172">
            <v>174</v>
          </cell>
          <cell r="B172" t="str">
            <v>O</v>
          </cell>
          <cell r="C172" t="str">
            <v>O174</v>
          </cell>
          <cell r="D172" t="str">
            <v>智慧財產權</v>
          </cell>
        </row>
        <row r="173">
          <cell r="A173">
            <v>175</v>
          </cell>
          <cell r="B173" t="str">
            <v>I</v>
          </cell>
          <cell r="C173" t="str">
            <v>I175</v>
          </cell>
          <cell r="D173" t="str">
            <v>表演藝術</v>
          </cell>
        </row>
        <row r="174">
          <cell r="A174">
            <v>176</v>
          </cell>
          <cell r="B174" t="str">
            <v>H</v>
          </cell>
          <cell r="C174" t="str">
            <v>H176</v>
          </cell>
          <cell r="D174" t="str">
            <v>服裝設計</v>
          </cell>
        </row>
        <row r="175">
          <cell r="A175">
            <v>177</v>
          </cell>
          <cell r="B175" t="str">
            <v>H</v>
          </cell>
          <cell r="C175" t="str">
            <v>H177</v>
          </cell>
          <cell r="D175" t="str">
            <v>工業產品設計</v>
          </cell>
        </row>
        <row r="176">
          <cell r="A176">
            <v>178</v>
          </cell>
          <cell r="B176" t="str">
            <v>J</v>
          </cell>
          <cell r="C176" t="str">
            <v>J178</v>
          </cell>
          <cell r="D176" t="str">
            <v>全球化研究</v>
          </cell>
        </row>
        <row r="177">
          <cell r="A177">
            <v>179</v>
          </cell>
          <cell r="B177" t="str">
            <v>N</v>
          </cell>
          <cell r="C177" t="str">
            <v>N179</v>
          </cell>
          <cell r="D177" t="str">
            <v>研究法</v>
          </cell>
        </row>
        <row r="178">
          <cell r="A178">
            <v>180</v>
          </cell>
          <cell r="B178" t="str">
            <v>N</v>
          </cell>
          <cell r="C178" t="str">
            <v>N180</v>
          </cell>
          <cell r="D178" t="str">
            <v>行為科學</v>
          </cell>
        </row>
        <row r="179">
          <cell r="A179">
            <v>181</v>
          </cell>
          <cell r="B179" t="str">
            <v>M</v>
          </cell>
          <cell r="C179" t="str">
            <v>M181</v>
          </cell>
          <cell r="D179" t="str">
            <v>古典研究</v>
          </cell>
        </row>
        <row r="180">
          <cell r="A180">
            <v>182</v>
          </cell>
          <cell r="B180" t="str">
            <v>O</v>
          </cell>
          <cell r="C180" t="str">
            <v>O182</v>
          </cell>
          <cell r="D180" t="str">
            <v>軍事與戰略研究</v>
          </cell>
        </row>
        <row r="181">
          <cell r="A181">
            <v>183</v>
          </cell>
          <cell r="B181" t="str">
            <v>J</v>
          </cell>
          <cell r="C181" t="str">
            <v>J183</v>
          </cell>
          <cell r="D181" t="str">
            <v>文化發展研究</v>
          </cell>
        </row>
        <row r="182">
          <cell r="A182">
            <v>184</v>
          </cell>
          <cell r="B182" t="str">
            <v>J</v>
          </cell>
          <cell r="C182" t="str">
            <v>J184</v>
          </cell>
          <cell r="D182" t="str">
            <v>社會研究</v>
          </cell>
        </row>
        <row r="183">
          <cell r="A183">
            <v>185</v>
          </cell>
          <cell r="B183" t="str">
            <v>J</v>
          </cell>
          <cell r="C183" t="str">
            <v>J185</v>
          </cell>
          <cell r="D183" t="str">
            <v>老人學</v>
          </cell>
        </row>
        <row r="184">
          <cell r="A184">
            <v>187</v>
          </cell>
          <cell r="B184" t="str">
            <v>N</v>
          </cell>
          <cell r="C184" t="str">
            <v>N187</v>
          </cell>
          <cell r="D184" t="str">
            <v>幼兒教育</v>
          </cell>
        </row>
        <row r="185">
          <cell r="A185">
            <v>188</v>
          </cell>
          <cell r="B185" t="str">
            <v>E</v>
          </cell>
          <cell r="C185" t="str">
            <v>E188</v>
          </cell>
          <cell r="D185" t="str">
            <v>營養學</v>
          </cell>
        </row>
        <row r="186">
          <cell r="A186">
            <v>189</v>
          </cell>
          <cell r="B186" t="str">
            <v>P</v>
          </cell>
          <cell r="C186" t="str">
            <v>P189</v>
          </cell>
          <cell r="D186" t="str">
            <v>烹飪</v>
          </cell>
        </row>
        <row r="187">
          <cell r="A187">
            <v>190</v>
          </cell>
          <cell r="B187" t="str">
            <v>N</v>
          </cell>
          <cell r="C187" t="str">
            <v>N190</v>
          </cell>
          <cell r="D187" t="str">
            <v>科技教育</v>
          </cell>
        </row>
        <row r="188">
          <cell r="A188">
            <v>191</v>
          </cell>
          <cell r="B188" t="str">
            <v>E</v>
          </cell>
          <cell r="C188" t="str">
            <v>E191</v>
          </cell>
          <cell r="D188" t="str">
            <v>生物學</v>
          </cell>
        </row>
        <row r="189">
          <cell r="A189">
            <v>192</v>
          </cell>
          <cell r="B189" t="str">
            <v>E</v>
          </cell>
          <cell r="C189" t="str">
            <v>E192</v>
          </cell>
          <cell r="D189" t="str">
            <v>化學</v>
          </cell>
        </row>
        <row r="190">
          <cell r="A190">
            <v>193</v>
          </cell>
          <cell r="B190" t="str">
            <v>N</v>
          </cell>
          <cell r="C190" t="str">
            <v>N193</v>
          </cell>
          <cell r="D190" t="str">
            <v>教育行政</v>
          </cell>
        </row>
        <row r="191">
          <cell r="A191">
            <v>194</v>
          </cell>
          <cell r="B191" t="str">
            <v>L</v>
          </cell>
          <cell r="C191" t="str">
            <v>L194</v>
          </cell>
          <cell r="D191" t="str">
            <v>英語教學</v>
          </cell>
        </row>
        <row r="192">
          <cell r="A192">
            <v>195</v>
          </cell>
          <cell r="B192" t="str">
            <v>P</v>
          </cell>
          <cell r="C192" t="str">
            <v>P195</v>
          </cell>
          <cell r="D192" t="str">
            <v>組織管理</v>
          </cell>
        </row>
        <row r="193">
          <cell r="A193">
            <v>196</v>
          </cell>
          <cell r="B193" t="str">
            <v>H</v>
          </cell>
          <cell r="C193" t="str">
            <v>H196</v>
          </cell>
          <cell r="D193" t="str">
            <v>視覺設計</v>
          </cell>
        </row>
        <row r="194">
          <cell r="A194">
            <v>197</v>
          </cell>
          <cell r="B194" t="str">
            <v>N</v>
          </cell>
          <cell r="C194" t="str">
            <v>N197</v>
          </cell>
          <cell r="D194" t="str">
            <v>教育政策</v>
          </cell>
        </row>
        <row r="195">
          <cell r="A195">
            <v>198</v>
          </cell>
          <cell r="B195" t="str">
            <v>N</v>
          </cell>
          <cell r="C195" t="str">
            <v>N198</v>
          </cell>
          <cell r="D195" t="str">
            <v>高等教育</v>
          </cell>
        </row>
        <row r="196">
          <cell r="A196">
            <v>199</v>
          </cell>
          <cell r="B196" t="str">
            <v>J</v>
          </cell>
          <cell r="C196" t="str">
            <v>J199</v>
          </cell>
          <cell r="D196" t="str">
            <v>種族研究</v>
          </cell>
        </row>
        <row r="197">
          <cell r="A197">
            <v>200</v>
          </cell>
          <cell r="B197" t="str">
            <v>G</v>
          </cell>
          <cell r="C197" t="str">
            <v>G200</v>
          </cell>
          <cell r="D197" t="str">
            <v>永續發展</v>
          </cell>
        </row>
        <row r="198">
          <cell r="A198">
            <v>201</v>
          </cell>
          <cell r="B198" t="str">
            <v>M</v>
          </cell>
          <cell r="C198" t="str">
            <v>M201</v>
          </cell>
          <cell r="D198" t="str">
            <v>文化古蹟研究</v>
          </cell>
        </row>
        <row r="199">
          <cell r="A199">
            <v>202</v>
          </cell>
          <cell r="B199" t="str">
            <v>P</v>
          </cell>
          <cell r="C199" t="str">
            <v>P202</v>
          </cell>
          <cell r="D199" t="str">
            <v>非營利組織</v>
          </cell>
        </row>
        <row r="200">
          <cell r="A200">
            <v>203</v>
          </cell>
          <cell r="B200" t="str">
            <v>J</v>
          </cell>
          <cell r="C200" t="str">
            <v>J203</v>
          </cell>
          <cell r="D200" t="str">
            <v>發展研究</v>
          </cell>
        </row>
        <row r="201">
          <cell r="A201">
            <v>204</v>
          </cell>
          <cell r="B201" t="str">
            <v>G</v>
          </cell>
          <cell r="C201" t="str">
            <v>G204</v>
          </cell>
          <cell r="D201" t="str">
            <v>氣候變遷</v>
          </cell>
        </row>
        <row r="202">
          <cell r="A202">
            <v>205</v>
          </cell>
          <cell r="B202" t="str">
            <v>J</v>
          </cell>
          <cell r="C202" t="str">
            <v>J205</v>
          </cell>
          <cell r="D202" t="str">
            <v>性別研究</v>
          </cell>
        </row>
        <row r="203">
          <cell r="A203">
            <v>206</v>
          </cell>
          <cell r="B203" t="str">
            <v>O</v>
          </cell>
          <cell r="C203" t="str">
            <v>O206</v>
          </cell>
          <cell r="D203" t="str">
            <v>中國研究</v>
          </cell>
        </row>
        <row r="204">
          <cell r="A204">
            <v>207</v>
          </cell>
          <cell r="B204" t="str">
            <v>N</v>
          </cell>
          <cell r="C204" t="str">
            <v>N207</v>
          </cell>
          <cell r="D204" t="str">
            <v>遠距教學</v>
          </cell>
        </row>
        <row r="205">
          <cell r="A205">
            <v>208</v>
          </cell>
          <cell r="B205" t="str">
            <v>N</v>
          </cell>
          <cell r="C205" t="str">
            <v>N208</v>
          </cell>
          <cell r="D205" t="str">
            <v>童書</v>
          </cell>
        </row>
        <row r="206">
          <cell r="A206">
            <v>209</v>
          </cell>
          <cell r="B206" t="str">
            <v>Q</v>
          </cell>
          <cell r="C206" t="str">
            <v>Q209</v>
          </cell>
          <cell r="D206" t="str">
            <v>財政稅務</v>
          </cell>
        </row>
        <row r="207">
          <cell r="A207">
            <v>210</v>
          </cell>
          <cell r="B207" t="str">
            <v>O</v>
          </cell>
          <cell r="C207" t="str">
            <v>O210</v>
          </cell>
          <cell r="D207" t="str">
            <v>歐盟研究</v>
          </cell>
        </row>
        <row r="208">
          <cell r="A208">
            <v>211</v>
          </cell>
          <cell r="B208" t="str">
            <v>D</v>
          </cell>
          <cell r="C208" t="str">
            <v>D211</v>
          </cell>
          <cell r="D208" t="str">
            <v>法醫科</v>
          </cell>
        </row>
        <row r="209">
          <cell r="A209">
            <v>212</v>
          </cell>
          <cell r="B209" t="str">
            <v>P</v>
          </cell>
          <cell r="C209" t="str">
            <v>P212</v>
          </cell>
          <cell r="D209" t="str">
            <v>組織行為</v>
          </cell>
        </row>
        <row r="210">
          <cell r="A210">
            <v>213</v>
          </cell>
          <cell r="B210" t="str">
            <v>D</v>
          </cell>
          <cell r="C210" t="str">
            <v>D213</v>
          </cell>
          <cell r="D210" t="str">
            <v>醫學工程</v>
          </cell>
        </row>
        <row r="211">
          <cell r="A211">
            <v>215</v>
          </cell>
          <cell r="B211" t="str">
            <v>O</v>
          </cell>
          <cell r="C211" t="str">
            <v>O215</v>
          </cell>
          <cell r="D211" t="str">
            <v>中東研究</v>
          </cell>
        </row>
        <row r="212">
          <cell r="A212">
            <v>216</v>
          </cell>
          <cell r="B212" t="str">
            <v>O</v>
          </cell>
          <cell r="C212" t="str">
            <v>O216</v>
          </cell>
          <cell r="D212" t="str">
            <v>日本研究</v>
          </cell>
        </row>
        <row r="213">
          <cell r="A213">
            <v>217</v>
          </cell>
          <cell r="B213" t="str">
            <v>O</v>
          </cell>
          <cell r="C213" t="str">
            <v>O217</v>
          </cell>
          <cell r="D213" t="str">
            <v>東南亞研究</v>
          </cell>
        </row>
        <row r="214">
          <cell r="A214">
            <v>218</v>
          </cell>
          <cell r="B214" t="str">
            <v>O</v>
          </cell>
          <cell r="C214" t="str">
            <v>O218</v>
          </cell>
          <cell r="D214" t="str">
            <v>韓國研究</v>
          </cell>
        </row>
        <row r="215">
          <cell r="A215">
            <v>219</v>
          </cell>
          <cell r="B215" t="str">
            <v>P</v>
          </cell>
          <cell r="C215" t="str">
            <v>P219</v>
          </cell>
          <cell r="D215" t="str">
            <v>社會企業</v>
          </cell>
        </row>
        <row r="216">
          <cell r="A216">
            <v>220</v>
          </cell>
          <cell r="B216" t="str">
            <v>P</v>
          </cell>
          <cell r="C216" t="str">
            <v>P220</v>
          </cell>
          <cell r="D216" t="str">
            <v>企業社會責任</v>
          </cell>
        </row>
        <row r="217">
          <cell r="A217">
            <v>221</v>
          </cell>
          <cell r="B217" t="str">
            <v>P</v>
          </cell>
          <cell r="C217" t="str">
            <v>P221</v>
          </cell>
          <cell r="D217" t="str">
            <v>企業永續</v>
          </cell>
        </row>
        <row r="218">
          <cell r="A218" t="str">
            <v>看書名</v>
          </cell>
          <cell r="B218" t="str">
            <v>看書名</v>
          </cell>
          <cell r="C218" t="str">
            <v>看書名</v>
          </cell>
          <cell r="D218" t="str">
            <v>看書名</v>
          </cell>
        </row>
      </sheetData>
      <sheetData sheetId="2" refreshError="1"/>
      <sheetData sheetId="3"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ipage.ingramcontent.com/ipage/servlet/1_1" TargetMode="External"/><Relationship Id="rId1" Type="http://schemas.openxmlformats.org/officeDocument/2006/relationships/hyperlink" Target="https://ipage.ingramcontent.com/ipage/servlet/1_1"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979"/>
  <sheetViews>
    <sheetView tabSelected="1" zoomScaleSheetLayoutView="100" workbookViewId="0">
      <selection activeCell="G13" sqref="G13"/>
    </sheetView>
  </sheetViews>
  <sheetFormatPr defaultColWidth="9" defaultRowHeight="16.5"/>
  <cols>
    <col min="1" max="1" width="7.125" style="13" customWidth="1"/>
    <col min="2" max="2" width="13.625" style="14" customWidth="1"/>
    <col min="3" max="3" width="8.625" style="14" customWidth="1"/>
    <col min="4" max="4" width="42.625" style="14" customWidth="1"/>
    <col min="5" max="5" width="6.375" style="13" customWidth="1"/>
    <col min="6" max="6" width="9.625" style="13" customWidth="1"/>
    <col min="7" max="7" width="14.125" style="13" customWidth="1"/>
    <col min="8" max="8" width="6.125" style="15" customWidth="1"/>
    <col min="9" max="9" width="8.625" style="37" customWidth="1"/>
    <col min="10" max="10" width="13.625" style="27" customWidth="1"/>
    <col min="11" max="11" width="0" style="12" hidden="1" customWidth="1"/>
    <col min="12" max="16384" width="9" style="12"/>
  </cols>
  <sheetData>
    <row r="1" spans="1:11" s="1" customFormat="1" ht="25.5">
      <c r="A1" s="53" t="s">
        <v>0</v>
      </c>
      <c r="B1" s="53"/>
      <c r="C1" s="53"/>
      <c r="D1" s="53"/>
      <c r="E1" s="53"/>
      <c r="F1" s="53"/>
      <c r="G1" s="53"/>
      <c r="H1" s="53"/>
      <c r="I1" s="53"/>
      <c r="J1" s="23"/>
    </row>
    <row r="2" spans="1:11" s="1" customFormat="1" ht="25.5">
      <c r="A2" s="53" t="s">
        <v>1</v>
      </c>
      <c r="B2" s="53"/>
      <c r="C2" s="53"/>
      <c r="D2" s="53"/>
      <c r="E2" s="53"/>
      <c r="F2" s="53"/>
      <c r="G2" s="53"/>
      <c r="H2" s="53"/>
      <c r="I2" s="53"/>
      <c r="J2" s="23"/>
    </row>
    <row r="3" spans="1:11" s="1" customFormat="1">
      <c r="A3" s="54" t="s">
        <v>2</v>
      </c>
      <c r="B3" s="54"/>
      <c r="C3" s="54"/>
      <c r="D3" s="54"/>
      <c r="E3" s="54"/>
      <c r="F3" s="54"/>
      <c r="G3" s="54"/>
      <c r="H3" s="54"/>
      <c r="I3" s="54"/>
      <c r="J3" s="23"/>
    </row>
    <row r="4" spans="1:11" s="1" customFormat="1">
      <c r="A4" s="54" t="s">
        <v>3</v>
      </c>
      <c r="B4" s="54"/>
      <c r="C4" s="54"/>
      <c r="D4" s="54"/>
      <c r="E4" s="54"/>
      <c r="F4" s="54"/>
      <c r="G4" s="54"/>
      <c r="H4" s="54"/>
      <c r="I4" s="54"/>
      <c r="J4" s="23"/>
    </row>
    <row r="5" spans="1:11" s="2" customFormat="1">
      <c r="A5" s="55" t="s">
        <v>4</v>
      </c>
      <c r="B5" s="55"/>
      <c r="C5" s="55"/>
      <c r="D5" s="55"/>
      <c r="E5" s="55"/>
      <c r="F5" s="55"/>
      <c r="G5" s="55"/>
      <c r="H5" s="55"/>
      <c r="I5" s="55"/>
      <c r="J5" s="24"/>
    </row>
    <row r="6" spans="1:11" s="2" customFormat="1" ht="17.25" thickBot="1">
      <c r="A6" s="56" t="s">
        <v>5</v>
      </c>
      <c r="B6" s="56"/>
      <c r="C6" s="56"/>
      <c r="D6" s="56"/>
      <c r="E6" s="56"/>
      <c r="F6" s="56"/>
      <c r="G6" s="56"/>
      <c r="H6" s="56"/>
      <c r="I6" s="56"/>
      <c r="J6" s="24"/>
    </row>
    <row r="7" spans="1:11" s="2" customFormat="1" ht="25.5">
      <c r="A7" s="3"/>
      <c r="B7" s="44" t="s">
        <v>16</v>
      </c>
      <c r="C7" s="45"/>
      <c r="D7" s="45"/>
      <c r="E7" s="45"/>
      <c r="F7" s="45"/>
      <c r="G7" s="45"/>
      <c r="H7" s="46"/>
      <c r="I7" s="32"/>
      <c r="J7" s="24"/>
    </row>
    <row r="8" spans="1:11" s="2" customFormat="1" ht="25.5">
      <c r="A8" s="3"/>
      <c r="B8" s="47" t="s">
        <v>3545</v>
      </c>
      <c r="C8" s="48"/>
      <c r="D8" s="48"/>
      <c r="E8" s="48"/>
      <c r="F8" s="48"/>
      <c r="G8" s="48"/>
      <c r="H8" s="49"/>
      <c r="I8" s="32"/>
      <c r="J8" s="24"/>
    </row>
    <row r="9" spans="1:11" s="2" customFormat="1" ht="20.25" thickBot="1">
      <c r="A9" s="3"/>
      <c r="B9" s="50" t="s">
        <v>6</v>
      </c>
      <c r="C9" s="51"/>
      <c r="D9" s="51"/>
      <c r="E9" s="51"/>
      <c r="F9" s="51"/>
      <c r="G9" s="51"/>
      <c r="H9" s="52"/>
      <c r="I9" s="33"/>
      <c r="J9" s="24"/>
    </row>
    <row r="10" spans="1:11" customFormat="1">
      <c r="A10" s="4"/>
      <c r="B10" s="5"/>
      <c r="C10" s="5"/>
      <c r="D10" s="5"/>
      <c r="E10" s="6"/>
      <c r="F10" s="7"/>
      <c r="G10" s="6"/>
      <c r="H10" s="8"/>
      <c r="I10" s="34"/>
      <c r="J10" s="25"/>
    </row>
    <row r="11" spans="1:11" s="11" customFormat="1" ht="30.95" customHeight="1">
      <c r="A11" s="9" t="s">
        <v>7</v>
      </c>
      <c r="B11" s="10" t="s">
        <v>8</v>
      </c>
      <c r="C11" s="10" t="s">
        <v>9</v>
      </c>
      <c r="D11" s="10" t="s">
        <v>10</v>
      </c>
      <c r="E11" s="10" t="s">
        <v>11</v>
      </c>
      <c r="F11" s="10" t="s">
        <v>12</v>
      </c>
      <c r="G11" s="10" t="s">
        <v>13</v>
      </c>
      <c r="H11" s="10" t="s">
        <v>14</v>
      </c>
      <c r="I11" s="35" t="s">
        <v>15</v>
      </c>
      <c r="J11" s="26" t="s">
        <v>364</v>
      </c>
      <c r="K11" s="41" t="s">
        <v>6561</v>
      </c>
    </row>
    <row r="12" spans="1:11" s="21" customFormat="1" ht="60" customHeight="1">
      <c r="A12" s="22"/>
      <c r="B12" s="28" t="s">
        <v>6628</v>
      </c>
      <c r="C12" s="28" t="s">
        <v>2734</v>
      </c>
      <c r="D12" s="29" t="s">
        <v>8106</v>
      </c>
      <c r="E12" s="30" t="s">
        <v>8175</v>
      </c>
      <c r="F12" s="28" t="s">
        <v>8066</v>
      </c>
      <c r="G12" s="30" t="s">
        <v>2736</v>
      </c>
      <c r="H12" s="28" t="s">
        <v>6630</v>
      </c>
      <c r="I12" s="36">
        <v>65</v>
      </c>
      <c r="J12" s="16" t="str">
        <f t="shared" ref="J12:J40" si="0">HYPERLINK(CONCATENATE("http://www.amazon.com/gp/search/ref=sr_adv_b/?search-alias=stripbooks&amp;unfiltered=1&amp;field-keywords=",G12),"點選以開啟簡介")</f>
        <v>點選以開啟簡介</v>
      </c>
    </row>
    <row r="13" spans="1:11" s="21" customFormat="1" ht="60" customHeight="1">
      <c r="A13" s="22"/>
      <c r="B13" s="28" t="s">
        <v>7880</v>
      </c>
      <c r="C13" s="28" t="s">
        <v>6001</v>
      </c>
      <c r="D13" s="29" t="s">
        <v>7881</v>
      </c>
      <c r="E13" s="30" t="s">
        <v>8174</v>
      </c>
      <c r="F13" s="28" t="s">
        <v>6636</v>
      </c>
      <c r="G13" s="30" t="s">
        <v>6000</v>
      </c>
      <c r="H13" s="28" t="s">
        <v>6630</v>
      </c>
      <c r="I13" s="36">
        <v>44.99</v>
      </c>
      <c r="J13" s="16" t="str">
        <f t="shared" si="0"/>
        <v>點選以開啟簡介</v>
      </c>
      <c r="K13" s="21" t="s">
        <v>5835</v>
      </c>
    </row>
    <row r="14" spans="1:11" s="21" customFormat="1" ht="60" customHeight="1">
      <c r="A14" s="22"/>
      <c r="B14" s="28" t="s">
        <v>7880</v>
      </c>
      <c r="C14" s="28" t="s">
        <v>5999</v>
      </c>
      <c r="D14" s="29" t="s">
        <v>7882</v>
      </c>
      <c r="E14" s="30" t="s">
        <v>8174</v>
      </c>
      <c r="F14" s="28" t="s">
        <v>6636</v>
      </c>
      <c r="G14" s="30" t="s">
        <v>5998</v>
      </c>
      <c r="H14" s="28" t="s">
        <v>6630</v>
      </c>
      <c r="I14" s="36">
        <v>100</v>
      </c>
      <c r="J14" s="16" t="str">
        <f t="shared" si="0"/>
        <v>點選以開啟簡介</v>
      </c>
      <c r="K14" s="21" t="s">
        <v>5835</v>
      </c>
    </row>
    <row r="15" spans="1:11" s="21" customFormat="1" ht="60" customHeight="1">
      <c r="A15" s="22"/>
      <c r="B15" s="28" t="s">
        <v>7880</v>
      </c>
      <c r="C15" s="28" t="s">
        <v>5997</v>
      </c>
      <c r="D15" s="29" t="s">
        <v>7883</v>
      </c>
      <c r="E15" s="30" t="s">
        <v>8174</v>
      </c>
      <c r="F15" s="28" t="s">
        <v>6636</v>
      </c>
      <c r="G15" s="30" t="s">
        <v>5996</v>
      </c>
      <c r="H15" s="28" t="s">
        <v>6630</v>
      </c>
      <c r="I15" s="36">
        <v>110</v>
      </c>
      <c r="J15" s="16" t="str">
        <f t="shared" si="0"/>
        <v>點選以開啟簡介</v>
      </c>
      <c r="K15" s="21" t="s">
        <v>5835</v>
      </c>
    </row>
    <row r="16" spans="1:11" s="21" customFormat="1" ht="60" customHeight="1">
      <c r="A16" s="22"/>
      <c r="B16" s="28" t="s">
        <v>7880</v>
      </c>
      <c r="C16" s="28" t="s">
        <v>5995</v>
      </c>
      <c r="D16" s="29" t="s">
        <v>7884</v>
      </c>
      <c r="E16" s="30" t="s">
        <v>8174</v>
      </c>
      <c r="F16" s="28" t="s">
        <v>6636</v>
      </c>
      <c r="G16" s="30" t="s">
        <v>5994</v>
      </c>
      <c r="H16" s="28" t="s">
        <v>6630</v>
      </c>
      <c r="I16" s="36">
        <v>110</v>
      </c>
      <c r="J16" s="16" t="str">
        <f t="shared" si="0"/>
        <v>點選以開啟簡介</v>
      </c>
      <c r="K16" s="21" t="s">
        <v>5835</v>
      </c>
    </row>
    <row r="17" spans="1:11" s="21" customFormat="1" ht="60" customHeight="1">
      <c r="A17" s="22"/>
      <c r="B17" s="28" t="s">
        <v>7885</v>
      </c>
      <c r="C17" s="28" t="s">
        <v>5993</v>
      </c>
      <c r="D17" s="29" t="s">
        <v>7886</v>
      </c>
      <c r="E17" s="30" t="s">
        <v>8174</v>
      </c>
      <c r="F17" s="28" t="s">
        <v>6636</v>
      </c>
      <c r="G17" s="30" t="s">
        <v>5992</v>
      </c>
      <c r="H17" s="28" t="s">
        <v>6630</v>
      </c>
      <c r="I17" s="36">
        <v>115</v>
      </c>
      <c r="J17" s="16" t="str">
        <f t="shared" si="0"/>
        <v>點選以開啟簡介</v>
      </c>
      <c r="K17" s="21" t="s">
        <v>5835</v>
      </c>
    </row>
    <row r="18" spans="1:11" s="21" customFormat="1" ht="60" customHeight="1">
      <c r="A18" s="22"/>
      <c r="B18" s="28" t="s">
        <v>7874</v>
      </c>
      <c r="C18" s="28" t="s">
        <v>5988</v>
      </c>
      <c r="D18" s="29" t="s">
        <v>7889</v>
      </c>
      <c r="E18" s="30" t="s">
        <v>8174</v>
      </c>
      <c r="F18" s="28" t="s">
        <v>6636</v>
      </c>
      <c r="G18" s="30" t="s">
        <v>5987</v>
      </c>
      <c r="H18" s="28" t="s">
        <v>6630</v>
      </c>
      <c r="I18" s="36">
        <v>125</v>
      </c>
      <c r="J18" s="16" t="str">
        <f t="shared" si="0"/>
        <v>點選以開啟簡介</v>
      </c>
      <c r="K18" s="21" t="s">
        <v>5835</v>
      </c>
    </row>
    <row r="19" spans="1:11" s="21" customFormat="1" ht="60" customHeight="1">
      <c r="A19" s="22"/>
      <c r="B19" s="28" t="s">
        <v>7874</v>
      </c>
      <c r="C19" s="28" t="s">
        <v>6007</v>
      </c>
      <c r="D19" s="29" t="s">
        <v>7875</v>
      </c>
      <c r="E19" s="30" t="s">
        <v>8174</v>
      </c>
      <c r="F19" s="28" t="s">
        <v>8103</v>
      </c>
      <c r="G19" s="30" t="s">
        <v>6006</v>
      </c>
      <c r="H19" s="28" t="s">
        <v>6630</v>
      </c>
      <c r="I19" s="36">
        <v>95</v>
      </c>
      <c r="J19" s="16" t="str">
        <f t="shared" si="0"/>
        <v>點選以開啟簡介</v>
      </c>
      <c r="K19" s="21" t="s">
        <v>5835</v>
      </c>
    </row>
    <row r="20" spans="1:11" s="21" customFormat="1" ht="60" customHeight="1">
      <c r="A20" s="22"/>
      <c r="B20" s="28" t="s">
        <v>7874</v>
      </c>
      <c r="C20" s="28" t="s">
        <v>5986</v>
      </c>
      <c r="D20" s="29" t="s">
        <v>7890</v>
      </c>
      <c r="E20" s="30" t="s">
        <v>8174</v>
      </c>
      <c r="F20" s="28" t="s">
        <v>6636</v>
      </c>
      <c r="G20" s="30" t="s">
        <v>5985</v>
      </c>
      <c r="H20" s="28" t="s">
        <v>6630</v>
      </c>
      <c r="I20" s="36">
        <v>110</v>
      </c>
      <c r="J20" s="16" t="str">
        <f t="shared" si="0"/>
        <v>點選以開啟簡介</v>
      </c>
      <c r="K20" s="21" t="s">
        <v>5835</v>
      </c>
    </row>
    <row r="21" spans="1:11" s="21" customFormat="1" ht="60" customHeight="1">
      <c r="A21" s="22"/>
      <c r="B21" s="28" t="s">
        <v>7874</v>
      </c>
      <c r="C21" s="28" t="s">
        <v>5984</v>
      </c>
      <c r="D21" s="29" t="s">
        <v>7891</v>
      </c>
      <c r="E21" s="30" t="s">
        <v>8174</v>
      </c>
      <c r="F21" s="28" t="s">
        <v>6636</v>
      </c>
      <c r="G21" s="30" t="s">
        <v>5983</v>
      </c>
      <c r="H21" s="28" t="s">
        <v>6630</v>
      </c>
      <c r="I21" s="36">
        <v>100</v>
      </c>
      <c r="J21" s="16" t="str">
        <f t="shared" si="0"/>
        <v>點選以開啟簡介</v>
      </c>
      <c r="K21" s="21" t="s">
        <v>5835</v>
      </c>
    </row>
    <row r="22" spans="1:11" s="21" customFormat="1" ht="60" customHeight="1">
      <c r="A22" s="22"/>
      <c r="B22" s="28" t="s">
        <v>7874</v>
      </c>
      <c r="C22" s="28" t="s">
        <v>5982</v>
      </c>
      <c r="D22" s="29" t="s">
        <v>7892</v>
      </c>
      <c r="E22" s="30" t="s">
        <v>8174</v>
      </c>
      <c r="F22" s="28" t="s">
        <v>6636</v>
      </c>
      <c r="G22" s="30" t="s">
        <v>5981</v>
      </c>
      <c r="H22" s="28" t="s">
        <v>6630</v>
      </c>
      <c r="I22" s="36">
        <v>105</v>
      </c>
      <c r="J22" s="16" t="str">
        <f t="shared" si="0"/>
        <v>點選以開啟簡介</v>
      </c>
      <c r="K22" s="21" t="s">
        <v>5835</v>
      </c>
    </row>
    <row r="23" spans="1:11" s="21" customFormat="1" ht="60" customHeight="1">
      <c r="A23" s="22"/>
      <c r="B23" s="28" t="s">
        <v>7874</v>
      </c>
      <c r="C23" s="28" t="s">
        <v>5990</v>
      </c>
      <c r="D23" s="29" t="s">
        <v>7887</v>
      </c>
      <c r="E23" s="30" t="s">
        <v>8175</v>
      </c>
      <c r="F23" s="28" t="s">
        <v>6636</v>
      </c>
      <c r="G23" s="30" t="s">
        <v>5991</v>
      </c>
      <c r="H23" s="28" t="s">
        <v>6630</v>
      </c>
      <c r="I23" s="36">
        <v>26.99</v>
      </c>
      <c r="J23" s="16" t="str">
        <f t="shared" si="0"/>
        <v>點選以開啟簡介</v>
      </c>
      <c r="K23" s="21" t="s">
        <v>5835</v>
      </c>
    </row>
    <row r="24" spans="1:11" s="21" customFormat="1" ht="60" customHeight="1">
      <c r="A24" s="22"/>
      <c r="B24" s="28" t="s">
        <v>7874</v>
      </c>
      <c r="C24" s="28" t="s">
        <v>5990</v>
      </c>
      <c r="D24" s="29" t="s">
        <v>7888</v>
      </c>
      <c r="E24" s="30" t="s">
        <v>8175</v>
      </c>
      <c r="F24" s="28" t="s">
        <v>6636</v>
      </c>
      <c r="G24" s="30" t="s">
        <v>5989</v>
      </c>
      <c r="H24" s="28" t="s">
        <v>6630</v>
      </c>
      <c r="I24" s="36">
        <v>80</v>
      </c>
      <c r="J24" s="16" t="str">
        <f t="shared" si="0"/>
        <v>點選以開啟簡介</v>
      </c>
      <c r="K24" s="21" t="s">
        <v>5835</v>
      </c>
    </row>
    <row r="25" spans="1:11" s="21" customFormat="1" ht="60" customHeight="1">
      <c r="A25" s="22"/>
      <c r="B25" s="28" t="s">
        <v>7893</v>
      </c>
      <c r="C25" s="28" t="s">
        <v>5980</v>
      </c>
      <c r="D25" s="29" t="s">
        <v>7894</v>
      </c>
      <c r="E25" s="30" t="s">
        <v>8174</v>
      </c>
      <c r="F25" s="28" t="s">
        <v>6636</v>
      </c>
      <c r="G25" s="30" t="s">
        <v>5979</v>
      </c>
      <c r="H25" s="28" t="s">
        <v>6630</v>
      </c>
      <c r="I25" s="36">
        <v>115</v>
      </c>
      <c r="J25" s="16" t="str">
        <f t="shared" si="0"/>
        <v>點選以開啟簡介</v>
      </c>
      <c r="K25" s="21" t="s">
        <v>5835</v>
      </c>
    </row>
    <row r="26" spans="1:11" s="21" customFormat="1" ht="60" customHeight="1">
      <c r="A26" s="22"/>
      <c r="B26" s="28" t="s">
        <v>7876</v>
      </c>
      <c r="C26" s="28" t="s">
        <v>6005</v>
      </c>
      <c r="D26" s="29" t="s">
        <v>7877</v>
      </c>
      <c r="E26" s="30" t="s">
        <v>8175</v>
      </c>
      <c r="F26" s="28" t="s">
        <v>8103</v>
      </c>
      <c r="G26" s="30" t="s">
        <v>6004</v>
      </c>
      <c r="H26" s="28" t="s">
        <v>6630</v>
      </c>
      <c r="I26" s="36">
        <v>98.99</v>
      </c>
      <c r="J26" s="16" t="str">
        <f t="shared" si="0"/>
        <v>點選以開啟簡介</v>
      </c>
      <c r="K26" s="21" t="s">
        <v>5835</v>
      </c>
    </row>
    <row r="27" spans="1:11" s="21" customFormat="1" ht="60" customHeight="1">
      <c r="A27" s="22"/>
      <c r="B27" s="28" t="s">
        <v>7878</v>
      </c>
      <c r="C27" s="28" t="s">
        <v>6003</v>
      </c>
      <c r="D27" s="29" t="s">
        <v>7879</v>
      </c>
      <c r="E27" s="30" t="s">
        <v>8174</v>
      </c>
      <c r="F27" s="28" t="s">
        <v>8103</v>
      </c>
      <c r="G27" s="30" t="s">
        <v>6002</v>
      </c>
      <c r="H27" s="28" t="s">
        <v>6630</v>
      </c>
      <c r="I27" s="36">
        <v>115</v>
      </c>
      <c r="J27" s="16" t="str">
        <f t="shared" si="0"/>
        <v>點選以開啟簡介</v>
      </c>
      <c r="K27" s="21" t="s">
        <v>5835</v>
      </c>
    </row>
    <row r="28" spans="1:11" s="21" customFormat="1" ht="60" customHeight="1">
      <c r="A28" s="22"/>
      <c r="B28" s="28" t="s">
        <v>6633</v>
      </c>
      <c r="C28" s="28" t="s">
        <v>2272</v>
      </c>
      <c r="D28" s="29" t="s">
        <v>6634</v>
      </c>
      <c r="E28" s="30" t="s">
        <v>6635</v>
      </c>
      <c r="F28" s="28" t="s">
        <v>6636</v>
      </c>
      <c r="G28" s="30" t="s">
        <v>2273</v>
      </c>
      <c r="H28" s="28" t="s">
        <v>6630</v>
      </c>
      <c r="I28" s="36">
        <v>145</v>
      </c>
      <c r="J28" s="16" t="str">
        <f t="shared" si="0"/>
        <v>點選以開啟簡介</v>
      </c>
    </row>
    <row r="29" spans="1:11" s="21" customFormat="1" ht="60" customHeight="1">
      <c r="A29" s="22"/>
      <c r="B29" s="28" t="s">
        <v>6637</v>
      </c>
      <c r="C29" s="28" t="s">
        <v>3546</v>
      </c>
      <c r="D29" s="29" t="s">
        <v>6638</v>
      </c>
      <c r="E29" s="30" t="s">
        <v>8175</v>
      </c>
      <c r="F29" s="28" t="s">
        <v>8067</v>
      </c>
      <c r="G29" s="30" t="s">
        <v>3547</v>
      </c>
      <c r="H29" s="28" t="s">
        <v>6630</v>
      </c>
      <c r="I29" s="36">
        <v>145</v>
      </c>
      <c r="J29" s="16" t="str">
        <f t="shared" si="0"/>
        <v>點選以開啟簡介</v>
      </c>
    </row>
    <row r="30" spans="1:11" s="21" customFormat="1" ht="60" customHeight="1">
      <c r="A30" s="22"/>
      <c r="B30" s="28" t="s">
        <v>6637</v>
      </c>
      <c r="C30" s="28" t="s">
        <v>3549</v>
      </c>
      <c r="D30" s="29" t="s">
        <v>6640</v>
      </c>
      <c r="E30" s="30" t="s">
        <v>8175</v>
      </c>
      <c r="F30" s="28" t="s">
        <v>6639</v>
      </c>
      <c r="G30" s="30" t="s">
        <v>3550</v>
      </c>
      <c r="H30" s="28" t="s">
        <v>6630</v>
      </c>
      <c r="I30" s="36">
        <v>145</v>
      </c>
      <c r="J30" s="16" t="str">
        <f t="shared" si="0"/>
        <v>點選以開啟簡介</v>
      </c>
    </row>
    <row r="31" spans="1:11" s="21" customFormat="1" ht="60" customHeight="1">
      <c r="A31" s="22"/>
      <c r="B31" s="28" t="s">
        <v>6637</v>
      </c>
      <c r="C31" s="28" t="s">
        <v>3551</v>
      </c>
      <c r="D31" s="29" t="s">
        <v>6641</v>
      </c>
      <c r="E31" s="30" t="s">
        <v>8175</v>
      </c>
      <c r="F31" s="28" t="s">
        <v>6639</v>
      </c>
      <c r="G31" s="30" t="s">
        <v>3552</v>
      </c>
      <c r="H31" s="28" t="s">
        <v>6630</v>
      </c>
      <c r="I31" s="36">
        <v>145</v>
      </c>
      <c r="J31" s="16" t="str">
        <f t="shared" si="0"/>
        <v>點選以開啟簡介</v>
      </c>
    </row>
    <row r="32" spans="1:11" s="21" customFormat="1" ht="60" customHeight="1">
      <c r="A32" s="22"/>
      <c r="B32" s="28" t="s">
        <v>6642</v>
      </c>
      <c r="C32" s="28" t="s">
        <v>2737</v>
      </c>
      <c r="D32" s="29" t="s">
        <v>8107</v>
      </c>
      <c r="E32" s="30" t="s">
        <v>8175</v>
      </c>
      <c r="F32" s="28" t="s">
        <v>6643</v>
      </c>
      <c r="G32" s="30" t="s">
        <v>2738</v>
      </c>
      <c r="H32" s="28" t="s">
        <v>6644</v>
      </c>
      <c r="I32" s="36">
        <v>34.950000000000003</v>
      </c>
      <c r="J32" s="16" t="str">
        <f t="shared" si="0"/>
        <v>點選以開啟簡介</v>
      </c>
    </row>
    <row r="33" spans="1:11" s="21" customFormat="1" ht="60" customHeight="1">
      <c r="A33" s="22"/>
      <c r="B33" s="28" t="s">
        <v>7721</v>
      </c>
      <c r="C33" s="28" t="s">
        <v>5485</v>
      </c>
      <c r="D33" s="29" t="s">
        <v>7722</v>
      </c>
      <c r="E33" s="30" t="s">
        <v>8174</v>
      </c>
      <c r="F33" s="28" t="s">
        <v>8079</v>
      </c>
      <c r="G33" s="30" t="s">
        <v>5486</v>
      </c>
      <c r="H33" s="28" t="s">
        <v>6630</v>
      </c>
      <c r="I33" s="36">
        <v>19.989999999999998</v>
      </c>
      <c r="J33" s="16" t="str">
        <f t="shared" si="0"/>
        <v>點選以開啟簡介</v>
      </c>
      <c r="K33" s="21" t="s">
        <v>5487</v>
      </c>
    </row>
    <row r="34" spans="1:11" s="21" customFormat="1" ht="60" customHeight="1">
      <c r="A34" s="22"/>
      <c r="B34" s="28" t="s">
        <v>7723</v>
      </c>
      <c r="C34" s="28" t="s">
        <v>5488</v>
      </c>
      <c r="D34" s="29" t="s">
        <v>7724</v>
      </c>
      <c r="E34" s="30" t="s">
        <v>8174</v>
      </c>
      <c r="F34" s="28" t="s">
        <v>8079</v>
      </c>
      <c r="G34" s="30" t="s">
        <v>5489</v>
      </c>
      <c r="H34" s="28" t="s">
        <v>6630</v>
      </c>
      <c r="I34" s="36">
        <v>19.989999999999998</v>
      </c>
      <c r="J34" s="16" t="str">
        <f t="shared" si="0"/>
        <v>點選以開啟簡介</v>
      </c>
      <c r="K34" s="21" t="s">
        <v>5490</v>
      </c>
    </row>
    <row r="35" spans="1:11" s="21" customFormat="1" ht="60" customHeight="1">
      <c r="A35" s="22"/>
      <c r="B35" s="28" t="s">
        <v>7725</v>
      </c>
      <c r="C35" s="28" t="s">
        <v>5491</v>
      </c>
      <c r="D35" s="29" t="s">
        <v>7726</v>
      </c>
      <c r="E35" s="30" t="s">
        <v>8175</v>
      </c>
      <c r="F35" s="28" t="s">
        <v>8079</v>
      </c>
      <c r="G35" s="30" t="s">
        <v>5492</v>
      </c>
      <c r="H35" s="28" t="s">
        <v>6630</v>
      </c>
      <c r="I35" s="36">
        <v>19.989999999999998</v>
      </c>
      <c r="J35" s="16" t="str">
        <f t="shared" si="0"/>
        <v>點選以開啟簡介</v>
      </c>
      <c r="K35" s="21" t="s">
        <v>5490</v>
      </c>
    </row>
    <row r="36" spans="1:11" s="21" customFormat="1" ht="60" customHeight="1">
      <c r="A36" s="22"/>
      <c r="B36" s="28" t="s">
        <v>7727</v>
      </c>
      <c r="C36" s="28"/>
      <c r="D36" s="29" t="s">
        <v>7728</v>
      </c>
      <c r="E36" s="30" t="s">
        <v>8175</v>
      </c>
      <c r="F36" s="28" t="s">
        <v>8079</v>
      </c>
      <c r="G36" s="30" t="s">
        <v>5493</v>
      </c>
      <c r="H36" s="28" t="s">
        <v>6630</v>
      </c>
      <c r="I36" s="36">
        <v>19.989999999999998</v>
      </c>
      <c r="J36" s="16" t="str">
        <f t="shared" si="0"/>
        <v>點選以開啟簡介</v>
      </c>
      <c r="K36" s="21" t="s">
        <v>5490</v>
      </c>
    </row>
    <row r="37" spans="1:11" s="21" customFormat="1" ht="60" customHeight="1">
      <c r="A37" s="22"/>
      <c r="B37" s="28" t="s">
        <v>7729</v>
      </c>
      <c r="C37" s="28" t="s">
        <v>5494</v>
      </c>
      <c r="D37" s="29" t="s">
        <v>7730</v>
      </c>
      <c r="E37" s="30" t="s">
        <v>8175</v>
      </c>
      <c r="F37" s="28" t="s">
        <v>8079</v>
      </c>
      <c r="G37" s="30" t="s">
        <v>5495</v>
      </c>
      <c r="H37" s="28" t="s">
        <v>6630</v>
      </c>
      <c r="I37" s="36">
        <v>19.989999999999998</v>
      </c>
      <c r="J37" s="16" t="str">
        <f t="shared" si="0"/>
        <v>點選以開啟簡介</v>
      </c>
      <c r="K37" s="21" t="s">
        <v>5490</v>
      </c>
    </row>
    <row r="38" spans="1:11" s="21" customFormat="1" ht="60" customHeight="1">
      <c r="A38" s="22"/>
      <c r="B38" s="28" t="s">
        <v>6645</v>
      </c>
      <c r="C38" s="28" t="s">
        <v>3553</v>
      </c>
      <c r="D38" s="29" t="s">
        <v>6646</v>
      </c>
      <c r="E38" s="30" t="s">
        <v>8174</v>
      </c>
      <c r="F38" s="28" t="s">
        <v>6647</v>
      </c>
      <c r="G38" s="30" t="s">
        <v>3554</v>
      </c>
      <c r="H38" s="28" t="s">
        <v>6630</v>
      </c>
      <c r="I38" s="36">
        <v>29.99</v>
      </c>
      <c r="J38" s="16" t="str">
        <f t="shared" si="0"/>
        <v>點選以開啟簡介</v>
      </c>
    </row>
    <row r="39" spans="1:11" s="21" customFormat="1" ht="60" customHeight="1">
      <c r="A39" s="22"/>
      <c r="B39" s="28" t="s">
        <v>6648</v>
      </c>
      <c r="C39" s="28" t="s">
        <v>2739</v>
      </c>
      <c r="D39" s="29" t="s">
        <v>8108</v>
      </c>
      <c r="E39" s="30" t="s">
        <v>8175</v>
      </c>
      <c r="F39" s="28" t="s">
        <v>7120</v>
      </c>
      <c r="G39" s="30" t="s">
        <v>2740</v>
      </c>
      <c r="H39" s="28" t="s">
        <v>1002</v>
      </c>
      <c r="I39" s="36">
        <v>37</v>
      </c>
      <c r="J39" s="16" t="str">
        <f t="shared" si="0"/>
        <v>點選以開啟簡介</v>
      </c>
    </row>
    <row r="40" spans="1:11" s="21" customFormat="1" ht="60" customHeight="1">
      <c r="A40" s="22"/>
      <c r="B40" s="28" t="s">
        <v>6649</v>
      </c>
      <c r="C40" s="28" t="s">
        <v>2113</v>
      </c>
      <c r="D40" s="29" t="s">
        <v>6650</v>
      </c>
      <c r="E40" s="30" t="s">
        <v>8175</v>
      </c>
      <c r="F40" s="28" t="s">
        <v>8068</v>
      </c>
      <c r="G40" s="30" t="s">
        <v>2114</v>
      </c>
      <c r="H40" s="28" t="s">
        <v>6644</v>
      </c>
      <c r="I40" s="36">
        <v>119.95</v>
      </c>
      <c r="J40" s="16" t="str">
        <f t="shared" si="0"/>
        <v>點選以開啟簡介</v>
      </c>
    </row>
    <row r="41" spans="1:11" s="21" customFormat="1" ht="60" customHeight="1">
      <c r="A41" s="22"/>
      <c r="B41" s="28" t="s">
        <v>6649</v>
      </c>
      <c r="C41" s="28" t="s">
        <v>2111</v>
      </c>
      <c r="D41" s="29" t="s">
        <v>6652</v>
      </c>
      <c r="E41" s="30" t="s">
        <v>8175</v>
      </c>
      <c r="F41" s="28" t="s">
        <v>8068</v>
      </c>
      <c r="G41" s="30" t="s">
        <v>2112</v>
      </c>
      <c r="H41" s="28" t="s">
        <v>6644</v>
      </c>
      <c r="I41" s="36">
        <v>99.95</v>
      </c>
      <c r="J41" s="16" t="str">
        <f t="shared" ref="J41:J70" si="1">HYPERLINK(CONCATENATE("http://www.amazon.com/gp/search/ref=sr_adv_b/?search-alias=stripbooks&amp;unfiltered=1&amp;field-keywords=",G41),"點選以開啟簡介")</f>
        <v>點選以開啟簡介</v>
      </c>
    </row>
    <row r="42" spans="1:11" s="21" customFormat="1" ht="60" customHeight="1">
      <c r="A42" s="22"/>
      <c r="B42" s="28" t="s">
        <v>6653</v>
      </c>
      <c r="C42" s="28" t="s">
        <v>2108</v>
      </c>
      <c r="D42" s="29" t="s">
        <v>6654</v>
      </c>
      <c r="E42" s="30" t="s">
        <v>8175</v>
      </c>
      <c r="F42" s="28" t="s">
        <v>8068</v>
      </c>
      <c r="G42" s="30" t="s">
        <v>2110</v>
      </c>
      <c r="H42" s="28" t="s">
        <v>6644</v>
      </c>
      <c r="I42" s="36">
        <v>29.95</v>
      </c>
      <c r="J42" s="16" t="str">
        <f t="shared" si="1"/>
        <v>點選以開啟簡介</v>
      </c>
    </row>
    <row r="43" spans="1:11" s="21" customFormat="1" ht="60" customHeight="1">
      <c r="A43" s="22"/>
      <c r="B43" s="28" t="s">
        <v>6655</v>
      </c>
      <c r="C43" s="28" t="s">
        <v>3555</v>
      </c>
      <c r="D43" s="29" t="s">
        <v>6656</v>
      </c>
      <c r="E43" s="30" t="s">
        <v>8175</v>
      </c>
      <c r="F43" s="28" t="s">
        <v>8069</v>
      </c>
      <c r="G43" s="30" t="s">
        <v>3556</v>
      </c>
      <c r="H43" s="28" t="s">
        <v>6630</v>
      </c>
      <c r="I43" s="36">
        <v>34.99</v>
      </c>
      <c r="J43" s="16" t="str">
        <f t="shared" si="1"/>
        <v>點選以開啟簡介</v>
      </c>
    </row>
    <row r="44" spans="1:11" s="21" customFormat="1" ht="60" customHeight="1">
      <c r="A44" s="22"/>
      <c r="B44" s="28" t="s">
        <v>6655</v>
      </c>
      <c r="C44" s="28" t="s">
        <v>3557</v>
      </c>
      <c r="D44" s="29" t="s">
        <v>6657</v>
      </c>
      <c r="E44" s="30" t="s">
        <v>8175</v>
      </c>
      <c r="F44" s="28" t="s">
        <v>8069</v>
      </c>
      <c r="G44" s="30" t="s">
        <v>3558</v>
      </c>
      <c r="H44" s="28" t="s">
        <v>6630</v>
      </c>
      <c r="I44" s="36">
        <v>145</v>
      </c>
      <c r="J44" s="16" t="str">
        <f t="shared" si="1"/>
        <v>點選以開啟簡介</v>
      </c>
    </row>
    <row r="45" spans="1:11" s="21" customFormat="1" ht="60" customHeight="1">
      <c r="A45" s="22"/>
      <c r="B45" s="28" t="s">
        <v>6658</v>
      </c>
      <c r="C45" s="28" t="s">
        <v>877</v>
      </c>
      <c r="D45" s="29" t="s">
        <v>6659</v>
      </c>
      <c r="E45" s="30" t="s">
        <v>6631</v>
      </c>
      <c r="F45" s="28" t="s">
        <v>879</v>
      </c>
      <c r="G45" s="30" t="s">
        <v>1175</v>
      </c>
      <c r="H45" s="28" t="s">
        <v>6661</v>
      </c>
      <c r="I45" s="36">
        <v>99.99</v>
      </c>
      <c r="J45" s="16" t="str">
        <f t="shared" si="1"/>
        <v>點選以開啟簡介</v>
      </c>
    </row>
    <row r="46" spans="1:11" s="21" customFormat="1" ht="60" customHeight="1">
      <c r="A46" s="22"/>
      <c r="B46" s="28" t="s">
        <v>8026</v>
      </c>
      <c r="C46" s="28" t="s">
        <v>5831</v>
      </c>
      <c r="D46" s="29" t="s">
        <v>8027</v>
      </c>
      <c r="E46" s="30" t="s">
        <v>8174</v>
      </c>
      <c r="F46" s="28" t="s">
        <v>8104</v>
      </c>
      <c r="G46" s="30" t="s">
        <v>5830</v>
      </c>
      <c r="H46" s="28" t="s">
        <v>6661</v>
      </c>
      <c r="I46" s="36">
        <v>34.99</v>
      </c>
      <c r="J46" s="16" t="str">
        <f t="shared" si="1"/>
        <v>點選以開啟簡介</v>
      </c>
      <c r="K46" s="21" t="s">
        <v>5825</v>
      </c>
    </row>
    <row r="47" spans="1:11" s="21" customFormat="1" ht="60" customHeight="1">
      <c r="A47" s="22"/>
      <c r="B47" s="28" t="s">
        <v>8028</v>
      </c>
      <c r="C47" s="28" t="s">
        <v>5829</v>
      </c>
      <c r="D47" s="29" t="s">
        <v>8029</v>
      </c>
      <c r="E47" s="30" t="s">
        <v>8174</v>
      </c>
      <c r="F47" s="28" t="s">
        <v>8104</v>
      </c>
      <c r="G47" s="30" t="s">
        <v>5828</v>
      </c>
      <c r="H47" s="28" t="s">
        <v>6661</v>
      </c>
      <c r="I47" s="36">
        <v>49.99</v>
      </c>
      <c r="J47" s="16" t="str">
        <f t="shared" si="1"/>
        <v>點選以開啟簡介</v>
      </c>
      <c r="K47" s="21" t="s">
        <v>5825</v>
      </c>
    </row>
    <row r="48" spans="1:11" s="21" customFormat="1" ht="60" customHeight="1">
      <c r="A48" s="22"/>
      <c r="B48" s="28" t="s">
        <v>7858</v>
      </c>
      <c r="C48" s="28" t="s">
        <v>6030</v>
      </c>
      <c r="D48" s="29" t="s">
        <v>7859</v>
      </c>
      <c r="E48" s="30" t="s">
        <v>8174</v>
      </c>
      <c r="F48" s="28" t="s">
        <v>8101</v>
      </c>
      <c r="G48" s="30" t="s">
        <v>6029</v>
      </c>
      <c r="H48" s="28" t="s">
        <v>6661</v>
      </c>
      <c r="I48" s="36">
        <v>49.99</v>
      </c>
      <c r="J48" s="16" t="str">
        <f t="shared" si="1"/>
        <v>點選以開啟簡介</v>
      </c>
      <c r="K48" s="21" t="s">
        <v>6022</v>
      </c>
    </row>
    <row r="49" spans="1:10" s="21" customFormat="1" ht="60" customHeight="1">
      <c r="A49" s="22"/>
      <c r="B49" s="28" t="s">
        <v>6662</v>
      </c>
      <c r="C49" s="28" t="s">
        <v>4620</v>
      </c>
      <c r="D49" s="29" t="s">
        <v>6663</v>
      </c>
      <c r="E49" s="30" t="s">
        <v>6664</v>
      </c>
      <c r="F49" s="28" t="s">
        <v>8070</v>
      </c>
      <c r="G49" s="42" t="s">
        <v>8257</v>
      </c>
      <c r="H49" s="28" t="s">
        <v>6644</v>
      </c>
      <c r="I49" s="36">
        <v>43</v>
      </c>
      <c r="J49" s="16" t="str">
        <f t="shared" si="1"/>
        <v>點選以開啟簡介</v>
      </c>
    </row>
    <row r="50" spans="1:10" s="21" customFormat="1" ht="60" customHeight="1">
      <c r="A50" s="22"/>
      <c r="B50" s="28" t="s">
        <v>6666</v>
      </c>
      <c r="C50" s="28" t="s">
        <v>3559</v>
      </c>
      <c r="D50" s="29" t="s">
        <v>6667</v>
      </c>
      <c r="E50" s="30" t="s">
        <v>8175</v>
      </c>
      <c r="F50" s="28" t="s">
        <v>8069</v>
      </c>
      <c r="G50" s="30" t="s">
        <v>3560</v>
      </c>
      <c r="H50" s="28" t="s">
        <v>6630</v>
      </c>
      <c r="I50" s="36">
        <v>145</v>
      </c>
      <c r="J50" s="16" t="str">
        <f t="shared" si="1"/>
        <v>點選以開啟簡介</v>
      </c>
    </row>
    <row r="51" spans="1:10" s="21" customFormat="1" ht="60" customHeight="1">
      <c r="A51" s="22"/>
      <c r="B51" s="28" t="s">
        <v>6666</v>
      </c>
      <c r="C51" s="28" t="s">
        <v>3561</v>
      </c>
      <c r="D51" s="29" t="s">
        <v>6668</v>
      </c>
      <c r="E51" s="30" t="s">
        <v>8175</v>
      </c>
      <c r="F51" s="28" t="s">
        <v>8069</v>
      </c>
      <c r="G51" s="30" t="s">
        <v>3562</v>
      </c>
      <c r="H51" s="28" t="s">
        <v>6630</v>
      </c>
      <c r="I51" s="36">
        <v>145</v>
      </c>
      <c r="J51" s="16" t="str">
        <f t="shared" si="1"/>
        <v>點選以開啟簡介</v>
      </c>
    </row>
    <row r="52" spans="1:10" s="21" customFormat="1" ht="60" customHeight="1">
      <c r="A52" s="22"/>
      <c r="B52" s="28" t="s">
        <v>6669</v>
      </c>
      <c r="C52" s="28" t="s">
        <v>2298</v>
      </c>
      <c r="D52" s="29" t="s">
        <v>8109</v>
      </c>
      <c r="E52" s="30" t="s">
        <v>6635</v>
      </c>
      <c r="F52" s="28" t="s">
        <v>8071</v>
      </c>
      <c r="G52" s="30" t="s">
        <v>2299</v>
      </c>
      <c r="H52" s="28" t="s">
        <v>6644</v>
      </c>
      <c r="I52" s="36">
        <v>34.950000000000003</v>
      </c>
      <c r="J52" s="16" t="str">
        <f t="shared" si="1"/>
        <v>點選以開啟簡介</v>
      </c>
    </row>
    <row r="53" spans="1:10" s="21" customFormat="1" ht="60" customHeight="1">
      <c r="A53" s="22"/>
      <c r="B53" s="28" t="s">
        <v>6669</v>
      </c>
      <c r="C53" s="28" t="s">
        <v>2283</v>
      </c>
      <c r="D53" s="29" t="s">
        <v>8110</v>
      </c>
      <c r="E53" s="30" t="s">
        <v>6635</v>
      </c>
      <c r="F53" s="28" t="s">
        <v>8071</v>
      </c>
      <c r="G53" s="30" t="s">
        <v>2284</v>
      </c>
      <c r="H53" s="28" t="s">
        <v>6644</v>
      </c>
      <c r="I53" s="36">
        <v>29.95</v>
      </c>
      <c r="J53" s="16" t="str">
        <f t="shared" si="1"/>
        <v>點選以開啟簡介</v>
      </c>
    </row>
    <row r="54" spans="1:10" s="21" customFormat="1" ht="60" customHeight="1">
      <c r="A54" s="22"/>
      <c r="B54" s="28" t="s">
        <v>6669</v>
      </c>
      <c r="C54" s="28" t="s">
        <v>2310</v>
      </c>
      <c r="D54" s="29" t="s">
        <v>8111</v>
      </c>
      <c r="E54" s="30" t="s">
        <v>6635</v>
      </c>
      <c r="F54" s="28" t="s">
        <v>8071</v>
      </c>
      <c r="G54" s="30" t="s">
        <v>2311</v>
      </c>
      <c r="H54" s="28" t="s">
        <v>6644</v>
      </c>
      <c r="I54" s="36">
        <v>45</v>
      </c>
      <c r="J54" s="16" t="str">
        <f t="shared" si="1"/>
        <v>點選以開啟簡介</v>
      </c>
    </row>
    <row r="55" spans="1:10" s="21" customFormat="1" ht="60" customHeight="1">
      <c r="A55" s="22"/>
      <c r="B55" s="28" t="s">
        <v>6669</v>
      </c>
      <c r="C55" s="28" t="s">
        <v>2285</v>
      </c>
      <c r="D55" s="29" t="s">
        <v>8112</v>
      </c>
      <c r="E55" s="30" t="s">
        <v>6671</v>
      </c>
      <c r="F55" s="28" t="s">
        <v>6670</v>
      </c>
      <c r="G55" s="30" t="s">
        <v>2286</v>
      </c>
      <c r="H55" s="28" t="s">
        <v>6672</v>
      </c>
      <c r="I55" s="36">
        <v>29.95</v>
      </c>
      <c r="J55" s="16" t="str">
        <f t="shared" si="1"/>
        <v>點選以開啟簡介</v>
      </c>
    </row>
    <row r="56" spans="1:10" s="21" customFormat="1" ht="60" customHeight="1">
      <c r="A56" s="22"/>
      <c r="B56" s="28" t="s">
        <v>6673</v>
      </c>
      <c r="C56" s="28" t="s">
        <v>2296</v>
      </c>
      <c r="D56" s="29" t="s">
        <v>8113</v>
      </c>
      <c r="E56" s="30" t="s">
        <v>6671</v>
      </c>
      <c r="F56" s="28" t="s">
        <v>6670</v>
      </c>
      <c r="G56" s="30" t="s">
        <v>2297</v>
      </c>
      <c r="H56" s="28" t="s">
        <v>6672</v>
      </c>
      <c r="I56" s="36">
        <v>34.950000000000003</v>
      </c>
      <c r="J56" s="16" t="str">
        <f t="shared" si="1"/>
        <v>點選以開啟簡介</v>
      </c>
    </row>
    <row r="57" spans="1:10" s="21" customFormat="1" ht="60" customHeight="1">
      <c r="A57" s="22"/>
      <c r="B57" s="28" t="s">
        <v>6674</v>
      </c>
      <c r="C57" s="28" t="s">
        <v>3563</v>
      </c>
      <c r="D57" s="29" t="s">
        <v>6675</v>
      </c>
      <c r="E57" s="30" t="s">
        <v>8175</v>
      </c>
      <c r="F57" s="28" t="s">
        <v>6632</v>
      </c>
      <c r="G57" s="30" t="s">
        <v>3564</v>
      </c>
      <c r="H57" s="28" t="s">
        <v>6676</v>
      </c>
      <c r="I57" s="36">
        <v>180</v>
      </c>
      <c r="J57" s="16" t="str">
        <f t="shared" si="1"/>
        <v>點選以開啟簡介</v>
      </c>
    </row>
    <row r="58" spans="1:10" s="21" customFormat="1" ht="60" customHeight="1">
      <c r="A58" s="22"/>
      <c r="B58" s="28" t="s">
        <v>6677</v>
      </c>
      <c r="C58" s="28" t="s">
        <v>3565</v>
      </c>
      <c r="D58" s="29" t="s">
        <v>6678</v>
      </c>
      <c r="E58" s="30" t="s">
        <v>8175</v>
      </c>
      <c r="F58" s="28" t="s">
        <v>6632</v>
      </c>
      <c r="G58" s="30" t="s">
        <v>3566</v>
      </c>
      <c r="H58" s="28" t="s">
        <v>6676</v>
      </c>
      <c r="I58" s="36">
        <v>145</v>
      </c>
      <c r="J58" s="16" t="str">
        <f t="shared" si="1"/>
        <v>點選以開啟簡介</v>
      </c>
    </row>
    <row r="59" spans="1:10" s="21" customFormat="1" ht="60" customHeight="1">
      <c r="A59" s="22"/>
      <c r="B59" s="28" t="s">
        <v>6677</v>
      </c>
      <c r="C59" s="28" t="s">
        <v>3567</v>
      </c>
      <c r="D59" s="29" t="s">
        <v>6679</v>
      </c>
      <c r="E59" s="30" t="s">
        <v>8175</v>
      </c>
      <c r="F59" s="28" t="s">
        <v>6632</v>
      </c>
      <c r="G59" s="30" t="s">
        <v>3568</v>
      </c>
      <c r="H59" s="28" t="s">
        <v>6676</v>
      </c>
      <c r="I59" s="36">
        <v>145</v>
      </c>
      <c r="J59" s="16" t="str">
        <f t="shared" si="1"/>
        <v>點選以開啟簡介</v>
      </c>
    </row>
    <row r="60" spans="1:10" s="21" customFormat="1" ht="60" customHeight="1">
      <c r="A60" s="22"/>
      <c r="B60" s="28" t="s">
        <v>6677</v>
      </c>
      <c r="C60" s="28" t="s">
        <v>3569</v>
      </c>
      <c r="D60" s="29" t="s">
        <v>6680</v>
      </c>
      <c r="E60" s="30" t="s">
        <v>8175</v>
      </c>
      <c r="F60" s="28" t="s">
        <v>6632</v>
      </c>
      <c r="G60" s="30" t="s">
        <v>3570</v>
      </c>
      <c r="H60" s="28" t="s">
        <v>6676</v>
      </c>
      <c r="I60" s="36">
        <v>145</v>
      </c>
      <c r="J60" s="16" t="str">
        <f t="shared" si="1"/>
        <v>點選以開啟簡介</v>
      </c>
    </row>
    <row r="61" spans="1:10" s="21" customFormat="1" ht="60" customHeight="1">
      <c r="A61" s="22"/>
      <c r="B61" s="28" t="s">
        <v>6677</v>
      </c>
      <c r="C61" s="28" t="s">
        <v>3567</v>
      </c>
      <c r="D61" s="29" t="s">
        <v>6681</v>
      </c>
      <c r="E61" s="30" t="s">
        <v>8175</v>
      </c>
      <c r="F61" s="28" t="s">
        <v>6632</v>
      </c>
      <c r="G61" s="30" t="s">
        <v>3571</v>
      </c>
      <c r="H61" s="28" t="s">
        <v>6676</v>
      </c>
      <c r="I61" s="36">
        <v>145</v>
      </c>
      <c r="J61" s="16" t="str">
        <f t="shared" si="1"/>
        <v>點選以開啟簡介</v>
      </c>
    </row>
    <row r="62" spans="1:10" s="21" customFormat="1" ht="60" customHeight="1">
      <c r="A62" s="22"/>
      <c r="B62" s="28" t="s">
        <v>6682</v>
      </c>
      <c r="C62" s="28" t="s">
        <v>3572</v>
      </c>
      <c r="D62" s="29" t="s">
        <v>6683</v>
      </c>
      <c r="E62" s="30" t="s">
        <v>8175</v>
      </c>
      <c r="F62" s="28" t="s">
        <v>6632</v>
      </c>
      <c r="G62" s="30" t="s">
        <v>3573</v>
      </c>
      <c r="H62" s="28" t="s">
        <v>6676</v>
      </c>
      <c r="I62" s="36">
        <v>160</v>
      </c>
      <c r="J62" s="16" t="str">
        <f t="shared" si="1"/>
        <v>點選以開啟簡介</v>
      </c>
    </row>
    <row r="63" spans="1:10" s="21" customFormat="1" ht="60" customHeight="1">
      <c r="A63" s="22"/>
      <c r="B63" s="28" t="s">
        <v>6684</v>
      </c>
      <c r="C63" s="28" t="s">
        <v>2403</v>
      </c>
      <c r="D63" s="29" t="s">
        <v>6685</v>
      </c>
      <c r="E63" s="30" t="s">
        <v>6686</v>
      </c>
      <c r="F63" s="28" t="s">
        <v>6706</v>
      </c>
      <c r="G63" s="30" t="s">
        <v>2420</v>
      </c>
      <c r="H63" s="28" t="s">
        <v>6687</v>
      </c>
      <c r="I63" s="36">
        <v>94.95</v>
      </c>
      <c r="J63" s="16" t="str">
        <f t="shared" si="1"/>
        <v>點選以開啟簡介</v>
      </c>
    </row>
    <row r="64" spans="1:10" s="21" customFormat="1" ht="60" customHeight="1">
      <c r="A64" s="22"/>
      <c r="B64" s="28" t="s">
        <v>6688</v>
      </c>
      <c r="C64" s="28" t="s">
        <v>2423</v>
      </c>
      <c r="D64" s="29" t="s">
        <v>6689</v>
      </c>
      <c r="E64" s="30" t="s">
        <v>6686</v>
      </c>
      <c r="F64" s="28" t="s">
        <v>6706</v>
      </c>
      <c r="G64" s="30" t="s">
        <v>2424</v>
      </c>
      <c r="H64" s="28" t="s">
        <v>6687</v>
      </c>
      <c r="I64" s="36">
        <v>155</v>
      </c>
      <c r="J64" s="16" t="str">
        <f t="shared" si="1"/>
        <v>點選以開啟簡介</v>
      </c>
    </row>
    <row r="65" spans="1:11" s="21" customFormat="1" ht="60" customHeight="1">
      <c r="A65" s="22"/>
      <c r="B65" s="28" t="s">
        <v>7755</v>
      </c>
      <c r="C65" s="28" t="s">
        <v>5801</v>
      </c>
      <c r="D65" s="29" t="s">
        <v>7756</v>
      </c>
      <c r="E65" s="30" t="s">
        <v>6664</v>
      </c>
      <c r="F65" s="28" t="s">
        <v>8090</v>
      </c>
      <c r="G65" s="30" t="s">
        <v>5800</v>
      </c>
      <c r="H65" s="28" t="s">
        <v>6644</v>
      </c>
      <c r="I65" s="36">
        <v>209.95</v>
      </c>
      <c r="J65" s="16" t="str">
        <f t="shared" si="1"/>
        <v>點選以開啟簡介</v>
      </c>
      <c r="K65" s="21" t="s">
        <v>5750</v>
      </c>
    </row>
    <row r="66" spans="1:11" s="21" customFormat="1" ht="60" customHeight="1">
      <c r="A66" s="22"/>
      <c r="B66" s="28" t="s">
        <v>6692</v>
      </c>
      <c r="C66" s="28" t="s">
        <v>2400</v>
      </c>
      <c r="D66" s="29" t="s">
        <v>6693</v>
      </c>
      <c r="E66" s="30" t="s">
        <v>6686</v>
      </c>
      <c r="F66" s="28" t="s">
        <v>6706</v>
      </c>
      <c r="G66" s="30" t="s">
        <v>2408</v>
      </c>
      <c r="H66" s="28" t="s">
        <v>6687</v>
      </c>
      <c r="I66" s="36">
        <v>64.95</v>
      </c>
      <c r="J66" s="16" t="str">
        <f t="shared" si="1"/>
        <v>點選以開啟簡介</v>
      </c>
    </row>
    <row r="67" spans="1:11" s="21" customFormat="1" ht="60" customHeight="1">
      <c r="A67" s="22"/>
      <c r="B67" s="28" t="s">
        <v>6692</v>
      </c>
      <c r="C67" s="28" t="s">
        <v>2425</v>
      </c>
      <c r="D67" s="29" t="s">
        <v>6694</v>
      </c>
      <c r="E67" s="30" t="s">
        <v>6686</v>
      </c>
      <c r="F67" s="28" t="s">
        <v>6706</v>
      </c>
      <c r="G67" s="30" t="s">
        <v>2426</v>
      </c>
      <c r="H67" s="28" t="s">
        <v>6687</v>
      </c>
      <c r="I67" s="36">
        <v>194.95</v>
      </c>
      <c r="J67" s="16" t="str">
        <f t="shared" si="1"/>
        <v>點選以開啟簡介</v>
      </c>
    </row>
    <row r="68" spans="1:11" s="21" customFormat="1" ht="60" customHeight="1">
      <c r="A68" s="22"/>
      <c r="B68" s="28" t="s">
        <v>6695</v>
      </c>
      <c r="C68" s="28" t="s">
        <v>910</v>
      </c>
      <c r="D68" s="29" t="s">
        <v>6696</v>
      </c>
      <c r="E68" s="30" t="s">
        <v>6690</v>
      </c>
      <c r="F68" s="28" t="s">
        <v>6707</v>
      </c>
      <c r="G68" s="30" t="s">
        <v>1237</v>
      </c>
      <c r="H68" s="28" t="s">
        <v>6691</v>
      </c>
      <c r="I68" s="36">
        <v>675</v>
      </c>
      <c r="J68" s="16" t="str">
        <f t="shared" si="1"/>
        <v>點選以開啟簡介</v>
      </c>
    </row>
    <row r="69" spans="1:11" s="21" customFormat="1" ht="60" customHeight="1">
      <c r="A69" s="22"/>
      <c r="B69" s="28" t="s">
        <v>6697</v>
      </c>
      <c r="C69" s="28" t="s">
        <v>2404</v>
      </c>
      <c r="D69" s="29" t="s">
        <v>6698</v>
      </c>
      <c r="E69" s="30" t="s">
        <v>6699</v>
      </c>
      <c r="F69" s="28" t="s">
        <v>6706</v>
      </c>
      <c r="G69" s="30" t="s">
        <v>2405</v>
      </c>
      <c r="H69" s="28" t="s">
        <v>6700</v>
      </c>
      <c r="I69" s="36">
        <v>49.95</v>
      </c>
      <c r="J69" s="16" t="str">
        <f t="shared" si="1"/>
        <v>點選以開啟簡介</v>
      </c>
    </row>
    <row r="70" spans="1:11" s="21" customFormat="1" ht="60" customHeight="1">
      <c r="A70" s="22"/>
      <c r="B70" s="28" t="s">
        <v>7757</v>
      </c>
      <c r="C70" s="28" t="s">
        <v>5799</v>
      </c>
      <c r="D70" s="29" t="s">
        <v>7758</v>
      </c>
      <c r="E70" s="30" t="s">
        <v>6664</v>
      </c>
      <c r="F70" s="28" t="s">
        <v>8090</v>
      </c>
      <c r="G70" s="30" t="s">
        <v>5798</v>
      </c>
      <c r="H70" s="28" t="s">
        <v>6644</v>
      </c>
      <c r="I70" s="36">
        <v>524.95000000000005</v>
      </c>
      <c r="J70" s="16" t="str">
        <f t="shared" si="1"/>
        <v>點選以開啟簡介</v>
      </c>
      <c r="K70" s="21" t="s">
        <v>5750</v>
      </c>
    </row>
    <row r="71" spans="1:11" s="21" customFormat="1" ht="60" customHeight="1">
      <c r="A71" s="22"/>
      <c r="B71" s="28" t="s">
        <v>7757</v>
      </c>
      <c r="C71" s="28" t="s">
        <v>5797</v>
      </c>
      <c r="D71" s="29" t="s">
        <v>7759</v>
      </c>
      <c r="E71" s="30" t="s">
        <v>6664</v>
      </c>
      <c r="F71" s="28" t="s">
        <v>8091</v>
      </c>
      <c r="G71" s="30" t="s">
        <v>5796</v>
      </c>
      <c r="H71" s="28" t="s">
        <v>6644</v>
      </c>
      <c r="I71" s="36">
        <v>64.95</v>
      </c>
      <c r="J71" s="16" t="str">
        <f t="shared" ref="J71:J89" si="2">HYPERLINK(CONCATENATE("http://www.amazon.com/gp/search/ref=sr_adv_b/?search-alias=stripbooks&amp;unfiltered=1&amp;field-keywords=",G71),"點選以開啟簡介")</f>
        <v>點選以開啟簡介</v>
      </c>
      <c r="K71" s="21" t="s">
        <v>5750</v>
      </c>
    </row>
    <row r="72" spans="1:11" s="21" customFormat="1" ht="60" customHeight="1">
      <c r="A72" s="22"/>
      <c r="B72" s="28" t="s">
        <v>6701</v>
      </c>
      <c r="C72" s="28" t="s">
        <v>2115</v>
      </c>
      <c r="D72" s="29" t="s">
        <v>6702</v>
      </c>
      <c r="E72" s="30" t="s">
        <v>8175</v>
      </c>
      <c r="F72" s="28" t="s">
        <v>6651</v>
      </c>
      <c r="G72" s="30" t="s">
        <v>2116</v>
      </c>
      <c r="H72" s="28" t="s">
        <v>6700</v>
      </c>
      <c r="I72" s="36">
        <v>69.95</v>
      </c>
      <c r="J72" s="16" t="str">
        <f t="shared" si="2"/>
        <v>點選以開啟簡介</v>
      </c>
    </row>
    <row r="73" spans="1:11" s="21" customFormat="1" ht="60" customHeight="1">
      <c r="A73" s="22"/>
      <c r="B73" s="28" t="s">
        <v>6701</v>
      </c>
      <c r="C73" s="28" t="s">
        <v>2117</v>
      </c>
      <c r="D73" s="29" t="s">
        <v>6703</v>
      </c>
      <c r="E73" s="30" t="s">
        <v>8175</v>
      </c>
      <c r="F73" s="28" t="s">
        <v>8068</v>
      </c>
      <c r="G73" s="30" t="s">
        <v>2118</v>
      </c>
      <c r="H73" s="28" t="s">
        <v>6700</v>
      </c>
      <c r="I73" s="36">
        <v>795</v>
      </c>
      <c r="J73" s="16" t="str">
        <f t="shared" si="2"/>
        <v>點選以開啟簡介</v>
      </c>
    </row>
    <row r="74" spans="1:11" s="21" customFormat="1" ht="60" customHeight="1">
      <c r="A74" s="22"/>
      <c r="B74" s="28" t="s">
        <v>6704</v>
      </c>
      <c r="C74" s="28" t="s">
        <v>27</v>
      </c>
      <c r="D74" s="29" t="s">
        <v>6705</v>
      </c>
      <c r="E74" s="30" t="s">
        <v>6635</v>
      </c>
      <c r="F74" s="28" t="s">
        <v>8073</v>
      </c>
      <c r="G74" s="30" t="s">
        <v>2422</v>
      </c>
      <c r="H74" s="28" t="s">
        <v>6644</v>
      </c>
      <c r="I74" s="36">
        <v>104.95</v>
      </c>
      <c r="J74" s="16" t="str">
        <f t="shared" si="2"/>
        <v>點選以開啟簡介</v>
      </c>
    </row>
    <row r="75" spans="1:11" s="21" customFormat="1" ht="60" customHeight="1">
      <c r="A75" s="22"/>
      <c r="B75" s="28" t="s">
        <v>6708</v>
      </c>
      <c r="C75" s="28" t="s">
        <v>2402</v>
      </c>
      <c r="D75" s="29" t="s">
        <v>6709</v>
      </c>
      <c r="E75" s="30" t="s">
        <v>6635</v>
      </c>
      <c r="F75" s="28" t="s">
        <v>8074</v>
      </c>
      <c r="G75" s="30" t="s">
        <v>2421</v>
      </c>
      <c r="H75" s="28" t="s">
        <v>6644</v>
      </c>
      <c r="I75" s="36">
        <v>99.95</v>
      </c>
      <c r="J75" s="16" t="str">
        <f t="shared" si="2"/>
        <v>點選以開啟簡介</v>
      </c>
    </row>
    <row r="76" spans="1:11" s="21" customFormat="1" ht="60" customHeight="1">
      <c r="A76" s="22"/>
      <c r="B76" s="28" t="s">
        <v>6710</v>
      </c>
      <c r="C76" s="28" t="s">
        <v>5795</v>
      </c>
      <c r="D76" s="29" t="s">
        <v>7760</v>
      </c>
      <c r="E76" s="30" t="s">
        <v>8174</v>
      </c>
      <c r="F76" s="28" t="s">
        <v>8091</v>
      </c>
      <c r="G76" s="30" t="s">
        <v>5794</v>
      </c>
      <c r="H76" s="28" t="s">
        <v>6644</v>
      </c>
      <c r="I76" s="36">
        <v>69.95</v>
      </c>
      <c r="J76" s="16" t="str">
        <f t="shared" si="2"/>
        <v>點選以開啟簡介</v>
      </c>
      <c r="K76" s="21" t="s">
        <v>5750</v>
      </c>
    </row>
    <row r="77" spans="1:11" s="21" customFormat="1" ht="60" customHeight="1">
      <c r="A77" s="22"/>
      <c r="B77" s="28" t="s">
        <v>6710</v>
      </c>
      <c r="C77" s="28" t="s">
        <v>8092</v>
      </c>
      <c r="D77" s="29" t="s">
        <v>7761</v>
      </c>
      <c r="E77" s="30" t="s">
        <v>6664</v>
      </c>
      <c r="F77" s="28" t="s">
        <v>8091</v>
      </c>
      <c r="G77" s="30" t="s">
        <v>5792</v>
      </c>
      <c r="H77" s="28" t="s">
        <v>6644</v>
      </c>
      <c r="I77" s="36">
        <v>69.95</v>
      </c>
      <c r="J77" s="16" t="str">
        <f t="shared" si="2"/>
        <v>點選以開啟簡介</v>
      </c>
      <c r="K77" s="21" t="s">
        <v>5750</v>
      </c>
    </row>
    <row r="78" spans="1:11" s="21" customFormat="1" ht="60" customHeight="1">
      <c r="A78" s="22"/>
      <c r="B78" s="28" t="s">
        <v>6710</v>
      </c>
      <c r="C78" s="28" t="s">
        <v>2409</v>
      </c>
      <c r="D78" s="29" t="s">
        <v>6711</v>
      </c>
      <c r="E78" s="30" t="s">
        <v>6635</v>
      </c>
      <c r="F78" s="28" t="s">
        <v>8074</v>
      </c>
      <c r="G78" s="30" t="s">
        <v>2410</v>
      </c>
      <c r="H78" s="28" t="s">
        <v>6644</v>
      </c>
      <c r="I78" s="36">
        <v>64.95</v>
      </c>
      <c r="J78" s="16" t="str">
        <f t="shared" si="2"/>
        <v>點選以開啟簡介</v>
      </c>
    </row>
    <row r="79" spans="1:11" s="21" customFormat="1" ht="60" customHeight="1">
      <c r="A79" s="22"/>
      <c r="B79" s="28" t="s">
        <v>6710</v>
      </c>
      <c r="C79" s="28" t="s">
        <v>2411</v>
      </c>
      <c r="D79" s="29" t="s">
        <v>6712</v>
      </c>
      <c r="E79" s="30" t="s">
        <v>6635</v>
      </c>
      <c r="F79" s="28" t="s">
        <v>8074</v>
      </c>
      <c r="G79" s="30" t="s">
        <v>2412</v>
      </c>
      <c r="H79" s="28" t="s">
        <v>6644</v>
      </c>
      <c r="I79" s="36">
        <v>64.95</v>
      </c>
      <c r="J79" s="16" t="str">
        <f t="shared" si="2"/>
        <v>點選以開啟簡介</v>
      </c>
    </row>
    <row r="80" spans="1:11" s="21" customFormat="1" ht="60" customHeight="1">
      <c r="A80" s="22"/>
      <c r="B80" s="28" t="s">
        <v>6710</v>
      </c>
      <c r="C80" s="28" t="s">
        <v>2417</v>
      </c>
      <c r="D80" s="29" t="s">
        <v>6713</v>
      </c>
      <c r="E80" s="30" t="s">
        <v>6635</v>
      </c>
      <c r="F80" s="28" t="s">
        <v>8074</v>
      </c>
      <c r="G80" s="30" t="s">
        <v>2418</v>
      </c>
      <c r="H80" s="28" t="s">
        <v>6644</v>
      </c>
      <c r="I80" s="36">
        <v>69.95</v>
      </c>
      <c r="J80" s="16" t="str">
        <f t="shared" si="2"/>
        <v>點選以開啟簡介</v>
      </c>
    </row>
    <row r="81" spans="1:11" s="21" customFormat="1" ht="60" customHeight="1">
      <c r="A81" s="22"/>
      <c r="B81" s="28" t="s">
        <v>6710</v>
      </c>
      <c r="C81" s="28" t="s">
        <v>2413</v>
      </c>
      <c r="D81" s="29" t="s">
        <v>6714</v>
      </c>
      <c r="E81" s="30" t="s">
        <v>6635</v>
      </c>
      <c r="F81" s="28" t="s">
        <v>8074</v>
      </c>
      <c r="G81" s="30" t="s">
        <v>2414</v>
      </c>
      <c r="H81" s="28" t="s">
        <v>6644</v>
      </c>
      <c r="I81" s="36">
        <v>64.95</v>
      </c>
      <c r="J81" s="16" t="str">
        <f t="shared" si="2"/>
        <v>點選以開啟簡介</v>
      </c>
    </row>
    <row r="82" spans="1:11" s="21" customFormat="1" ht="60" customHeight="1">
      <c r="A82" s="22"/>
      <c r="B82" s="28" t="s">
        <v>6710</v>
      </c>
      <c r="C82" s="28" t="s">
        <v>2415</v>
      </c>
      <c r="D82" s="29" t="s">
        <v>6715</v>
      </c>
      <c r="E82" s="30" t="s">
        <v>6635</v>
      </c>
      <c r="F82" s="28" t="s">
        <v>8074</v>
      </c>
      <c r="G82" s="30" t="s">
        <v>2416</v>
      </c>
      <c r="H82" s="28" t="s">
        <v>6644</v>
      </c>
      <c r="I82" s="36">
        <v>69.95</v>
      </c>
      <c r="J82" s="16" t="str">
        <f t="shared" si="2"/>
        <v>點選以開啟簡介</v>
      </c>
    </row>
    <row r="83" spans="1:11" s="21" customFormat="1" ht="60" customHeight="1">
      <c r="A83" s="22"/>
      <c r="B83" s="28" t="s">
        <v>6710</v>
      </c>
      <c r="C83" s="28" t="s">
        <v>911</v>
      </c>
      <c r="D83" s="29" t="s">
        <v>6716</v>
      </c>
      <c r="E83" s="30" t="s">
        <v>6631</v>
      </c>
      <c r="F83" s="28" t="s">
        <v>8072</v>
      </c>
      <c r="G83" s="30" t="s">
        <v>1164</v>
      </c>
      <c r="H83" s="28" t="s">
        <v>6644</v>
      </c>
      <c r="I83" s="36">
        <v>99.95</v>
      </c>
      <c r="J83" s="16" t="str">
        <f t="shared" si="2"/>
        <v>點選以開啟簡介</v>
      </c>
    </row>
    <row r="84" spans="1:11" s="21" customFormat="1" ht="60" customHeight="1">
      <c r="A84" s="22"/>
      <c r="B84" s="28" t="s">
        <v>6710</v>
      </c>
      <c r="C84" s="28" t="s">
        <v>912</v>
      </c>
      <c r="D84" s="29" t="s">
        <v>6717</v>
      </c>
      <c r="E84" s="30" t="s">
        <v>6631</v>
      </c>
      <c r="F84" s="28" t="s">
        <v>8072</v>
      </c>
      <c r="G84" s="30" t="s">
        <v>1221</v>
      </c>
      <c r="H84" s="28" t="s">
        <v>6644</v>
      </c>
      <c r="I84" s="36">
        <v>109.95</v>
      </c>
      <c r="J84" s="16" t="str">
        <f t="shared" si="2"/>
        <v>點選以開啟簡介</v>
      </c>
    </row>
    <row r="85" spans="1:11" s="21" customFormat="1" ht="60" customHeight="1">
      <c r="A85" s="22"/>
      <c r="B85" s="28" t="s">
        <v>6710</v>
      </c>
      <c r="C85" s="28" t="s">
        <v>913</v>
      </c>
      <c r="D85" s="29" t="s">
        <v>6718</v>
      </c>
      <c r="E85" s="30" t="s">
        <v>6631</v>
      </c>
      <c r="F85" s="28" t="s">
        <v>6707</v>
      </c>
      <c r="G85" s="30" t="s">
        <v>1246</v>
      </c>
      <c r="H85" s="28" t="s">
        <v>6644</v>
      </c>
      <c r="I85" s="36">
        <v>109.95</v>
      </c>
      <c r="J85" s="16" t="str">
        <f t="shared" si="2"/>
        <v>點選以開啟簡介</v>
      </c>
    </row>
    <row r="86" spans="1:11" s="21" customFormat="1" ht="60" customHeight="1">
      <c r="A86" s="22"/>
      <c r="B86" s="28" t="s">
        <v>6719</v>
      </c>
      <c r="C86" s="28" t="s">
        <v>2401</v>
      </c>
      <c r="D86" s="29" t="s">
        <v>6720</v>
      </c>
      <c r="E86" s="30" t="s">
        <v>6635</v>
      </c>
      <c r="F86" s="28" t="s">
        <v>6706</v>
      </c>
      <c r="G86" s="30" t="s">
        <v>2419</v>
      </c>
      <c r="H86" s="28" t="s">
        <v>6644</v>
      </c>
      <c r="I86" s="36">
        <v>89.95</v>
      </c>
      <c r="J86" s="16" t="str">
        <f t="shared" si="2"/>
        <v>點選以開啟簡介</v>
      </c>
    </row>
    <row r="87" spans="1:11" s="21" customFormat="1" ht="60" customHeight="1">
      <c r="A87" s="22"/>
      <c r="B87" s="28" t="s">
        <v>6719</v>
      </c>
      <c r="C87" s="28" t="s">
        <v>2406</v>
      </c>
      <c r="D87" s="29" t="s">
        <v>6721</v>
      </c>
      <c r="E87" s="30" t="s">
        <v>6635</v>
      </c>
      <c r="F87" s="28" t="s">
        <v>6706</v>
      </c>
      <c r="G87" s="30" t="s">
        <v>2407</v>
      </c>
      <c r="H87" s="28" t="s">
        <v>6644</v>
      </c>
      <c r="I87" s="36">
        <v>49.95</v>
      </c>
      <c r="J87" s="16" t="str">
        <f t="shared" si="2"/>
        <v>點選以開啟簡介</v>
      </c>
    </row>
    <row r="88" spans="1:11" s="21" customFormat="1" ht="60" customHeight="1">
      <c r="A88" s="22"/>
      <c r="B88" s="28" t="s">
        <v>7762</v>
      </c>
      <c r="C88" s="28" t="s">
        <v>5791</v>
      </c>
      <c r="D88" s="29" t="s">
        <v>7763</v>
      </c>
      <c r="E88" s="30" t="s">
        <v>6664</v>
      </c>
      <c r="F88" s="28" t="s">
        <v>8090</v>
      </c>
      <c r="G88" s="30" t="s">
        <v>5790</v>
      </c>
      <c r="H88" s="28" t="s">
        <v>6644</v>
      </c>
      <c r="I88" s="36">
        <v>99.95</v>
      </c>
      <c r="J88" s="16" t="str">
        <f t="shared" si="2"/>
        <v>點選以開啟簡介</v>
      </c>
      <c r="K88" s="21" t="s">
        <v>5750</v>
      </c>
    </row>
    <row r="89" spans="1:11" s="21" customFormat="1" ht="60" customHeight="1">
      <c r="A89" s="22"/>
      <c r="B89" s="28" t="s">
        <v>7764</v>
      </c>
      <c r="C89" s="28" t="s">
        <v>2872</v>
      </c>
      <c r="D89" s="29" t="s">
        <v>7765</v>
      </c>
      <c r="E89" s="30" t="s">
        <v>6664</v>
      </c>
      <c r="F89" s="28" t="s">
        <v>8090</v>
      </c>
      <c r="G89" s="30" t="s">
        <v>5789</v>
      </c>
      <c r="H89" s="28" t="s">
        <v>6644</v>
      </c>
      <c r="I89" s="36">
        <v>210</v>
      </c>
      <c r="J89" s="16" t="str">
        <f t="shared" si="2"/>
        <v>點選以開啟簡介</v>
      </c>
      <c r="K89" s="21" t="s">
        <v>5750</v>
      </c>
    </row>
    <row r="90" spans="1:11" s="21" customFormat="1" ht="60" customHeight="1">
      <c r="A90" s="22"/>
      <c r="B90" s="28" t="s">
        <v>6722</v>
      </c>
      <c r="C90" s="28" t="s">
        <v>3574</v>
      </c>
      <c r="D90" s="29" t="s">
        <v>6723</v>
      </c>
      <c r="E90" s="30" t="s">
        <v>8174</v>
      </c>
      <c r="F90" s="28" t="s">
        <v>6724</v>
      </c>
      <c r="G90" s="30" t="s">
        <v>3575</v>
      </c>
      <c r="H90" s="28" t="s">
        <v>6644</v>
      </c>
      <c r="I90" s="36">
        <v>64.95</v>
      </c>
      <c r="J90" s="16" t="str">
        <f t="shared" ref="J90:J94" si="3">HYPERLINK(CONCATENATE("http://www.amazon.com/gp/search/ref=sr_adv_b/?search-alias=stripbooks&amp;unfiltered=1&amp;field-keywords=",G90),"點選以開啟簡介")</f>
        <v>點選以開啟簡介</v>
      </c>
    </row>
    <row r="91" spans="1:11" s="21" customFormat="1" ht="60" customHeight="1">
      <c r="A91" s="22"/>
      <c r="B91" s="28" t="s">
        <v>6722</v>
      </c>
      <c r="C91" s="28" t="s">
        <v>3576</v>
      </c>
      <c r="D91" s="29" t="s">
        <v>6725</v>
      </c>
      <c r="E91" s="30" t="s">
        <v>8174</v>
      </c>
      <c r="F91" s="28" t="s">
        <v>6724</v>
      </c>
      <c r="G91" s="30" t="s">
        <v>3577</v>
      </c>
      <c r="H91" s="28" t="s">
        <v>6644</v>
      </c>
      <c r="I91" s="36">
        <v>74.95</v>
      </c>
      <c r="J91" s="16" t="str">
        <f t="shared" si="3"/>
        <v>點選以開啟簡介</v>
      </c>
    </row>
    <row r="92" spans="1:11" s="21" customFormat="1" ht="60" customHeight="1">
      <c r="A92" s="22"/>
      <c r="B92" s="28" t="s">
        <v>6722</v>
      </c>
      <c r="C92" s="28" t="s">
        <v>3578</v>
      </c>
      <c r="D92" s="29" t="s">
        <v>6726</v>
      </c>
      <c r="E92" s="30" t="s">
        <v>8174</v>
      </c>
      <c r="F92" s="28" t="s">
        <v>6724</v>
      </c>
      <c r="G92" s="30" t="s">
        <v>3579</v>
      </c>
      <c r="H92" s="28" t="s">
        <v>6644</v>
      </c>
      <c r="I92" s="36">
        <v>69.95</v>
      </c>
      <c r="J92" s="16" t="str">
        <f t="shared" si="3"/>
        <v>點選以開啟簡介</v>
      </c>
    </row>
    <row r="93" spans="1:11" s="21" customFormat="1" ht="60" customHeight="1">
      <c r="A93" s="22"/>
      <c r="B93" s="28" t="s">
        <v>6727</v>
      </c>
      <c r="C93" s="28" t="s">
        <v>407</v>
      </c>
      <c r="D93" s="29" t="s">
        <v>6728</v>
      </c>
      <c r="E93" s="30" t="s">
        <v>8176</v>
      </c>
      <c r="F93" s="28" t="s">
        <v>6707</v>
      </c>
      <c r="G93" s="30" t="s">
        <v>1157</v>
      </c>
      <c r="H93" s="28" t="s">
        <v>6644</v>
      </c>
      <c r="I93" s="36">
        <v>195</v>
      </c>
      <c r="J93" s="16" t="str">
        <f t="shared" si="3"/>
        <v>點選以開啟簡介</v>
      </c>
    </row>
    <row r="94" spans="1:11" s="21" customFormat="1" ht="60" customHeight="1">
      <c r="A94" s="22"/>
      <c r="B94" s="28" t="s">
        <v>6729</v>
      </c>
      <c r="C94" s="28" t="s">
        <v>5788</v>
      </c>
      <c r="D94" s="29" t="s">
        <v>7766</v>
      </c>
      <c r="E94" s="30" t="s">
        <v>8174</v>
      </c>
      <c r="F94" s="28" t="s">
        <v>8093</v>
      </c>
      <c r="G94" s="30" t="s">
        <v>5787</v>
      </c>
      <c r="H94" s="28" t="s">
        <v>6630</v>
      </c>
      <c r="I94" s="36">
        <v>47.99</v>
      </c>
      <c r="J94" s="16" t="str">
        <f t="shared" si="3"/>
        <v>點選以開啟簡介</v>
      </c>
      <c r="K94" s="21" t="s">
        <v>5754</v>
      </c>
    </row>
    <row r="95" spans="1:11" s="21" customFormat="1" ht="60" customHeight="1">
      <c r="A95" s="22"/>
      <c r="B95" s="28" t="s">
        <v>6729</v>
      </c>
      <c r="C95" s="28" t="s">
        <v>5245</v>
      </c>
      <c r="D95" s="29" t="s">
        <v>6737</v>
      </c>
      <c r="E95" s="30" t="s">
        <v>8174</v>
      </c>
      <c r="F95" s="28" t="s">
        <v>6738</v>
      </c>
      <c r="G95" s="30" t="s">
        <v>5246</v>
      </c>
      <c r="H95" s="28" t="s">
        <v>6630</v>
      </c>
      <c r="I95" s="36">
        <v>56</v>
      </c>
      <c r="J95" s="16" t="str">
        <f>HYPERLINK(CONCATENATE("http://www.amazon.com/gp/search/ref=sr_adv_b/?search-alias=stripbooks&amp;unfiltered=1&amp;field-keywords=",H95),"點選以開啟簡介")</f>
        <v>點選以開啟簡介</v>
      </c>
    </row>
    <row r="96" spans="1:11" s="21" customFormat="1" ht="60" customHeight="1">
      <c r="A96" s="22"/>
      <c r="B96" s="28" t="s">
        <v>6729</v>
      </c>
      <c r="C96" s="28" t="s">
        <v>5786</v>
      </c>
      <c r="D96" s="29" t="s">
        <v>7767</v>
      </c>
      <c r="E96" s="30" t="s">
        <v>8174</v>
      </c>
      <c r="F96" s="28" t="s">
        <v>8094</v>
      </c>
      <c r="G96" s="30" t="s">
        <v>5785</v>
      </c>
      <c r="H96" s="28" t="s">
        <v>6630</v>
      </c>
      <c r="I96" s="36">
        <v>70</v>
      </c>
      <c r="J96" s="16" t="str">
        <f>HYPERLINK(CONCATENATE("http://www.amazon.com/gp/search/ref=sr_adv_b/?search-alias=stripbooks&amp;unfiltered=1&amp;field-keywords=",G96),"點選以開啟簡介")</f>
        <v>點選以開啟簡介</v>
      </c>
      <c r="K96" s="21" t="s">
        <v>5754</v>
      </c>
    </row>
    <row r="97" spans="1:11" s="21" customFormat="1" ht="60" customHeight="1">
      <c r="A97" s="22"/>
      <c r="B97" s="28" t="s">
        <v>6729</v>
      </c>
      <c r="C97" s="28" t="s">
        <v>5784</v>
      </c>
      <c r="D97" s="29" t="s">
        <v>7768</v>
      </c>
      <c r="E97" s="30" t="s">
        <v>8174</v>
      </c>
      <c r="F97" s="28" t="s">
        <v>8094</v>
      </c>
      <c r="G97" s="30" t="s">
        <v>5783</v>
      </c>
      <c r="H97" s="28" t="s">
        <v>6630</v>
      </c>
      <c r="I97" s="36">
        <v>90</v>
      </c>
      <c r="J97" s="16" t="str">
        <f>HYPERLINK(CONCATENATE("http://www.amazon.com/gp/search/ref=sr_adv_b/?search-alias=stripbooks&amp;unfiltered=1&amp;field-keywords=",G97),"點選以開啟簡介")</f>
        <v>點選以開啟簡介</v>
      </c>
      <c r="K97" s="21" t="s">
        <v>5754</v>
      </c>
    </row>
    <row r="98" spans="1:11" s="21" customFormat="1" ht="60" customHeight="1">
      <c r="A98" s="22"/>
      <c r="B98" s="28" t="s">
        <v>6729</v>
      </c>
      <c r="C98" s="28" t="s">
        <v>5782</v>
      </c>
      <c r="D98" s="29" t="s">
        <v>7769</v>
      </c>
      <c r="E98" s="30" t="s">
        <v>8174</v>
      </c>
      <c r="F98" s="28" t="s">
        <v>8094</v>
      </c>
      <c r="G98" s="30" t="s">
        <v>5781</v>
      </c>
      <c r="H98" s="28" t="s">
        <v>6630</v>
      </c>
      <c r="I98" s="36">
        <v>40.99</v>
      </c>
      <c r="J98" s="16" t="str">
        <f>HYPERLINK(CONCATENATE("http://www.amazon.com/gp/search/ref=sr_adv_b/?search-alias=stripbooks&amp;unfiltered=1&amp;field-keywords=",G98),"點選以開啟簡介")</f>
        <v>點選以開啟簡介</v>
      </c>
      <c r="K98" s="21" t="s">
        <v>5754</v>
      </c>
    </row>
    <row r="99" spans="1:11" s="21" customFormat="1" ht="60" customHeight="1">
      <c r="A99" s="22"/>
      <c r="B99" s="28" t="s">
        <v>6729</v>
      </c>
      <c r="C99" s="28" t="s">
        <v>5247</v>
      </c>
      <c r="D99" s="29" t="s">
        <v>6739</v>
      </c>
      <c r="E99" s="30" t="s">
        <v>8174</v>
      </c>
      <c r="F99" s="28" t="s">
        <v>6738</v>
      </c>
      <c r="G99" s="30" t="s">
        <v>5248</v>
      </c>
      <c r="H99" s="28" t="s">
        <v>6630</v>
      </c>
      <c r="I99" s="36">
        <v>85</v>
      </c>
      <c r="J99" s="16" t="str">
        <f>HYPERLINK(CONCATENATE("http://www.amazon.com/gp/search/ref=sr_adv_b/?search-alias=stripbooks&amp;unfiltered=1&amp;field-keywords=",H99),"點選以開啟簡介")</f>
        <v>點選以開啟簡介</v>
      </c>
    </row>
    <row r="100" spans="1:11" s="21" customFormat="1" ht="60" customHeight="1">
      <c r="A100" s="22"/>
      <c r="B100" s="28" t="s">
        <v>6729</v>
      </c>
      <c r="C100" s="28" t="s">
        <v>5249</v>
      </c>
      <c r="D100" s="29" t="s">
        <v>6740</v>
      </c>
      <c r="E100" s="30" t="s">
        <v>8174</v>
      </c>
      <c r="F100" s="28" t="s">
        <v>6741</v>
      </c>
      <c r="G100" s="30" t="s">
        <v>5250</v>
      </c>
      <c r="H100" s="28" t="s">
        <v>6630</v>
      </c>
      <c r="I100" s="36">
        <v>59</v>
      </c>
      <c r="J100" s="16" t="str">
        <f>HYPERLINK(CONCATENATE("http://www.amazon.com/gp/search/ref=sr_adv_b/?search-alias=stripbooks&amp;unfiltered=1&amp;field-keywords=",H100),"點選以開啟簡介")</f>
        <v>點選以開啟簡介</v>
      </c>
    </row>
    <row r="101" spans="1:11" s="21" customFormat="1" ht="60" customHeight="1">
      <c r="A101" s="22"/>
      <c r="B101" s="28" t="s">
        <v>6729</v>
      </c>
      <c r="C101" s="28" t="s">
        <v>5249</v>
      </c>
      <c r="D101" s="29" t="s">
        <v>7770</v>
      </c>
      <c r="E101" s="30" t="s">
        <v>8174</v>
      </c>
      <c r="F101" s="28" t="s">
        <v>8096</v>
      </c>
      <c r="G101" s="30" t="s">
        <v>5780</v>
      </c>
      <c r="H101" s="28" t="s">
        <v>6630</v>
      </c>
      <c r="I101" s="36">
        <v>32.99</v>
      </c>
      <c r="J101" s="16" t="str">
        <f>HYPERLINK(CONCATENATE("http://www.amazon.com/gp/search/ref=sr_adv_b/?search-alias=stripbooks&amp;unfiltered=1&amp;field-keywords=",G101),"點選以開啟簡介")</f>
        <v>點選以開啟簡介</v>
      </c>
      <c r="K101" s="21" t="s">
        <v>5754</v>
      </c>
    </row>
    <row r="102" spans="1:11" s="21" customFormat="1" ht="60" customHeight="1">
      <c r="A102" s="22"/>
      <c r="B102" s="28" t="s">
        <v>6729</v>
      </c>
      <c r="C102" s="28" t="s">
        <v>5779</v>
      </c>
      <c r="D102" s="29" t="s">
        <v>7771</v>
      </c>
      <c r="E102" s="30" t="s">
        <v>8174</v>
      </c>
      <c r="F102" s="28" t="s">
        <v>8095</v>
      </c>
      <c r="G102" s="30" t="s">
        <v>5778</v>
      </c>
      <c r="H102" s="28" t="s">
        <v>6630</v>
      </c>
      <c r="I102" s="36">
        <v>75</v>
      </c>
      <c r="J102" s="16" t="str">
        <f>HYPERLINK(CONCATENATE("http://www.amazon.com/gp/search/ref=sr_adv_b/?search-alias=stripbooks&amp;unfiltered=1&amp;field-keywords=",G102),"點選以開啟簡介")</f>
        <v>點選以開啟簡介</v>
      </c>
      <c r="K102" s="21" t="s">
        <v>5754</v>
      </c>
    </row>
    <row r="103" spans="1:11" s="21" customFormat="1" ht="60" customHeight="1">
      <c r="A103" s="22"/>
      <c r="B103" s="28" t="s">
        <v>6729</v>
      </c>
      <c r="C103" s="28" t="s">
        <v>5251</v>
      </c>
      <c r="D103" s="29" t="s">
        <v>6742</v>
      </c>
      <c r="E103" s="30" t="s">
        <v>8174</v>
      </c>
      <c r="F103" s="28" t="s">
        <v>6743</v>
      </c>
      <c r="G103" s="30" t="s">
        <v>5252</v>
      </c>
      <c r="H103" s="28" t="s">
        <v>6630</v>
      </c>
      <c r="I103" s="36">
        <v>70</v>
      </c>
      <c r="J103" s="16" t="str">
        <f>HYPERLINK(CONCATENATE("http://www.amazon.com/gp/search/ref=sr_adv_b/?search-alias=stripbooks&amp;unfiltered=1&amp;field-keywords=",H103),"點選以開啟簡介")</f>
        <v>點選以開啟簡介</v>
      </c>
    </row>
    <row r="104" spans="1:11" s="21" customFormat="1" ht="60" customHeight="1">
      <c r="A104" s="22"/>
      <c r="B104" s="28" t="s">
        <v>6729</v>
      </c>
      <c r="C104" s="28" t="s">
        <v>5253</v>
      </c>
      <c r="D104" s="29" t="s">
        <v>6744</v>
      </c>
      <c r="E104" s="30" t="s">
        <v>8174</v>
      </c>
      <c r="F104" s="28" t="s">
        <v>6743</v>
      </c>
      <c r="G104" s="30" t="s">
        <v>5254</v>
      </c>
      <c r="H104" s="28" t="s">
        <v>6630</v>
      </c>
      <c r="I104" s="36">
        <v>70</v>
      </c>
      <c r="J104" s="16" t="str">
        <f>HYPERLINK(CONCATENATE("http://www.amazon.com/gp/search/ref=sr_adv_b/?search-alias=stripbooks&amp;unfiltered=1&amp;field-keywords=",H104),"點選以開啟簡介")</f>
        <v>點選以開啟簡介</v>
      </c>
    </row>
    <row r="105" spans="1:11" s="21" customFormat="1" ht="60" customHeight="1">
      <c r="A105" s="22"/>
      <c r="B105" s="28" t="s">
        <v>6729</v>
      </c>
      <c r="C105" s="28" t="s">
        <v>5255</v>
      </c>
      <c r="D105" s="29" t="s">
        <v>6745</v>
      </c>
      <c r="E105" s="30" t="s">
        <v>8174</v>
      </c>
      <c r="F105" s="28" t="s">
        <v>6743</v>
      </c>
      <c r="G105" s="30" t="s">
        <v>5256</v>
      </c>
      <c r="H105" s="28" t="s">
        <v>6630</v>
      </c>
      <c r="I105" s="36">
        <v>78</v>
      </c>
      <c r="J105" s="16" t="str">
        <f>HYPERLINK(CONCATENATE("http://www.amazon.com/gp/search/ref=sr_adv_b/?search-alias=stripbooks&amp;unfiltered=1&amp;field-keywords=",H105),"點選以開啟簡介")</f>
        <v>點選以開啟簡介</v>
      </c>
    </row>
    <row r="106" spans="1:11" s="21" customFormat="1" ht="60" customHeight="1">
      <c r="A106" s="22"/>
      <c r="B106" s="28" t="s">
        <v>6729</v>
      </c>
      <c r="C106" s="28" t="s">
        <v>5777</v>
      </c>
      <c r="D106" s="29" t="s">
        <v>7772</v>
      </c>
      <c r="E106" s="30" t="s">
        <v>8174</v>
      </c>
      <c r="F106" s="28" t="s">
        <v>8095</v>
      </c>
      <c r="G106" s="30" t="s">
        <v>5776</v>
      </c>
      <c r="H106" s="28" t="s">
        <v>6630</v>
      </c>
      <c r="I106" s="36">
        <v>85</v>
      </c>
      <c r="J106" s="16" t="str">
        <f>HYPERLINK(CONCATENATE("http://www.amazon.com/gp/search/ref=sr_adv_b/?search-alias=stripbooks&amp;unfiltered=1&amp;field-keywords=",G106),"點選以開啟簡介")</f>
        <v>點選以開啟簡介</v>
      </c>
      <c r="K106" s="21" t="s">
        <v>5754</v>
      </c>
    </row>
    <row r="107" spans="1:11" s="21" customFormat="1" ht="60" customHeight="1">
      <c r="A107" s="22"/>
      <c r="B107" s="28" t="s">
        <v>6729</v>
      </c>
      <c r="C107" s="28" t="s">
        <v>5257</v>
      </c>
      <c r="D107" s="29" t="s">
        <v>6746</v>
      </c>
      <c r="E107" s="30" t="s">
        <v>8174</v>
      </c>
      <c r="F107" s="28" t="s">
        <v>6743</v>
      </c>
      <c r="G107" s="30" t="s">
        <v>5258</v>
      </c>
      <c r="H107" s="28" t="s">
        <v>6630</v>
      </c>
      <c r="I107" s="36">
        <v>85</v>
      </c>
      <c r="J107" s="16" t="str">
        <f>HYPERLINK(CONCATENATE("http://www.amazon.com/gp/search/ref=sr_adv_b/?search-alias=stripbooks&amp;unfiltered=1&amp;field-keywords=",H107),"點選以開啟簡介")</f>
        <v>點選以開啟簡介</v>
      </c>
    </row>
    <row r="108" spans="1:11" s="21" customFormat="1" ht="60" customHeight="1">
      <c r="A108" s="22"/>
      <c r="B108" s="28" t="s">
        <v>6729</v>
      </c>
      <c r="C108" s="28" t="s">
        <v>5259</v>
      </c>
      <c r="D108" s="29" t="s">
        <v>6747</v>
      </c>
      <c r="E108" s="30" t="s">
        <v>8174</v>
      </c>
      <c r="F108" s="28" t="s">
        <v>6743</v>
      </c>
      <c r="G108" s="30" t="s">
        <v>5260</v>
      </c>
      <c r="H108" s="28" t="s">
        <v>6630</v>
      </c>
      <c r="I108" s="36">
        <v>70</v>
      </c>
      <c r="J108" s="16" t="str">
        <f>HYPERLINK(CONCATENATE("http://www.amazon.com/gp/search/ref=sr_adv_b/?search-alias=stripbooks&amp;unfiltered=1&amp;field-keywords=",H108),"點選以開啟簡介")</f>
        <v>點選以開啟簡介</v>
      </c>
    </row>
    <row r="109" spans="1:11" s="21" customFormat="1" ht="60" customHeight="1">
      <c r="A109" s="22"/>
      <c r="B109" s="28" t="s">
        <v>6729</v>
      </c>
      <c r="C109" s="28" t="s">
        <v>5261</v>
      </c>
      <c r="D109" s="29" t="s">
        <v>6748</v>
      </c>
      <c r="E109" s="30" t="s">
        <v>8174</v>
      </c>
      <c r="F109" s="28" t="s">
        <v>6741</v>
      </c>
      <c r="G109" s="30" t="s">
        <v>5262</v>
      </c>
      <c r="H109" s="28" t="s">
        <v>6630</v>
      </c>
      <c r="I109" s="36">
        <v>44.99</v>
      </c>
      <c r="J109" s="16" t="str">
        <f>HYPERLINK(CONCATENATE("http://www.amazon.com/gp/search/ref=sr_adv_b/?search-alias=stripbooks&amp;unfiltered=1&amp;field-keywords=",H109),"點選以開啟簡介")</f>
        <v>點選以開啟簡介</v>
      </c>
    </row>
    <row r="110" spans="1:11" s="21" customFormat="1" ht="60" customHeight="1">
      <c r="A110" s="22"/>
      <c r="B110" s="28" t="s">
        <v>6729</v>
      </c>
      <c r="C110" s="28" t="s">
        <v>5263</v>
      </c>
      <c r="D110" s="29" t="s">
        <v>6749</v>
      </c>
      <c r="E110" s="30" t="s">
        <v>8174</v>
      </c>
      <c r="F110" s="28" t="s">
        <v>6743</v>
      </c>
      <c r="G110" s="30" t="s">
        <v>5264</v>
      </c>
      <c r="H110" s="28" t="s">
        <v>6630</v>
      </c>
      <c r="I110" s="36">
        <v>60</v>
      </c>
      <c r="J110" s="16" t="str">
        <f>HYPERLINK(CONCATENATE("http://www.amazon.com/gp/search/ref=sr_adv_b/?search-alias=stripbooks&amp;unfiltered=1&amp;field-keywords=",H110),"點選以開啟簡介")</f>
        <v>點選以開啟簡介</v>
      </c>
    </row>
    <row r="111" spans="1:11" s="21" customFormat="1" ht="60" customHeight="1">
      <c r="A111" s="22"/>
      <c r="B111" s="28" t="s">
        <v>6729</v>
      </c>
      <c r="C111" s="28" t="s">
        <v>5775</v>
      </c>
      <c r="D111" s="29" t="s">
        <v>7773</v>
      </c>
      <c r="E111" s="30" t="s">
        <v>6664</v>
      </c>
      <c r="F111" s="28" t="s">
        <v>8095</v>
      </c>
      <c r="G111" s="30" t="s">
        <v>5774</v>
      </c>
      <c r="H111" s="28" t="s">
        <v>6630</v>
      </c>
      <c r="I111" s="36">
        <v>75</v>
      </c>
      <c r="J111" s="16" t="str">
        <f>HYPERLINK(CONCATENATE("http://www.amazon.com/gp/search/ref=sr_adv_b/?search-alias=stripbooks&amp;unfiltered=1&amp;field-keywords=",G111),"點選以開啟簡介")</f>
        <v>點選以開啟簡介</v>
      </c>
      <c r="K111" s="21" t="s">
        <v>5754</v>
      </c>
    </row>
    <row r="112" spans="1:11" s="21" customFormat="1" ht="60" customHeight="1">
      <c r="A112" s="22"/>
      <c r="B112" s="28" t="s">
        <v>6729</v>
      </c>
      <c r="C112" s="28" t="s">
        <v>5773</v>
      </c>
      <c r="D112" s="29" t="s">
        <v>7774</v>
      </c>
      <c r="E112" s="30" t="s">
        <v>6664</v>
      </c>
      <c r="F112" s="28" t="s">
        <v>8093</v>
      </c>
      <c r="G112" s="30" t="s">
        <v>5772</v>
      </c>
      <c r="H112" s="28" t="s">
        <v>6630</v>
      </c>
      <c r="I112" s="36">
        <v>47.99</v>
      </c>
      <c r="J112" s="16" t="str">
        <f>HYPERLINK(CONCATENATE("http://www.amazon.com/gp/search/ref=sr_adv_b/?search-alias=stripbooks&amp;unfiltered=1&amp;field-keywords=",G112),"點選以開啟簡介")</f>
        <v>點選以開啟簡介</v>
      </c>
      <c r="K112" s="21" t="s">
        <v>5754</v>
      </c>
    </row>
    <row r="113" spans="1:11" s="21" customFormat="1" ht="60" customHeight="1">
      <c r="A113" s="22"/>
      <c r="B113" s="28" t="s">
        <v>6729</v>
      </c>
      <c r="C113" s="28" t="s">
        <v>5265</v>
      </c>
      <c r="D113" s="29" t="s">
        <v>6750</v>
      </c>
      <c r="E113" s="30" t="s">
        <v>8174</v>
      </c>
      <c r="F113" s="28" t="s">
        <v>6743</v>
      </c>
      <c r="G113" s="30" t="s">
        <v>5266</v>
      </c>
      <c r="H113" s="28" t="s">
        <v>6630</v>
      </c>
      <c r="I113" s="36">
        <v>47.99</v>
      </c>
      <c r="J113" s="16" t="str">
        <f>HYPERLINK(CONCATENATE("http://www.amazon.com/gp/search/ref=sr_adv_b/?search-alias=stripbooks&amp;unfiltered=1&amp;field-keywords=",H113),"點選以開啟簡介")</f>
        <v>點選以開啟簡介</v>
      </c>
    </row>
    <row r="114" spans="1:11" s="21" customFormat="1" ht="60" customHeight="1">
      <c r="A114" s="22"/>
      <c r="B114" s="28" t="s">
        <v>6729</v>
      </c>
      <c r="C114" s="28" t="s">
        <v>5267</v>
      </c>
      <c r="D114" s="29" t="s">
        <v>6751</v>
      </c>
      <c r="E114" s="30" t="s">
        <v>8174</v>
      </c>
      <c r="F114" s="28" t="s">
        <v>6743</v>
      </c>
      <c r="G114" s="30" t="s">
        <v>5268</v>
      </c>
      <c r="H114" s="28" t="s">
        <v>6630</v>
      </c>
      <c r="I114" s="36">
        <v>75</v>
      </c>
      <c r="J114" s="16" t="str">
        <f>HYPERLINK(CONCATENATE("http://www.amazon.com/gp/search/ref=sr_adv_b/?search-alias=stripbooks&amp;unfiltered=1&amp;field-keywords=",H114),"點選以開啟簡介")</f>
        <v>點選以開啟簡介</v>
      </c>
    </row>
    <row r="115" spans="1:11" s="21" customFormat="1" ht="60" customHeight="1">
      <c r="A115" s="22"/>
      <c r="B115" s="28" t="s">
        <v>6729</v>
      </c>
      <c r="C115" s="28" t="s">
        <v>5771</v>
      </c>
      <c r="D115" s="29" t="s">
        <v>7775</v>
      </c>
      <c r="E115" s="30" t="s">
        <v>6664</v>
      </c>
      <c r="F115" s="28" t="s">
        <v>8094</v>
      </c>
      <c r="G115" s="30" t="s">
        <v>5770</v>
      </c>
      <c r="H115" s="28" t="s">
        <v>6630</v>
      </c>
      <c r="I115" s="36">
        <v>61</v>
      </c>
      <c r="J115" s="16" t="str">
        <f t="shared" ref="J115:J120" si="4">HYPERLINK(CONCATENATE("http://www.amazon.com/gp/search/ref=sr_adv_b/?search-alias=stripbooks&amp;unfiltered=1&amp;field-keywords=",G115),"點選以開啟簡介")</f>
        <v>點選以開啟簡介</v>
      </c>
      <c r="K115" s="21" t="s">
        <v>5754</v>
      </c>
    </row>
    <row r="116" spans="1:11" s="21" customFormat="1" ht="60" customHeight="1">
      <c r="A116" s="22"/>
      <c r="B116" s="28" t="s">
        <v>6729</v>
      </c>
      <c r="C116" s="28" t="s">
        <v>5764</v>
      </c>
      <c r="D116" s="29" t="s">
        <v>7776</v>
      </c>
      <c r="E116" s="30" t="s">
        <v>6664</v>
      </c>
      <c r="F116" s="28" t="s">
        <v>8094</v>
      </c>
      <c r="G116" s="30" t="s">
        <v>5769</v>
      </c>
      <c r="H116" s="28" t="s">
        <v>6630</v>
      </c>
      <c r="I116" s="36">
        <v>70</v>
      </c>
      <c r="J116" s="16" t="str">
        <f t="shared" si="4"/>
        <v>點選以開啟簡介</v>
      </c>
      <c r="K116" s="21" t="s">
        <v>5754</v>
      </c>
    </row>
    <row r="117" spans="1:11" s="21" customFormat="1" ht="60" customHeight="1">
      <c r="A117" s="22"/>
      <c r="B117" s="28" t="s">
        <v>6729</v>
      </c>
      <c r="C117" s="28" t="s">
        <v>5768</v>
      </c>
      <c r="D117" s="29" t="s">
        <v>7777</v>
      </c>
      <c r="E117" s="30" t="s">
        <v>6664</v>
      </c>
      <c r="F117" s="28" t="s">
        <v>8095</v>
      </c>
      <c r="G117" s="30" t="s">
        <v>5767</v>
      </c>
      <c r="H117" s="28" t="s">
        <v>6630</v>
      </c>
      <c r="I117" s="36">
        <v>70</v>
      </c>
      <c r="J117" s="16" t="str">
        <f t="shared" si="4"/>
        <v>點選以開啟簡介</v>
      </c>
      <c r="K117" s="21" t="s">
        <v>5754</v>
      </c>
    </row>
    <row r="118" spans="1:11" s="21" customFormat="1" ht="60" customHeight="1">
      <c r="A118" s="22"/>
      <c r="B118" s="28" t="s">
        <v>6729</v>
      </c>
      <c r="C118" s="28" t="s">
        <v>5766</v>
      </c>
      <c r="D118" s="29" t="s">
        <v>7778</v>
      </c>
      <c r="E118" s="30" t="s">
        <v>6664</v>
      </c>
      <c r="F118" s="28" t="s">
        <v>8094</v>
      </c>
      <c r="G118" s="30" t="s">
        <v>5765</v>
      </c>
      <c r="H118" s="28" t="s">
        <v>6630</v>
      </c>
      <c r="I118" s="36">
        <v>59</v>
      </c>
      <c r="J118" s="16" t="str">
        <f t="shared" si="4"/>
        <v>點選以開啟簡介</v>
      </c>
      <c r="K118" s="21" t="s">
        <v>5754</v>
      </c>
    </row>
    <row r="119" spans="1:11" s="21" customFormat="1" ht="60" customHeight="1">
      <c r="A119" s="22"/>
      <c r="B119" s="28" t="s">
        <v>6729</v>
      </c>
      <c r="C119" s="28" t="s">
        <v>5764</v>
      </c>
      <c r="D119" s="29" t="s">
        <v>7779</v>
      </c>
      <c r="E119" s="30" t="s">
        <v>6664</v>
      </c>
      <c r="F119" s="28" t="s">
        <v>8094</v>
      </c>
      <c r="G119" s="30" t="s">
        <v>5763</v>
      </c>
      <c r="H119" s="28" t="s">
        <v>6630</v>
      </c>
      <c r="I119" s="36">
        <v>40.99</v>
      </c>
      <c r="J119" s="16" t="str">
        <f t="shared" si="4"/>
        <v>點選以開啟簡介</v>
      </c>
      <c r="K119" s="21" t="s">
        <v>5754</v>
      </c>
    </row>
    <row r="120" spans="1:11" s="21" customFormat="1" ht="60" customHeight="1">
      <c r="A120" s="22"/>
      <c r="B120" s="28" t="s">
        <v>6729</v>
      </c>
      <c r="C120" s="28" t="s">
        <v>5762</v>
      </c>
      <c r="D120" s="29" t="s">
        <v>7780</v>
      </c>
      <c r="E120" s="30" t="s">
        <v>6664</v>
      </c>
      <c r="F120" s="28" t="s">
        <v>8095</v>
      </c>
      <c r="G120" s="30" t="s">
        <v>5761</v>
      </c>
      <c r="H120" s="28" t="s">
        <v>6630</v>
      </c>
      <c r="I120" s="36">
        <v>250</v>
      </c>
      <c r="J120" s="16" t="str">
        <f t="shared" si="4"/>
        <v>點選以開啟簡介</v>
      </c>
      <c r="K120" s="21" t="s">
        <v>5754</v>
      </c>
    </row>
    <row r="121" spans="1:11" s="21" customFormat="1" ht="60" customHeight="1">
      <c r="A121" s="22"/>
      <c r="B121" s="28" t="s">
        <v>6729</v>
      </c>
      <c r="C121" s="28" t="s">
        <v>5243</v>
      </c>
      <c r="D121" s="29" t="s">
        <v>6752</v>
      </c>
      <c r="E121" s="30" t="s">
        <v>8174</v>
      </c>
      <c r="F121" s="28" t="s">
        <v>6738</v>
      </c>
      <c r="G121" s="30" t="s">
        <v>5244</v>
      </c>
      <c r="H121" s="28" t="s">
        <v>6630</v>
      </c>
      <c r="I121" s="36">
        <v>120</v>
      </c>
      <c r="J121" s="16" t="str">
        <f>HYPERLINK(CONCATENATE("http://www.amazon.com/gp/search/ref=sr_adv_b/?search-alias=stripbooks&amp;unfiltered=1&amp;field-keywords=",H121),"點選以開啟簡介")</f>
        <v>點選以開啟簡介</v>
      </c>
    </row>
    <row r="122" spans="1:11" s="21" customFormat="1" ht="60" customHeight="1">
      <c r="A122" s="22"/>
      <c r="B122" s="28" t="s">
        <v>6729</v>
      </c>
      <c r="C122" s="28" t="s">
        <v>5760</v>
      </c>
      <c r="D122" s="29" t="s">
        <v>7781</v>
      </c>
      <c r="E122" s="30" t="s">
        <v>6664</v>
      </c>
      <c r="F122" s="28" t="s">
        <v>8095</v>
      </c>
      <c r="G122" s="30" t="s">
        <v>5759</v>
      </c>
      <c r="H122" s="28" t="s">
        <v>6630</v>
      </c>
      <c r="I122" s="36">
        <v>75</v>
      </c>
      <c r="J122" s="16" t="str">
        <f t="shared" ref="J122:J168" si="5">HYPERLINK(CONCATENATE("http://www.amazon.com/gp/search/ref=sr_adv_b/?search-alias=stripbooks&amp;unfiltered=1&amp;field-keywords=",G122),"點選以開啟簡介")</f>
        <v>點選以開啟簡介</v>
      </c>
      <c r="K122" s="21" t="s">
        <v>5754</v>
      </c>
    </row>
    <row r="123" spans="1:11" s="21" customFormat="1" ht="60" customHeight="1">
      <c r="A123" s="22"/>
      <c r="B123" s="28" t="s">
        <v>6729</v>
      </c>
      <c r="C123" s="28" t="s">
        <v>5758</v>
      </c>
      <c r="D123" s="29" t="s">
        <v>7782</v>
      </c>
      <c r="E123" s="30" t="s">
        <v>6664</v>
      </c>
      <c r="F123" s="28" t="s">
        <v>8095</v>
      </c>
      <c r="G123" s="30" t="s">
        <v>5757</v>
      </c>
      <c r="H123" s="28" t="s">
        <v>6630</v>
      </c>
      <c r="I123" s="36">
        <v>85</v>
      </c>
      <c r="J123" s="16" t="str">
        <f t="shared" si="5"/>
        <v>點選以開啟簡介</v>
      </c>
      <c r="K123" s="21" t="s">
        <v>5754</v>
      </c>
    </row>
    <row r="124" spans="1:11" s="21" customFormat="1" ht="60" customHeight="1">
      <c r="A124" s="22"/>
      <c r="B124" s="28" t="s">
        <v>6729</v>
      </c>
      <c r="C124" s="28" t="s">
        <v>5756</v>
      </c>
      <c r="D124" s="29" t="s">
        <v>7783</v>
      </c>
      <c r="E124" s="30" t="s">
        <v>6664</v>
      </c>
      <c r="F124" s="28" t="s">
        <v>8095</v>
      </c>
      <c r="G124" s="30" t="s">
        <v>5755</v>
      </c>
      <c r="H124" s="28" t="s">
        <v>6630</v>
      </c>
      <c r="I124" s="36">
        <v>75</v>
      </c>
      <c r="J124" s="16" t="str">
        <f t="shared" si="5"/>
        <v>點選以開啟簡介</v>
      </c>
      <c r="K124" s="21" t="s">
        <v>5754</v>
      </c>
    </row>
    <row r="125" spans="1:11" s="21" customFormat="1" ht="60" customHeight="1">
      <c r="A125" s="22"/>
      <c r="B125" s="28" t="s">
        <v>6729</v>
      </c>
      <c r="C125" s="28" t="s">
        <v>2375</v>
      </c>
      <c r="D125" s="29" t="s">
        <v>8114</v>
      </c>
      <c r="E125" s="30" t="s">
        <v>6635</v>
      </c>
      <c r="F125" s="28" t="s">
        <v>6730</v>
      </c>
      <c r="G125" s="30" t="s">
        <v>2376</v>
      </c>
      <c r="H125" s="28" t="s">
        <v>6630</v>
      </c>
      <c r="I125" s="36">
        <v>63</v>
      </c>
      <c r="J125" s="16" t="str">
        <f t="shared" si="5"/>
        <v>點選以開啟簡介</v>
      </c>
    </row>
    <row r="126" spans="1:11" s="21" customFormat="1" ht="60" customHeight="1">
      <c r="A126" s="22"/>
      <c r="B126" s="28" t="s">
        <v>6729</v>
      </c>
      <c r="C126" s="28" t="s">
        <v>2365</v>
      </c>
      <c r="D126" s="29" t="s">
        <v>8115</v>
      </c>
      <c r="E126" s="30" t="s">
        <v>6635</v>
      </c>
      <c r="F126" s="28" t="s">
        <v>6731</v>
      </c>
      <c r="G126" s="30" t="s">
        <v>1934</v>
      </c>
      <c r="H126" s="28" t="s">
        <v>6630</v>
      </c>
      <c r="I126" s="36">
        <v>42</v>
      </c>
      <c r="J126" s="16" t="str">
        <f t="shared" si="5"/>
        <v>點選以開啟簡介</v>
      </c>
    </row>
    <row r="127" spans="1:11" s="21" customFormat="1" ht="60" customHeight="1">
      <c r="A127" s="22"/>
      <c r="B127" s="28" t="s">
        <v>6729</v>
      </c>
      <c r="C127" s="28" t="s">
        <v>1912</v>
      </c>
      <c r="D127" s="29" t="s">
        <v>6732</v>
      </c>
      <c r="E127" s="30" t="s">
        <v>6635</v>
      </c>
      <c r="F127" s="28" t="s">
        <v>6733</v>
      </c>
      <c r="G127" s="30" t="s">
        <v>1913</v>
      </c>
      <c r="H127" s="28" t="s">
        <v>6630</v>
      </c>
      <c r="I127" s="36">
        <v>75</v>
      </c>
      <c r="J127" s="16" t="str">
        <f t="shared" si="5"/>
        <v>點選以開啟簡介</v>
      </c>
    </row>
    <row r="128" spans="1:11" s="21" customFormat="1" ht="60" customHeight="1">
      <c r="A128" s="22"/>
      <c r="B128" s="28" t="s">
        <v>6729</v>
      </c>
      <c r="C128" s="28" t="s">
        <v>38</v>
      </c>
      <c r="D128" s="29" t="s">
        <v>8116</v>
      </c>
      <c r="E128" s="30" t="s">
        <v>6635</v>
      </c>
      <c r="F128" s="28" t="s">
        <v>6730</v>
      </c>
      <c r="G128" s="30" t="s">
        <v>2370</v>
      </c>
      <c r="H128" s="28" t="s">
        <v>6630</v>
      </c>
      <c r="I128" s="36">
        <v>47.99</v>
      </c>
      <c r="J128" s="16" t="str">
        <f t="shared" si="5"/>
        <v>點選以開啟簡介</v>
      </c>
    </row>
    <row r="129" spans="1:10" s="21" customFormat="1" ht="60" customHeight="1">
      <c r="A129" s="22"/>
      <c r="B129" s="28" t="s">
        <v>6729</v>
      </c>
      <c r="C129" s="28" t="s">
        <v>2380</v>
      </c>
      <c r="D129" s="29" t="s">
        <v>8117</v>
      </c>
      <c r="E129" s="30" t="s">
        <v>6635</v>
      </c>
      <c r="F129" s="28" t="s">
        <v>6733</v>
      </c>
      <c r="G129" s="30" t="s">
        <v>2381</v>
      </c>
      <c r="H129" s="28" t="s">
        <v>6630</v>
      </c>
      <c r="I129" s="36">
        <v>85</v>
      </c>
      <c r="J129" s="16" t="str">
        <f t="shared" si="5"/>
        <v>點選以開啟簡介</v>
      </c>
    </row>
    <row r="130" spans="1:10" s="21" customFormat="1" ht="60" customHeight="1">
      <c r="A130" s="22"/>
      <c r="B130" s="28" t="s">
        <v>6729</v>
      </c>
      <c r="C130" s="28" t="s">
        <v>39</v>
      </c>
      <c r="D130" s="29" t="s">
        <v>8118</v>
      </c>
      <c r="E130" s="30" t="s">
        <v>6635</v>
      </c>
      <c r="F130" s="28" t="s">
        <v>6730</v>
      </c>
      <c r="G130" s="30" t="s">
        <v>2379</v>
      </c>
      <c r="H130" s="28" t="s">
        <v>6630</v>
      </c>
      <c r="I130" s="36">
        <v>72</v>
      </c>
      <c r="J130" s="16" t="str">
        <f t="shared" si="5"/>
        <v>點選以開啟簡介</v>
      </c>
    </row>
    <row r="131" spans="1:10" s="21" customFormat="1" ht="60" customHeight="1">
      <c r="A131" s="22"/>
      <c r="B131" s="28" t="s">
        <v>6729</v>
      </c>
      <c r="C131" s="28" t="s">
        <v>2355</v>
      </c>
      <c r="D131" s="29" t="s">
        <v>8119</v>
      </c>
      <c r="E131" s="30" t="s">
        <v>6635</v>
      </c>
      <c r="F131" s="28" t="s">
        <v>6731</v>
      </c>
      <c r="G131" s="30" t="s">
        <v>2356</v>
      </c>
      <c r="H131" s="28" t="s">
        <v>6630</v>
      </c>
      <c r="I131" s="36">
        <v>30</v>
      </c>
      <c r="J131" s="16" t="str">
        <f t="shared" si="5"/>
        <v>點選以開啟簡介</v>
      </c>
    </row>
    <row r="132" spans="1:10" s="21" customFormat="1" ht="60" customHeight="1">
      <c r="A132" s="22"/>
      <c r="B132" s="28" t="s">
        <v>6729</v>
      </c>
      <c r="C132" s="28" t="s">
        <v>2373</v>
      </c>
      <c r="D132" s="29" t="s">
        <v>8120</v>
      </c>
      <c r="E132" s="30" t="s">
        <v>6635</v>
      </c>
      <c r="F132" s="28" t="s">
        <v>6730</v>
      </c>
      <c r="G132" s="30" t="s">
        <v>2374</v>
      </c>
      <c r="H132" s="28" t="s">
        <v>6630</v>
      </c>
      <c r="I132" s="36">
        <v>54</v>
      </c>
      <c r="J132" s="16" t="str">
        <f t="shared" si="5"/>
        <v>點選以開啟簡介</v>
      </c>
    </row>
    <row r="133" spans="1:10" s="21" customFormat="1" ht="60" customHeight="1">
      <c r="A133" s="22"/>
      <c r="B133" s="28" t="s">
        <v>6729</v>
      </c>
      <c r="C133" s="28" t="s">
        <v>2368</v>
      </c>
      <c r="D133" s="29" t="s">
        <v>8121</v>
      </c>
      <c r="E133" s="30" t="s">
        <v>6635</v>
      </c>
      <c r="F133" s="28" t="s">
        <v>6734</v>
      </c>
      <c r="G133" s="30" t="s">
        <v>2369</v>
      </c>
      <c r="H133" s="28" t="s">
        <v>6630</v>
      </c>
      <c r="I133" s="36">
        <v>47.99</v>
      </c>
      <c r="J133" s="16" t="str">
        <f t="shared" si="5"/>
        <v>點選以開啟簡介</v>
      </c>
    </row>
    <row r="134" spans="1:10" s="21" customFormat="1" ht="60" customHeight="1">
      <c r="A134" s="22"/>
      <c r="B134" s="28" t="s">
        <v>6729</v>
      </c>
      <c r="C134" s="28" t="s">
        <v>1910</v>
      </c>
      <c r="D134" s="29" t="s">
        <v>6735</v>
      </c>
      <c r="E134" s="30" t="s">
        <v>6635</v>
      </c>
      <c r="F134" s="28" t="s">
        <v>6733</v>
      </c>
      <c r="G134" s="30" t="s">
        <v>1911</v>
      </c>
      <c r="H134" s="28" t="s">
        <v>6630</v>
      </c>
      <c r="I134" s="36">
        <v>75</v>
      </c>
      <c r="J134" s="16" t="str">
        <f t="shared" si="5"/>
        <v>點選以開啟簡介</v>
      </c>
    </row>
    <row r="135" spans="1:10" s="21" customFormat="1" ht="60" customHeight="1">
      <c r="A135" s="22"/>
      <c r="B135" s="28" t="s">
        <v>6729</v>
      </c>
      <c r="C135" s="28" t="s">
        <v>2371</v>
      </c>
      <c r="D135" s="29" t="s">
        <v>8122</v>
      </c>
      <c r="E135" s="30" t="s">
        <v>6635</v>
      </c>
      <c r="F135" s="28" t="s">
        <v>6730</v>
      </c>
      <c r="G135" s="30" t="s">
        <v>2372</v>
      </c>
      <c r="H135" s="28" t="s">
        <v>6630</v>
      </c>
      <c r="I135" s="36">
        <v>47.99</v>
      </c>
      <c r="J135" s="16" t="str">
        <f t="shared" si="5"/>
        <v>點選以開啟簡介</v>
      </c>
    </row>
    <row r="136" spans="1:10" s="21" customFormat="1" ht="60" customHeight="1">
      <c r="A136" s="22"/>
      <c r="B136" s="28" t="s">
        <v>6729</v>
      </c>
      <c r="C136" s="28" t="s">
        <v>2366</v>
      </c>
      <c r="D136" s="29" t="s">
        <v>8123</v>
      </c>
      <c r="E136" s="30" t="s">
        <v>6635</v>
      </c>
      <c r="F136" s="28" t="s">
        <v>6730</v>
      </c>
      <c r="G136" s="30" t="s">
        <v>2367</v>
      </c>
      <c r="H136" s="28" t="s">
        <v>6630</v>
      </c>
      <c r="I136" s="36">
        <v>43.99</v>
      </c>
      <c r="J136" s="16" t="str">
        <f t="shared" si="5"/>
        <v>點選以開啟簡介</v>
      </c>
    </row>
    <row r="137" spans="1:10" s="21" customFormat="1" ht="60" customHeight="1">
      <c r="A137" s="22"/>
      <c r="B137" s="28" t="s">
        <v>6729</v>
      </c>
      <c r="C137" s="28" t="s">
        <v>1914</v>
      </c>
      <c r="D137" s="29" t="s">
        <v>6736</v>
      </c>
      <c r="E137" s="30" t="s">
        <v>6635</v>
      </c>
      <c r="F137" s="28" t="s">
        <v>6733</v>
      </c>
      <c r="G137" s="30" t="s">
        <v>1915</v>
      </c>
      <c r="H137" s="28" t="s">
        <v>6630</v>
      </c>
      <c r="I137" s="36">
        <v>52</v>
      </c>
      <c r="J137" s="16" t="str">
        <f t="shared" si="5"/>
        <v>點選以開啟簡介</v>
      </c>
    </row>
    <row r="138" spans="1:10" s="21" customFormat="1" ht="60" customHeight="1">
      <c r="A138" s="22"/>
      <c r="B138" s="28" t="s">
        <v>6729</v>
      </c>
      <c r="C138" s="28" t="s">
        <v>2398</v>
      </c>
      <c r="D138" s="29" t="s">
        <v>8124</v>
      </c>
      <c r="E138" s="30" t="s">
        <v>6635</v>
      </c>
      <c r="F138" s="28" t="s">
        <v>6730</v>
      </c>
      <c r="G138" s="30" t="s">
        <v>2399</v>
      </c>
      <c r="H138" s="28" t="s">
        <v>6630</v>
      </c>
      <c r="I138" s="36">
        <v>515</v>
      </c>
      <c r="J138" s="16" t="str">
        <f t="shared" si="5"/>
        <v>點選以開啟簡介</v>
      </c>
    </row>
    <row r="139" spans="1:10" s="21" customFormat="1" ht="60" customHeight="1">
      <c r="A139" s="22"/>
      <c r="B139" s="28" t="s">
        <v>6729</v>
      </c>
      <c r="C139" s="28" t="s">
        <v>2394</v>
      </c>
      <c r="D139" s="29" t="s">
        <v>8125</v>
      </c>
      <c r="E139" s="30" t="s">
        <v>6635</v>
      </c>
      <c r="F139" s="28" t="s">
        <v>6733</v>
      </c>
      <c r="G139" s="30" t="s">
        <v>2395</v>
      </c>
      <c r="H139" s="28" t="s">
        <v>6630</v>
      </c>
      <c r="I139" s="36">
        <v>120</v>
      </c>
      <c r="J139" s="16" t="str">
        <f t="shared" si="5"/>
        <v>點選以開啟簡介</v>
      </c>
    </row>
    <row r="140" spans="1:10" s="21" customFormat="1" ht="60" customHeight="1">
      <c r="A140" s="22"/>
      <c r="B140" s="28" t="s">
        <v>6753</v>
      </c>
      <c r="C140" s="28" t="s">
        <v>39</v>
      </c>
      <c r="D140" s="29" t="s">
        <v>6754</v>
      </c>
      <c r="E140" s="30" t="s">
        <v>6635</v>
      </c>
      <c r="F140" s="28" t="s">
        <v>6733</v>
      </c>
      <c r="G140" s="30" t="s">
        <v>1916</v>
      </c>
      <c r="H140" s="28" t="s">
        <v>6630</v>
      </c>
      <c r="I140" s="36">
        <v>67</v>
      </c>
      <c r="J140" s="16" t="str">
        <f t="shared" si="5"/>
        <v>點選以開啟簡介</v>
      </c>
    </row>
    <row r="141" spans="1:10" s="21" customFormat="1" ht="60" customHeight="1">
      <c r="A141" s="22"/>
      <c r="B141" s="28" t="s">
        <v>6755</v>
      </c>
      <c r="C141" s="28" t="s">
        <v>1917</v>
      </c>
      <c r="D141" s="29" t="s">
        <v>6756</v>
      </c>
      <c r="E141" s="30" t="s">
        <v>6635</v>
      </c>
      <c r="F141" s="28" t="s">
        <v>6734</v>
      </c>
      <c r="G141" s="30" t="s">
        <v>1918</v>
      </c>
      <c r="H141" s="28" t="s">
        <v>6630</v>
      </c>
      <c r="I141" s="36">
        <v>56</v>
      </c>
      <c r="J141" s="16" t="str">
        <f t="shared" si="5"/>
        <v>點選以開啟簡介</v>
      </c>
    </row>
    <row r="142" spans="1:10" s="21" customFormat="1" ht="60" customHeight="1">
      <c r="A142" s="22"/>
      <c r="B142" s="28" t="s">
        <v>6757</v>
      </c>
      <c r="C142" s="28" t="s">
        <v>42</v>
      </c>
      <c r="D142" s="29" t="s">
        <v>6758</v>
      </c>
      <c r="E142" s="30" t="s">
        <v>6635</v>
      </c>
      <c r="F142" s="28" t="s">
        <v>6733</v>
      </c>
      <c r="G142" s="30" t="s">
        <v>1919</v>
      </c>
      <c r="H142" s="28" t="s">
        <v>6630</v>
      </c>
      <c r="I142" s="36">
        <v>70</v>
      </c>
      <c r="J142" s="16" t="str">
        <f t="shared" si="5"/>
        <v>點選以開啟簡介</v>
      </c>
    </row>
    <row r="143" spans="1:10" s="21" customFormat="1" ht="60" customHeight="1">
      <c r="A143" s="22"/>
      <c r="B143" s="28" t="s">
        <v>6759</v>
      </c>
      <c r="C143" s="28" t="s">
        <v>1920</v>
      </c>
      <c r="D143" s="29" t="s">
        <v>6760</v>
      </c>
      <c r="E143" s="30" t="s">
        <v>6635</v>
      </c>
      <c r="F143" s="28" t="s">
        <v>6733</v>
      </c>
      <c r="G143" s="30" t="s">
        <v>1921</v>
      </c>
      <c r="H143" s="28" t="s">
        <v>6630</v>
      </c>
      <c r="I143" s="36">
        <v>60</v>
      </c>
      <c r="J143" s="16" t="str">
        <f t="shared" si="5"/>
        <v>點選以開啟簡介</v>
      </c>
    </row>
    <row r="144" spans="1:10" s="21" customFormat="1" ht="60" customHeight="1">
      <c r="A144" s="22"/>
      <c r="B144" s="28" t="s">
        <v>6761</v>
      </c>
      <c r="C144" s="28" t="s">
        <v>1922</v>
      </c>
      <c r="D144" s="29" t="s">
        <v>6762</v>
      </c>
      <c r="E144" s="30" t="s">
        <v>6635</v>
      </c>
      <c r="F144" s="28" t="s">
        <v>6733</v>
      </c>
      <c r="G144" s="30" t="s">
        <v>1923</v>
      </c>
      <c r="H144" s="28" t="s">
        <v>6630</v>
      </c>
      <c r="I144" s="36">
        <v>56</v>
      </c>
      <c r="J144" s="16" t="str">
        <f t="shared" si="5"/>
        <v>點選以開啟簡介</v>
      </c>
    </row>
    <row r="145" spans="1:10" s="21" customFormat="1" ht="60" customHeight="1">
      <c r="A145" s="22"/>
      <c r="B145" s="28" t="s">
        <v>6763</v>
      </c>
      <c r="C145" s="28" t="s">
        <v>45</v>
      </c>
      <c r="D145" s="29" t="s">
        <v>6764</v>
      </c>
      <c r="E145" s="30" t="s">
        <v>6635</v>
      </c>
      <c r="F145" s="28" t="s">
        <v>6733</v>
      </c>
      <c r="G145" s="30" t="s">
        <v>1924</v>
      </c>
      <c r="H145" s="28" t="s">
        <v>6630</v>
      </c>
      <c r="I145" s="36">
        <v>87</v>
      </c>
      <c r="J145" s="16" t="str">
        <f t="shared" si="5"/>
        <v>點選以開啟簡介</v>
      </c>
    </row>
    <row r="146" spans="1:10" s="21" customFormat="1" ht="60" customHeight="1">
      <c r="A146" s="22"/>
      <c r="B146" s="28" t="s">
        <v>6765</v>
      </c>
      <c r="C146" s="28" t="s">
        <v>1925</v>
      </c>
      <c r="D146" s="29" t="s">
        <v>6766</v>
      </c>
      <c r="E146" s="30" t="s">
        <v>6635</v>
      </c>
      <c r="F146" s="28" t="s">
        <v>6733</v>
      </c>
      <c r="G146" s="30" t="s">
        <v>1926</v>
      </c>
      <c r="H146" s="28" t="s">
        <v>6630</v>
      </c>
      <c r="I146" s="36">
        <v>56</v>
      </c>
      <c r="J146" s="16" t="str">
        <f t="shared" si="5"/>
        <v>點選以開啟簡介</v>
      </c>
    </row>
    <row r="147" spans="1:10" s="21" customFormat="1" ht="60" customHeight="1">
      <c r="A147" s="22"/>
      <c r="B147" s="28" t="s">
        <v>6767</v>
      </c>
      <c r="C147" s="28" t="s">
        <v>1927</v>
      </c>
      <c r="D147" s="29" t="s">
        <v>6768</v>
      </c>
      <c r="E147" s="30" t="s">
        <v>6635</v>
      </c>
      <c r="F147" s="28" t="s">
        <v>6734</v>
      </c>
      <c r="G147" s="30" t="s">
        <v>1928</v>
      </c>
      <c r="H147" s="28" t="s">
        <v>6630</v>
      </c>
      <c r="I147" s="36">
        <v>32.99</v>
      </c>
      <c r="J147" s="16" t="str">
        <f t="shared" si="5"/>
        <v>點選以開啟簡介</v>
      </c>
    </row>
    <row r="148" spans="1:10" s="21" customFormat="1" ht="60" customHeight="1">
      <c r="A148" s="22"/>
      <c r="B148" s="28" t="s">
        <v>6769</v>
      </c>
      <c r="C148" s="28" t="s">
        <v>1929</v>
      </c>
      <c r="D148" s="29" t="s">
        <v>6770</v>
      </c>
      <c r="E148" s="30" t="s">
        <v>6635</v>
      </c>
      <c r="F148" s="28" t="s">
        <v>6734</v>
      </c>
      <c r="G148" s="30" t="s">
        <v>1930</v>
      </c>
      <c r="H148" s="28" t="s">
        <v>6630</v>
      </c>
      <c r="I148" s="36">
        <v>35.99</v>
      </c>
      <c r="J148" s="16" t="str">
        <f t="shared" si="5"/>
        <v>點選以開啟簡介</v>
      </c>
    </row>
    <row r="149" spans="1:10" s="21" customFormat="1" ht="60" customHeight="1">
      <c r="A149" s="22"/>
      <c r="B149" s="28" t="s">
        <v>6771</v>
      </c>
      <c r="C149" s="28" t="s">
        <v>361</v>
      </c>
      <c r="D149" s="29" t="s">
        <v>6772</v>
      </c>
      <c r="E149" s="30" t="s">
        <v>6631</v>
      </c>
      <c r="F149" s="28" t="s">
        <v>6773</v>
      </c>
      <c r="G149" s="30" t="s">
        <v>1198</v>
      </c>
      <c r="H149" s="28" t="s">
        <v>6644</v>
      </c>
      <c r="I149" s="36">
        <v>158.94999999999999</v>
      </c>
      <c r="J149" s="16" t="str">
        <f t="shared" si="5"/>
        <v>點選以開啟簡介</v>
      </c>
    </row>
    <row r="150" spans="1:10" s="21" customFormat="1" ht="60" customHeight="1">
      <c r="A150" s="22"/>
      <c r="B150" s="28" t="s">
        <v>6771</v>
      </c>
      <c r="C150" s="28" t="s">
        <v>360</v>
      </c>
      <c r="D150" s="29" t="s">
        <v>6774</v>
      </c>
      <c r="E150" s="30" t="s">
        <v>6631</v>
      </c>
      <c r="F150" s="28" t="s">
        <v>6773</v>
      </c>
      <c r="G150" s="30" t="s">
        <v>1199</v>
      </c>
      <c r="H150" s="28" t="s">
        <v>6644</v>
      </c>
      <c r="I150" s="36">
        <v>213.95</v>
      </c>
      <c r="J150" s="16" t="str">
        <f t="shared" si="5"/>
        <v>點選以開啟簡介</v>
      </c>
    </row>
    <row r="151" spans="1:10" s="21" customFormat="1" ht="60" customHeight="1">
      <c r="A151" s="22"/>
      <c r="B151" s="28" t="s">
        <v>6771</v>
      </c>
      <c r="C151" s="28" t="s">
        <v>359</v>
      </c>
      <c r="D151" s="29" t="s">
        <v>6775</v>
      </c>
      <c r="E151" s="30" t="s">
        <v>6631</v>
      </c>
      <c r="F151" s="28" t="s">
        <v>6773</v>
      </c>
      <c r="G151" s="30" t="s">
        <v>1247</v>
      </c>
      <c r="H151" s="28" t="s">
        <v>6644</v>
      </c>
      <c r="I151" s="36">
        <v>133.94999999999999</v>
      </c>
      <c r="J151" s="16" t="str">
        <f t="shared" si="5"/>
        <v>點選以開啟簡介</v>
      </c>
    </row>
    <row r="152" spans="1:10" s="21" customFormat="1" ht="60" customHeight="1">
      <c r="A152" s="22"/>
      <c r="B152" s="28" t="s">
        <v>6776</v>
      </c>
      <c r="C152" s="28" t="s">
        <v>2361</v>
      </c>
      <c r="D152" s="29" t="s">
        <v>6777</v>
      </c>
      <c r="E152" s="30" t="s">
        <v>6635</v>
      </c>
      <c r="F152" s="28" t="s">
        <v>6632</v>
      </c>
      <c r="G152" s="30" t="s">
        <v>2362</v>
      </c>
      <c r="H152" s="28" t="s">
        <v>6630</v>
      </c>
      <c r="I152" s="36">
        <v>36.99</v>
      </c>
      <c r="J152" s="16" t="str">
        <f t="shared" si="5"/>
        <v>點選以開啟簡介</v>
      </c>
    </row>
    <row r="153" spans="1:10" s="21" customFormat="1" ht="60" customHeight="1">
      <c r="A153" s="22"/>
      <c r="B153" s="28" t="s">
        <v>6778</v>
      </c>
      <c r="C153" s="28" t="s">
        <v>2386</v>
      </c>
      <c r="D153" s="29" t="s">
        <v>6779</v>
      </c>
      <c r="E153" s="30" t="s">
        <v>6635</v>
      </c>
      <c r="F153" s="28" t="s">
        <v>6632</v>
      </c>
      <c r="G153" s="30" t="s">
        <v>2387</v>
      </c>
      <c r="H153" s="28" t="s">
        <v>6630</v>
      </c>
      <c r="I153" s="36">
        <v>95</v>
      </c>
      <c r="J153" s="16" t="str">
        <f t="shared" si="5"/>
        <v>點選以開啟簡介</v>
      </c>
    </row>
    <row r="154" spans="1:10" s="21" customFormat="1" ht="60" customHeight="1">
      <c r="A154" s="22"/>
      <c r="B154" s="28" t="s">
        <v>6780</v>
      </c>
      <c r="C154" s="28" t="s">
        <v>2382</v>
      </c>
      <c r="D154" s="29" t="s">
        <v>6781</v>
      </c>
      <c r="E154" s="30" t="s">
        <v>6635</v>
      </c>
      <c r="F154" s="28" t="s">
        <v>6632</v>
      </c>
      <c r="G154" s="30" t="s">
        <v>2383</v>
      </c>
      <c r="H154" s="28" t="s">
        <v>6630</v>
      </c>
      <c r="I154" s="36">
        <v>90</v>
      </c>
      <c r="J154" s="16" t="str">
        <f t="shared" si="5"/>
        <v>點選以開啟簡介</v>
      </c>
    </row>
    <row r="155" spans="1:10" s="21" customFormat="1" ht="60" customHeight="1">
      <c r="A155" s="22"/>
      <c r="B155" s="28" t="s">
        <v>6782</v>
      </c>
      <c r="C155" s="28" t="s">
        <v>2363</v>
      </c>
      <c r="D155" s="29" t="s">
        <v>6783</v>
      </c>
      <c r="E155" s="30" t="s">
        <v>6635</v>
      </c>
      <c r="F155" s="28" t="s">
        <v>6632</v>
      </c>
      <c r="G155" s="30" t="s">
        <v>2364</v>
      </c>
      <c r="H155" s="28" t="s">
        <v>6630</v>
      </c>
      <c r="I155" s="36">
        <v>36.99</v>
      </c>
      <c r="J155" s="16" t="str">
        <f t="shared" si="5"/>
        <v>點選以開啟簡介</v>
      </c>
    </row>
    <row r="156" spans="1:10" s="21" customFormat="1" ht="60" customHeight="1">
      <c r="A156" s="22"/>
      <c r="B156" s="28" t="s">
        <v>6784</v>
      </c>
      <c r="C156" s="28" t="s">
        <v>4617</v>
      </c>
      <c r="D156" s="29" t="s">
        <v>6785</v>
      </c>
      <c r="E156" s="30" t="s">
        <v>8174</v>
      </c>
      <c r="F156" s="28" t="s">
        <v>6786</v>
      </c>
      <c r="G156" s="42" t="s">
        <v>5352</v>
      </c>
      <c r="H156" s="28" t="s">
        <v>6644</v>
      </c>
      <c r="I156" s="36">
        <v>95</v>
      </c>
      <c r="J156" s="16" t="str">
        <f t="shared" si="5"/>
        <v>點選以開啟簡介</v>
      </c>
    </row>
    <row r="157" spans="1:10" s="21" customFormat="1" ht="60" customHeight="1">
      <c r="A157" s="22"/>
      <c r="B157" s="28" t="s">
        <v>6784</v>
      </c>
      <c r="C157" s="28" t="s">
        <v>4533</v>
      </c>
      <c r="D157" s="29" t="s">
        <v>6788</v>
      </c>
      <c r="E157" s="30" t="s">
        <v>6635</v>
      </c>
      <c r="F157" s="28" t="s">
        <v>6786</v>
      </c>
      <c r="G157" s="42" t="s">
        <v>8198</v>
      </c>
      <c r="H157" s="28" t="s">
        <v>6644</v>
      </c>
      <c r="I157" s="36">
        <v>120</v>
      </c>
      <c r="J157" s="16" t="str">
        <f t="shared" si="5"/>
        <v>點選以開啟簡介</v>
      </c>
    </row>
    <row r="158" spans="1:10" s="21" customFormat="1" ht="60" customHeight="1">
      <c r="A158" s="22"/>
      <c r="B158" s="28" t="s">
        <v>6784</v>
      </c>
      <c r="C158" s="28" t="s">
        <v>4535</v>
      </c>
      <c r="D158" s="29" t="s">
        <v>6789</v>
      </c>
      <c r="E158" s="30" t="s">
        <v>6635</v>
      </c>
      <c r="F158" s="28" t="s">
        <v>6786</v>
      </c>
      <c r="G158" s="42" t="s">
        <v>8219</v>
      </c>
      <c r="H158" s="28" t="s">
        <v>6644</v>
      </c>
      <c r="I158" s="36">
        <v>90</v>
      </c>
      <c r="J158" s="16" t="str">
        <f t="shared" si="5"/>
        <v>點選以開啟簡介</v>
      </c>
    </row>
    <row r="159" spans="1:10" s="21" customFormat="1" ht="60" customHeight="1">
      <c r="A159" s="22"/>
      <c r="B159" s="28" t="s">
        <v>6784</v>
      </c>
      <c r="C159" s="28" t="s">
        <v>4536</v>
      </c>
      <c r="D159" s="29" t="s">
        <v>6790</v>
      </c>
      <c r="E159" s="30" t="s">
        <v>6635</v>
      </c>
      <c r="F159" s="28" t="s">
        <v>6786</v>
      </c>
      <c r="G159" s="42" t="s">
        <v>8197</v>
      </c>
      <c r="H159" s="28" t="s">
        <v>6644</v>
      </c>
      <c r="I159" s="36">
        <v>90</v>
      </c>
      <c r="J159" s="16" t="str">
        <f t="shared" si="5"/>
        <v>點選以開啟簡介</v>
      </c>
    </row>
    <row r="160" spans="1:10" s="21" customFormat="1" ht="60" customHeight="1">
      <c r="A160" s="22"/>
      <c r="B160" s="28" t="s">
        <v>6784</v>
      </c>
      <c r="C160" s="28" t="s">
        <v>4537</v>
      </c>
      <c r="D160" s="29" t="s">
        <v>6791</v>
      </c>
      <c r="E160" s="30" t="s">
        <v>6635</v>
      </c>
      <c r="F160" s="28" t="s">
        <v>6786</v>
      </c>
      <c r="G160" s="42" t="s">
        <v>5347</v>
      </c>
      <c r="H160" s="28" t="s">
        <v>6644</v>
      </c>
      <c r="I160" s="36">
        <v>39.99</v>
      </c>
      <c r="J160" s="16" t="str">
        <f t="shared" si="5"/>
        <v>點選以開啟簡介</v>
      </c>
    </row>
    <row r="161" spans="1:10" s="21" customFormat="1" ht="60" customHeight="1">
      <c r="A161" s="22"/>
      <c r="B161" s="28" t="s">
        <v>6784</v>
      </c>
      <c r="C161" s="28" t="s">
        <v>4538</v>
      </c>
      <c r="D161" s="29" t="s">
        <v>6792</v>
      </c>
      <c r="E161" s="30" t="s">
        <v>6635</v>
      </c>
      <c r="F161" s="28" t="s">
        <v>6786</v>
      </c>
      <c r="G161" s="42" t="s">
        <v>8220</v>
      </c>
      <c r="H161" s="28" t="s">
        <v>6644</v>
      </c>
      <c r="I161" s="36">
        <v>95</v>
      </c>
      <c r="J161" s="16" t="str">
        <f t="shared" si="5"/>
        <v>點選以開啟簡介</v>
      </c>
    </row>
    <row r="162" spans="1:10" s="21" customFormat="1" ht="60" customHeight="1">
      <c r="A162" s="22"/>
      <c r="B162" s="28" t="s">
        <v>6784</v>
      </c>
      <c r="C162" s="28" t="s">
        <v>4539</v>
      </c>
      <c r="D162" s="29" t="s">
        <v>6794</v>
      </c>
      <c r="E162" s="30" t="s">
        <v>6635</v>
      </c>
      <c r="F162" s="28" t="s">
        <v>6786</v>
      </c>
      <c r="G162" s="42" t="s">
        <v>8258</v>
      </c>
      <c r="H162" s="28" t="s">
        <v>6644</v>
      </c>
      <c r="I162" s="36">
        <v>49.99</v>
      </c>
      <c r="J162" s="16" t="str">
        <f t="shared" si="5"/>
        <v>點選以開啟簡介</v>
      </c>
    </row>
    <row r="163" spans="1:10" s="21" customFormat="1" ht="60" customHeight="1">
      <c r="A163" s="22"/>
      <c r="B163" s="28" t="s">
        <v>6784</v>
      </c>
      <c r="C163" s="28" t="s">
        <v>4540</v>
      </c>
      <c r="D163" s="29" t="s">
        <v>6795</v>
      </c>
      <c r="E163" s="30" t="s">
        <v>6635</v>
      </c>
      <c r="F163" s="28" t="s">
        <v>6786</v>
      </c>
      <c r="G163" s="42" t="s">
        <v>8222</v>
      </c>
      <c r="H163" s="28" t="s">
        <v>6644</v>
      </c>
      <c r="I163" s="36">
        <v>100</v>
      </c>
      <c r="J163" s="16" t="str">
        <f t="shared" si="5"/>
        <v>點選以開啟簡介</v>
      </c>
    </row>
    <row r="164" spans="1:10" s="21" customFormat="1" ht="60" customHeight="1">
      <c r="A164" s="22"/>
      <c r="B164" s="28" t="s">
        <v>6784</v>
      </c>
      <c r="C164" s="28" t="s">
        <v>4541</v>
      </c>
      <c r="D164" s="29" t="s">
        <v>6796</v>
      </c>
      <c r="E164" s="30" t="s">
        <v>6635</v>
      </c>
      <c r="F164" s="28" t="s">
        <v>6786</v>
      </c>
      <c r="G164" s="42" t="s">
        <v>8204</v>
      </c>
      <c r="H164" s="28" t="s">
        <v>6644</v>
      </c>
      <c r="I164" s="36">
        <v>90</v>
      </c>
      <c r="J164" s="16" t="str">
        <f t="shared" si="5"/>
        <v>點選以開啟簡介</v>
      </c>
    </row>
    <row r="165" spans="1:10" s="21" customFormat="1" ht="60" customHeight="1">
      <c r="A165" s="22"/>
      <c r="B165" s="28" t="s">
        <v>6784</v>
      </c>
      <c r="C165" s="28" t="s">
        <v>4542</v>
      </c>
      <c r="D165" s="29" t="s">
        <v>6797</v>
      </c>
      <c r="E165" s="30" t="s">
        <v>6635</v>
      </c>
      <c r="F165" s="28" t="s">
        <v>6786</v>
      </c>
      <c r="G165" s="42" t="s">
        <v>8243</v>
      </c>
      <c r="H165" s="28" t="s">
        <v>6644</v>
      </c>
      <c r="I165" s="36">
        <v>49.99</v>
      </c>
      <c r="J165" s="16" t="str">
        <f t="shared" si="5"/>
        <v>點選以開啟簡介</v>
      </c>
    </row>
    <row r="166" spans="1:10" s="21" customFormat="1" ht="60" customHeight="1">
      <c r="A166" s="22"/>
      <c r="B166" s="28" t="s">
        <v>6784</v>
      </c>
      <c r="C166" s="28" t="s">
        <v>4543</v>
      </c>
      <c r="D166" s="29" t="s">
        <v>6798</v>
      </c>
      <c r="E166" s="30" t="s">
        <v>6635</v>
      </c>
      <c r="F166" s="28" t="s">
        <v>6786</v>
      </c>
      <c r="G166" s="42" t="s">
        <v>8227</v>
      </c>
      <c r="H166" s="28" t="s">
        <v>6644</v>
      </c>
      <c r="I166" s="36">
        <v>120</v>
      </c>
      <c r="J166" s="16" t="str">
        <f t="shared" si="5"/>
        <v>點選以開啟簡介</v>
      </c>
    </row>
    <row r="167" spans="1:10" s="21" customFormat="1" ht="60" customHeight="1">
      <c r="A167" s="22"/>
      <c r="B167" s="28" t="s">
        <v>6784</v>
      </c>
      <c r="C167" s="28" t="s">
        <v>4544</v>
      </c>
      <c r="D167" s="29" t="s">
        <v>6799</v>
      </c>
      <c r="E167" s="30" t="s">
        <v>6635</v>
      </c>
      <c r="F167" s="28" t="s">
        <v>6786</v>
      </c>
      <c r="G167" s="42" t="s">
        <v>8203</v>
      </c>
      <c r="H167" s="28" t="s">
        <v>6644</v>
      </c>
      <c r="I167" s="36">
        <v>90</v>
      </c>
      <c r="J167" s="16" t="str">
        <f t="shared" si="5"/>
        <v>點選以開啟簡介</v>
      </c>
    </row>
    <row r="168" spans="1:10" s="21" customFormat="1" ht="60" customHeight="1">
      <c r="A168" s="22"/>
      <c r="B168" s="28" t="s">
        <v>6784</v>
      </c>
      <c r="C168" s="28" t="s">
        <v>4545</v>
      </c>
      <c r="D168" s="29" t="s">
        <v>6800</v>
      </c>
      <c r="E168" s="30" t="s">
        <v>6635</v>
      </c>
      <c r="F168" s="28" t="s">
        <v>6786</v>
      </c>
      <c r="G168" s="42" t="s">
        <v>8189</v>
      </c>
      <c r="H168" s="28" t="s">
        <v>6644</v>
      </c>
      <c r="I168" s="36">
        <v>100</v>
      </c>
      <c r="J168" s="16" t="str">
        <f t="shared" si="5"/>
        <v>點選以開啟簡介</v>
      </c>
    </row>
    <row r="169" spans="1:10" s="21" customFormat="1" ht="60" customHeight="1">
      <c r="A169" s="22"/>
      <c r="B169" s="28" t="s">
        <v>6784</v>
      </c>
      <c r="C169" s="28" t="s">
        <v>4546</v>
      </c>
      <c r="D169" s="29" t="s">
        <v>6802</v>
      </c>
      <c r="E169" s="30" t="s">
        <v>6635</v>
      </c>
      <c r="F169" s="28" t="s">
        <v>6786</v>
      </c>
      <c r="G169" s="42" t="s">
        <v>8212</v>
      </c>
      <c r="H169" s="28" t="s">
        <v>6644</v>
      </c>
      <c r="I169" s="36">
        <v>85</v>
      </c>
      <c r="J169" s="16" t="str">
        <f t="shared" ref="J169:J229" si="6">HYPERLINK(CONCATENATE("http://www.amazon.com/gp/search/ref=sr_adv_b/?search-alias=stripbooks&amp;unfiltered=1&amp;field-keywords=",G169),"點選以開啟簡介")</f>
        <v>點選以開啟簡介</v>
      </c>
    </row>
    <row r="170" spans="1:10" s="21" customFormat="1" ht="60" customHeight="1">
      <c r="A170" s="22"/>
      <c r="B170" s="28" t="s">
        <v>6784</v>
      </c>
      <c r="C170" s="28" t="s">
        <v>4547</v>
      </c>
      <c r="D170" s="29" t="s">
        <v>6803</v>
      </c>
      <c r="E170" s="30" t="s">
        <v>6635</v>
      </c>
      <c r="F170" s="28" t="s">
        <v>6786</v>
      </c>
      <c r="G170" s="42" t="s">
        <v>8217</v>
      </c>
      <c r="H170" s="28" t="s">
        <v>6644</v>
      </c>
      <c r="I170" s="36">
        <v>85</v>
      </c>
      <c r="J170" s="16" t="str">
        <f t="shared" si="6"/>
        <v>點選以開啟簡介</v>
      </c>
    </row>
    <row r="171" spans="1:10" s="21" customFormat="1" ht="60" customHeight="1">
      <c r="A171" s="22"/>
      <c r="B171" s="28" t="s">
        <v>6784</v>
      </c>
      <c r="C171" s="28" t="s">
        <v>4548</v>
      </c>
      <c r="D171" s="29" t="s">
        <v>6804</v>
      </c>
      <c r="E171" s="30" t="s">
        <v>6635</v>
      </c>
      <c r="F171" s="28" t="s">
        <v>6786</v>
      </c>
      <c r="G171" s="42" t="s">
        <v>8196</v>
      </c>
      <c r="H171" s="28" t="s">
        <v>6644</v>
      </c>
      <c r="I171" s="36">
        <v>90</v>
      </c>
      <c r="J171" s="16" t="str">
        <f t="shared" si="6"/>
        <v>點選以開啟簡介</v>
      </c>
    </row>
    <row r="172" spans="1:10" s="21" customFormat="1" ht="60" customHeight="1">
      <c r="A172" s="22"/>
      <c r="B172" s="28" t="s">
        <v>6784</v>
      </c>
      <c r="C172" s="28" t="s">
        <v>4549</v>
      </c>
      <c r="D172" s="29" t="s">
        <v>6805</v>
      </c>
      <c r="E172" s="30" t="s">
        <v>6635</v>
      </c>
      <c r="F172" s="28" t="s">
        <v>6786</v>
      </c>
      <c r="G172" s="42" t="s">
        <v>8209</v>
      </c>
      <c r="H172" s="28" t="s">
        <v>6644</v>
      </c>
      <c r="I172" s="36">
        <v>90</v>
      </c>
      <c r="J172" s="16" t="str">
        <f t="shared" si="6"/>
        <v>點選以開啟簡介</v>
      </c>
    </row>
    <row r="173" spans="1:10" s="21" customFormat="1" ht="60" customHeight="1">
      <c r="A173" s="22"/>
      <c r="B173" s="28" t="s">
        <v>6784</v>
      </c>
      <c r="C173" s="28" t="s">
        <v>4550</v>
      </c>
      <c r="D173" s="29" t="s">
        <v>6806</v>
      </c>
      <c r="E173" s="30" t="s">
        <v>6635</v>
      </c>
      <c r="F173" s="28" t="s">
        <v>6786</v>
      </c>
      <c r="G173" s="42" t="s">
        <v>8211</v>
      </c>
      <c r="H173" s="28" t="s">
        <v>6644</v>
      </c>
      <c r="I173" s="36">
        <v>85</v>
      </c>
      <c r="J173" s="16" t="str">
        <f t="shared" si="6"/>
        <v>點選以開啟簡介</v>
      </c>
    </row>
    <row r="174" spans="1:10" s="21" customFormat="1" ht="60" customHeight="1">
      <c r="A174" s="22"/>
      <c r="B174" s="28" t="s">
        <v>6784</v>
      </c>
      <c r="C174" s="28" t="s">
        <v>4551</v>
      </c>
      <c r="D174" s="29" t="s">
        <v>6807</v>
      </c>
      <c r="E174" s="30" t="s">
        <v>6635</v>
      </c>
      <c r="F174" s="28" t="s">
        <v>6786</v>
      </c>
      <c r="G174" s="42" t="s">
        <v>8223</v>
      </c>
      <c r="H174" s="28" t="s">
        <v>6644</v>
      </c>
      <c r="I174" s="36">
        <v>130</v>
      </c>
      <c r="J174" s="16" t="str">
        <f t="shared" si="6"/>
        <v>點選以開啟簡介</v>
      </c>
    </row>
    <row r="175" spans="1:10" s="21" customFormat="1" ht="60" customHeight="1">
      <c r="A175" s="22"/>
      <c r="B175" s="28" t="s">
        <v>6832</v>
      </c>
      <c r="C175" s="28" t="s">
        <v>1991</v>
      </c>
      <c r="D175" s="29" t="s">
        <v>6833</v>
      </c>
      <c r="E175" s="30" t="s">
        <v>8175</v>
      </c>
      <c r="F175" s="28" t="s">
        <v>6834</v>
      </c>
      <c r="G175" s="30" t="s">
        <v>1992</v>
      </c>
      <c r="H175" s="28" t="s">
        <v>6661</v>
      </c>
      <c r="I175" s="36">
        <v>46.72</v>
      </c>
      <c r="J175" s="16" t="str">
        <f t="shared" si="6"/>
        <v>點選以開啟簡介</v>
      </c>
    </row>
    <row r="176" spans="1:10" s="21" customFormat="1" ht="60" customHeight="1">
      <c r="A176" s="22"/>
      <c r="B176" s="28" t="s">
        <v>6784</v>
      </c>
      <c r="C176" s="28" t="s">
        <v>4552</v>
      </c>
      <c r="D176" s="29" t="s">
        <v>6808</v>
      </c>
      <c r="E176" s="30" t="s">
        <v>6635</v>
      </c>
      <c r="F176" s="28" t="s">
        <v>6786</v>
      </c>
      <c r="G176" s="42" t="s">
        <v>8234</v>
      </c>
      <c r="H176" s="28" t="s">
        <v>6644</v>
      </c>
      <c r="I176" s="36">
        <v>42.99</v>
      </c>
      <c r="J176" s="16" t="str">
        <f t="shared" si="6"/>
        <v>點選以開啟簡介</v>
      </c>
    </row>
    <row r="177" spans="1:10" s="21" customFormat="1" ht="60" customHeight="1">
      <c r="A177" s="22"/>
      <c r="B177" s="28" t="s">
        <v>6784</v>
      </c>
      <c r="C177" s="28" t="s">
        <v>4553</v>
      </c>
      <c r="D177" s="29" t="s">
        <v>6809</v>
      </c>
      <c r="E177" s="30" t="s">
        <v>6635</v>
      </c>
      <c r="F177" s="28" t="s">
        <v>6786</v>
      </c>
      <c r="G177" s="42" t="s">
        <v>8225</v>
      </c>
      <c r="H177" s="28" t="s">
        <v>6644</v>
      </c>
      <c r="I177" s="36">
        <v>46.99</v>
      </c>
      <c r="J177" s="16" t="str">
        <f t="shared" si="6"/>
        <v>點選以開啟簡介</v>
      </c>
    </row>
    <row r="178" spans="1:10" s="21" customFormat="1" ht="60" customHeight="1">
      <c r="A178" s="22"/>
      <c r="B178" s="28" t="s">
        <v>6784</v>
      </c>
      <c r="C178" s="28" t="s">
        <v>4554</v>
      </c>
      <c r="D178" s="29" t="s">
        <v>6810</v>
      </c>
      <c r="E178" s="30" t="s">
        <v>6635</v>
      </c>
      <c r="F178" s="28" t="s">
        <v>6786</v>
      </c>
      <c r="G178" s="42" t="s">
        <v>8215</v>
      </c>
      <c r="H178" s="28" t="s">
        <v>6644</v>
      </c>
      <c r="I178" s="36">
        <v>100</v>
      </c>
      <c r="J178" s="16" t="str">
        <f t="shared" si="6"/>
        <v>點選以開啟簡介</v>
      </c>
    </row>
    <row r="179" spans="1:10" s="21" customFormat="1" ht="60" customHeight="1">
      <c r="A179" s="22"/>
      <c r="B179" s="28" t="s">
        <v>6784</v>
      </c>
      <c r="C179" s="28" t="s">
        <v>4555</v>
      </c>
      <c r="D179" s="29" t="s">
        <v>6811</v>
      </c>
      <c r="E179" s="30" t="s">
        <v>6635</v>
      </c>
      <c r="F179" s="28" t="s">
        <v>6786</v>
      </c>
      <c r="G179" s="42" t="s">
        <v>8200</v>
      </c>
      <c r="H179" s="28" t="s">
        <v>6644</v>
      </c>
      <c r="I179" s="36">
        <v>100</v>
      </c>
      <c r="J179" s="16" t="str">
        <f t="shared" si="6"/>
        <v>點選以開啟簡介</v>
      </c>
    </row>
    <row r="180" spans="1:10" s="21" customFormat="1" ht="60" customHeight="1">
      <c r="A180" s="22"/>
      <c r="B180" s="28" t="s">
        <v>6784</v>
      </c>
      <c r="C180" s="28" t="s">
        <v>4556</v>
      </c>
      <c r="D180" s="29" t="s">
        <v>6813</v>
      </c>
      <c r="E180" s="30" t="s">
        <v>6635</v>
      </c>
      <c r="F180" s="28" t="s">
        <v>6786</v>
      </c>
      <c r="G180" s="42" t="s">
        <v>8235</v>
      </c>
      <c r="H180" s="28" t="s">
        <v>6644</v>
      </c>
      <c r="I180" s="36">
        <v>90</v>
      </c>
      <c r="J180" s="16" t="str">
        <f t="shared" si="6"/>
        <v>點選以開啟簡介</v>
      </c>
    </row>
    <row r="181" spans="1:10" s="21" customFormat="1" ht="60" customHeight="1">
      <c r="A181" s="22"/>
      <c r="B181" s="28" t="s">
        <v>6784</v>
      </c>
      <c r="C181" s="28" t="s">
        <v>4557</v>
      </c>
      <c r="D181" s="29" t="s">
        <v>6814</v>
      </c>
      <c r="E181" s="30" t="s">
        <v>6635</v>
      </c>
      <c r="F181" s="28" t="s">
        <v>6786</v>
      </c>
      <c r="G181" s="42" t="s">
        <v>8232</v>
      </c>
      <c r="H181" s="28" t="s">
        <v>6644</v>
      </c>
      <c r="I181" s="36">
        <v>110</v>
      </c>
      <c r="J181" s="16" t="str">
        <f t="shared" si="6"/>
        <v>點選以開啟簡介</v>
      </c>
    </row>
    <row r="182" spans="1:10" s="21" customFormat="1" ht="60" customHeight="1">
      <c r="A182" s="22"/>
      <c r="B182" s="28" t="s">
        <v>6784</v>
      </c>
      <c r="C182" s="28" t="s">
        <v>4558</v>
      </c>
      <c r="D182" s="29" t="s">
        <v>6815</v>
      </c>
      <c r="E182" s="30" t="s">
        <v>6635</v>
      </c>
      <c r="F182" s="28" t="s">
        <v>6786</v>
      </c>
      <c r="G182" s="42" t="s">
        <v>8241</v>
      </c>
      <c r="H182" s="28" t="s">
        <v>6644</v>
      </c>
      <c r="I182" s="36">
        <v>54.99</v>
      </c>
      <c r="J182" s="16" t="str">
        <f t="shared" si="6"/>
        <v>點選以開啟簡介</v>
      </c>
    </row>
    <row r="183" spans="1:10" s="21" customFormat="1" ht="60" customHeight="1">
      <c r="A183" s="22"/>
      <c r="B183" s="28" t="s">
        <v>6784</v>
      </c>
      <c r="C183" s="28" t="s">
        <v>4559</v>
      </c>
      <c r="D183" s="29" t="s">
        <v>6816</v>
      </c>
      <c r="E183" s="30" t="s">
        <v>6635</v>
      </c>
      <c r="F183" s="28" t="s">
        <v>6786</v>
      </c>
      <c r="G183" s="42" t="s">
        <v>8207</v>
      </c>
      <c r="H183" s="28" t="s">
        <v>6644</v>
      </c>
      <c r="I183" s="36">
        <v>90</v>
      </c>
      <c r="J183" s="16" t="str">
        <f t="shared" si="6"/>
        <v>點選以開啟簡介</v>
      </c>
    </row>
    <row r="184" spans="1:10" s="21" customFormat="1" ht="60" customHeight="1">
      <c r="A184" s="22"/>
      <c r="B184" s="28" t="s">
        <v>6784</v>
      </c>
      <c r="C184" s="28" t="s">
        <v>4560</v>
      </c>
      <c r="D184" s="29" t="s">
        <v>6817</v>
      </c>
      <c r="E184" s="30" t="s">
        <v>6635</v>
      </c>
      <c r="F184" s="28" t="s">
        <v>6786</v>
      </c>
      <c r="G184" s="42" t="s">
        <v>8238</v>
      </c>
      <c r="H184" s="28" t="s">
        <v>6644</v>
      </c>
      <c r="I184" s="36">
        <v>39.99</v>
      </c>
      <c r="J184" s="16" t="str">
        <f t="shared" si="6"/>
        <v>點選以開啟簡介</v>
      </c>
    </row>
    <row r="185" spans="1:10" s="21" customFormat="1" ht="60" customHeight="1">
      <c r="A185" s="22"/>
      <c r="B185" s="28" t="s">
        <v>6784</v>
      </c>
      <c r="C185" s="28" t="s">
        <v>4561</v>
      </c>
      <c r="D185" s="29" t="s">
        <v>6818</v>
      </c>
      <c r="E185" s="30" t="s">
        <v>6635</v>
      </c>
      <c r="F185" s="28" t="s">
        <v>6786</v>
      </c>
      <c r="G185" s="42" t="s">
        <v>8199</v>
      </c>
      <c r="H185" s="28" t="s">
        <v>6644</v>
      </c>
      <c r="I185" s="36">
        <v>85</v>
      </c>
      <c r="J185" s="16" t="str">
        <f t="shared" si="6"/>
        <v>點選以開啟簡介</v>
      </c>
    </row>
    <row r="186" spans="1:10" s="21" customFormat="1" ht="60" customHeight="1">
      <c r="A186" s="22"/>
      <c r="B186" s="28" t="s">
        <v>6784</v>
      </c>
      <c r="C186" s="28" t="s">
        <v>4562</v>
      </c>
      <c r="D186" s="29" t="s">
        <v>6819</v>
      </c>
      <c r="E186" s="30" t="s">
        <v>6635</v>
      </c>
      <c r="F186" s="28" t="s">
        <v>6786</v>
      </c>
      <c r="G186" s="42" t="s">
        <v>8202</v>
      </c>
      <c r="H186" s="28" t="s">
        <v>6644</v>
      </c>
      <c r="I186" s="36">
        <v>105</v>
      </c>
      <c r="J186" s="16" t="str">
        <f t="shared" si="6"/>
        <v>點選以開啟簡介</v>
      </c>
    </row>
    <row r="187" spans="1:10" s="21" customFormat="1" ht="60" customHeight="1">
      <c r="A187" s="22"/>
      <c r="B187" s="28" t="s">
        <v>6784</v>
      </c>
      <c r="C187" s="28" t="s">
        <v>4563</v>
      </c>
      <c r="D187" s="29" t="s">
        <v>6820</v>
      </c>
      <c r="E187" s="30" t="s">
        <v>6635</v>
      </c>
      <c r="F187" s="28" t="s">
        <v>6786</v>
      </c>
      <c r="G187" s="42" t="s">
        <v>8205</v>
      </c>
      <c r="H187" s="28" t="s">
        <v>6644</v>
      </c>
      <c r="I187" s="36">
        <v>80</v>
      </c>
      <c r="J187" s="16" t="str">
        <f t="shared" si="6"/>
        <v>點選以開啟簡介</v>
      </c>
    </row>
    <row r="188" spans="1:10" s="21" customFormat="1" ht="60" customHeight="1">
      <c r="A188" s="22"/>
      <c r="B188" s="28" t="s">
        <v>6784</v>
      </c>
      <c r="C188" s="28" t="s">
        <v>4564</v>
      </c>
      <c r="D188" s="29" t="s">
        <v>6821</v>
      </c>
      <c r="E188" s="30" t="s">
        <v>6635</v>
      </c>
      <c r="F188" s="28" t="s">
        <v>6786</v>
      </c>
      <c r="G188" s="42" t="s">
        <v>8218</v>
      </c>
      <c r="H188" s="28" t="s">
        <v>6644</v>
      </c>
      <c r="I188" s="36">
        <v>85</v>
      </c>
      <c r="J188" s="16" t="str">
        <f t="shared" si="6"/>
        <v>點選以開啟簡介</v>
      </c>
    </row>
    <row r="189" spans="1:10" s="21" customFormat="1" ht="60" customHeight="1">
      <c r="A189" s="22"/>
      <c r="B189" s="28" t="s">
        <v>6784</v>
      </c>
      <c r="C189" s="28" t="s">
        <v>4565</v>
      </c>
      <c r="D189" s="29" t="s">
        <v>6822</v>
      </c>
      <c r="E189" s="30" t="s">
        <v>6635</v>
      </c>
      <c r="F189" s="28" t="s">
        <v>6786</v>
      </c>
      <c r="G189" s="42" t="s">
        <v>8216</v>
      </c>
      <c r="H189" s="28" t="s">
        <v>6644</v>
      </c>
      <c r="I189" s="36">
        <v>90</v>
      </c>
      <c r="J189" s="16" t="str">
        <f t="shared" si="6"/>
        <v>點選以開啟簡介</v>
      </c>
    </row>
    <row r="190" spans="1:10" s="21" customFormat="1" ht="60" customHeight="1">
      <c r="A190" s="22"/>
      <c r="B190" s="28" t="s">
        <v>6784</v>
      </c>
      <c r="C190" s="28" t="s">
        <v>4566</v>
      </c>
      <c r="D190" s="29" t="s">
        <v>6823</v>
      </c>
      <c r="E190" s="30" t="s">
        <v>6635</v>
      </c>
      <c r="F190" s="28" t="s">
        <v>6786</v>
      </c>
      <c r="G190" s="42" t="s">
        <v>8201</v>
      </c>
      <c r="H190" s="28" t="s">
        <v>6644</v>
      </c>
      <c r="I190" s="36">
        <v>90</v>
      </c>
      <c r="J190" s="16" t="str">
        <f t="shared" si="6"/>
        <v>點選以開啟簡介</v>
      </c>
    </row>
    <row r="191" spans="1:10" s="21" customFormat="1" ht="60" customHeight="1">
      <c r="A191" s="22"/>
      <c r="B191" s="28" t="s">
        <v>6784</v>
      </c>
      <c r="C191" s="28" t="s">
        <v>4567</v>
      </c>
      <c r="D191" s="29" t="s">
        <v>6824</v>
      </c>
      <c r="E191" s="30" t="s">
        <v>6635</v>
      </c>
      <c r="F191" s="28" t="s">
        <v>6786</v>
      </c>
      <c r="G191" s="42" t="s">
        <v>8242</v>
      </c>
      <c r="H191" s="28" t="s">
        <v>6644</v>
      </c>
      <c r="I191" s="36">
        <v>49.99</v>
      </c>
      <c r="J191" s="16" t="str">
        <f t="shared" si="6"/>
        <v>點選以開啟簡介</v>
      </c>
    </row>
    <row r="192" spans="1:10" s="21" customFormat="1" ht="60" customHeight="1">
      <c r="A192" s="22"/>
      <c r="B192" s="28" t="s">
        <v>6784</v>
      </c>
      <c r="C192" s="28" t="s">
        <v>4568</v>
      </c>
      <c r="D192" s="29" t="s">
        <v>6825</v>
      </c>
      <c r="E192" s="30" t="s">
        <v>6635</v>
      </c>
      <c r="F192" s="28" t="s">
        <v>6786</v>
      </c>
      <c r="G192" s="42" t="s">
        <v>8193</v>
      </c>
      <c r="H192" s="28" t="s">
        <v>6644</v>
      </c>
      <c r="I192" s="36">
        <v>90</v>
      </c>
      <c r="J192" s="16" t="str">
        <f t="shared" si="6"/>
        <v>點選以開啟簡介</v>
      </c>
    </row>
    <row r="193" spans="1:10" s="21" customFormat="1" ht="60" customHeight="1">
      <c r="A193" s="22"/>
      <c r="B193" s="28" t="s">
        <v>6784</v>
      </c>
      <c r="C193" s="28" t="s">
        <v>4569</v>
      </c>
      <c r="D193" s="29" t="s">
        <v>6826</v>
      </c>
      <c r="E193" s="30" t="s">
        <v>6635</v>
      </c>
      <c r="F193" s="28" t="s">
        <v>6786</v>
      </c>
      <c r="G193" s="42" t="s">
        <v>8208</v>
      </c>
      <c r="H193" s="28" t="s">
        <v>6644</v>
      </c>
      <c r="I193" s="36">
        <v>90</v>
      </c>
      <c r="J193" s="16" t="str">
        <f t="shared" si="6"/>
        <v>點選以開啟簡介</v>
      </c>
    </row>
    <row r="194" spans="1:10" s="21" customFormat="1" ht="60" customHeight="1">
      <c r="A194" s="22"/>
      <c r="B194" s="28" t="s">
        <v>6784</v>
      </c>
      <c r="C194" s="28" t="s">
        <v>4570</v>
      </c>
      <c r="D194" s="29" t="s">
        <v>6827</v>
      </c>
      <c r="E194" s="30" t="s">
        <v>6635</v>
      </c>
      <c r="F194" s="28" t="s">
        <v>6665</v>
      </c>
      <c r="G194" s="42" t="s">
        <v>8255</v>
      </c>
      <c r="H194" s="28" t="s">
        <v>6644</v>
      </c>
      <c r="I194" s="36">
        <v>40</v>
      </c>
      <c r="J194" s="16" t="str">
        <f t="shared" si="6"/>
        <v>點選以開啟簡介</v>
      </c>
    </row>
    <row r="195" spans="1:10" s="21" customFormat="1" ht="60" customHeight="1">
      <c r="A195" s="22"/>
      <c r="B195" s="28" t="s">
        <v>6784</v>
      </c>
      <c r="C195" s="28" t="s">
        <v>4572</v>
      </c>
      <c r="D195" s="29" t="s">
        <v>6828</v>
      </c>
      <c r="E195" s="30" t="s">
        <v>6635</v>
      </c>
      <c r="F195" s="28" t="s">
        <v>6786</v>
      </c>
      <c r="G195" s="42" t="s">
        <v>8244</v>
      </c>
      <c r="H195" s="28" t="s">
        <v>6644</v>
      </c>
      <c r="I195" s="36">
        <v>39.99</v>
      </c>
      <c r="J195" s="16" t="str">
        <f t="shared" si="6"/>
        <v>點選以開啟簡介</v>
      </c>
    </row>
    <row r="196" spans="1:10" s="21" customFormat="1" ht="60" customHeight="1">
      <c r="A196" s="22"/>
      <c r="B196" s="28" t="s">
        <v>6784</v>
      </c>
      <c r="C196" s="28" t="s">
        <v>4573</v>
      </c>
      <c r="D196" s="29" t="s">
        <v>6829</v>
      </c>
      <c r="E196" s="30" t="s">
        <v>6635</v>
      </c>
      <c r="F196" s="28" t="s">
        <v>6786</v>
      </c>
      <c r="G196" s="42" t="s">
        <v>8195</v>
      </c>
      <c r="H196" s="28" t="s">
        <v>6644</v>
      </c>
      <c r="I196" s="36">
        <v>90</v>
      </c>
      <c r="J196" s="16" t="str">
        <f t="shared" si="6"/>
        <v>點選以開啟簡介</v>
      </c>
    </row>
    <row r="197" spans="1:10" s="21" customFormat="1" ht="60" customHeight="1">
      <c r="A197" s="22"/>
      <c r="B197" s="28" t="s">
        <v>6784</v>
      </c>
      <c r="C197" s="28" t="s">
        <v>4574</v>
      </c>
      <c r="D197" s="29" t="s">
        <v>6830</v>
      </c>
      <c r="E197" s="30" t="s">
        <v>6635</v>
      </c>
      <c r="F197" s="28" t="s">
        <v>6786</v>
      </c>
      <c r="G197" s="42" t="s">
        <v>8206</v>
      </c>
      <c r="H197" s="28" t="s">
        <v>6644</v>
      </c>
      <c r="I197" s="36">
        <v>85</v>
      </c>
      <c r="J197" s="16" t="str">
        <f t="shared" si="6"/>
        <v>點選以開啟簡介</v>
      </c>
    </row>
    <row r="198" spans="1:10" s="21" customFormat="1" ht="60" customHeight="1">
      <c r="A198" s="22"/>
      <c r="B198" s="28" t="s">
        <v>6835</v>
      </c>
      <c r="C198" s="28" t="s">
        <v>3580</v>
      </c>
      <c r="D198" s="29" t="s">
        <v>6836</v>
      </c>
      <c r="E198" s="30" t="s">
        <v>8175</v>
      </c>
      <c r="F198" s="28" t="s">
        <v>6632</v>
      </c>
      <c r="G198" s="30" t="s">
        <v>3581</v>
      </c>
      <c r="H198" s="28" t="s">
        <v>6630</v>
      </c>
      <c r="I198" s="36">
        <v>145</v>
      </c>
      <c r="J198" s="16" t="str">
        <f t="shared" si="6"/>
        <v>點選以開啟簡介</v>
      </c>
    </row>
    <row r="199" spans="1:10" s="21" customFormat="1" ht="60" customHeight="1">
      <c r="A199" s="22"/>
      <c r="B199" s="28" t="s">
        <v>6837</v>
      </c>
      <c r="C199" s="28" t="s">
        <v>3582</v>
      </c>
      <c r="D199" s="29" t="s">
        <v>6838</v>
      </c>
      <c r="E199" s="30" t="s">
        <v>8175</v>
      </c>
      <c r="F199" s="28" t="s">
        <v>6632</v>
      </c>
      <c r="G199" s="30" t="s">
        <v>3583</v>
      </c>
      <c r="H199" s="28" t="s">
        <v>6630</v>
      </c>
      <c r="I199" s="36">
        <v>145</v>
      </c>
      <c r="J199" s="16" t="str">
        <f t="shared" si="6"/>
        <v>點選以開啟簡介</v>
      </c>
    </row>
    <row r="200" spans="1:10" s="21" customFormat="1" ht="60" customHeight="1">
      <c r="A200" s="22"/>
      <c r="B200" s="28" t="s">
        <v>6839</v>
      </c>
      <c r="C200" s="28" t="s">
        <v>3584</v>
      </c>
      <c r="D200" s="29" t="s">
        <v>6840</v>
      </c>
      <c r="E200" s="30" t="s">
        <v>8175</v>
      </c>
      <c r="F200" s="28" t="s">
        <v>6639</v>
      </c>
      <c r="G200" s="30" t="s">
        <v>3585</v>
      </c>
      <c r="H200" s="28" t="s">
        <v>6630</v>
      </c>
      <c r="I200" s="36">
        <v>145</v>
      </c>
      <c r="J200" s="16" t="str">
        <f t="shared" si="6"/>
        <v>點選以開啟簡介</v>
      </c>
    </row>
    <row r="201" spans="1:10" s="21" customFormat="1" ht="60" customHeight="1">
      <c r="A201" s="22"/>
      <c r="B201" s="28" t="s">
        <v>6841</v>
      </c>
      <c r="C201" s="28" t="s">
        <v>3586</v>
      </c>
      <c r="D201" s="29" t="s">
        <v>6842</v>
      </c>
      <c r="E201" s="30" t="s">
        <v>8175</v>
      </c>
      <c r="F201" s="28" t="s">
        <v>6632</v>
      </c>
      <c r="G201" s="30" t="s">
        <v>3587</v>
      </c>
      <c r="H201" s="28" t="s">
        <v>6630</v>
      </c>
      <c r="I201" s="36">
        <v>120</v>
      </c>
      <c r="J201" s="16" t="str">
        <f t="shared" si="6"/>
        <v>點選以開啟簡介</v>
      </c>
    </row>
    <row r="202" spans="1:10" s="21" customFormat="1" ht="60" customHeight="1">
      <c r="A202" s="22"/>
      <c r="B202" s="28" t="s">
        <v>6841</v>
      </c>
      <c r="C202" s="28" t="s">
        <v>3588</v>
      </c>
      <c r="D202" s="29" t="s">
        <v>6843</v>
      </c>
      <c r="E202" s="30" t="s">
        <v>8175</v>
      </c>
      <c r="F202" s="28" t="s">
        <v>6632</v>
      </c>
      <c r="G202" s="30" t="s">
        <v>3589</v>
      </c>
      <c r="H202" s="28" t="s">
        <v>6630</v>
      </c>
      <c r="I202" s="36">
        <v>145</v>
      </c>
      <c r="J202" s="16" t="str">
        <f t="shared" si="6"/>
        <v>點選以開啟簡介</v>
      </c>
    </row>
    <row r="203" spans="1:10" s="21" customFormat="1" ht="60" customHeight="1">
      <c r="A203" s="22"/>
      <c r="B203" s="28" t="s">
        <v>6841</v>
      </c>
      <c r="C203" s="28" t="s">
        <v>3590</v>
      </c>
      <c r="D203" s="29" t="s">
        <v>6844</v>
      </c>
      <c r="E203" s="30" t="s">
        <v>8175</v>
      </c>
      <c r="F203" s="28" t="s">
        <v>6632</v>
      </c>
      <c r="G203" s="30" t="s">
        <v>3591</v>
      </c>
      <c r="H203" s="28" t="s">
        <v>6630</v>
      </c>
      <c r="I203" s="36">
        <v>175</v>
      </c>
      <c r="J203" s="16" t="str">
        <f t="shared" si="6"/>
        <v>點選以開啟簡介</v>
      </c>
    </row>
    <row r="204" spans="1:10" s="21" customFormat="1" ht="60" customHeight="1">
      <c r="A204" s="22"/>
      <c r="B204" s="28" t="s">
        <v>6845</v>
      </c>
      <c r="C204" s="28" t="s">
        <v>3592</v>
      </c>
      <c r="D204" s="29" t="s">
        <v>6846</v>
      </c>
      <c r="E204" s="30" t="s">
        <v>8175</v>
      </c>
      <c r="F204" s="28" t="s">
        <v>6639</v>
      </c>
      <c r="G204" s="30" t="s">
        <v>3593</v>
      </c>
      <c r="H204" s="28" t="s">
        <v>6630</v>
      </c>
      <c r="I204" s="36">
        <v>145</v>
      </c>
      <c r="J204" s="16" t="str">
        <f t="shared" si="6"/>
        <v>點選以開啟簡介</v>
      </c>
    </row>
    <row r="205" spans="1:10" s="21" customFormat="1" ht="60" customHeight="1">
      <c r="A205" s="22"/>
      <c r="B205" s="28" t="s">
        <v>6847</v>
      </c>
      <c r="C205" s="28" t="s">
        <v>3594</v>
      </c>
      <c r="D205" s="29" t="s">
        <v>6848</v>
      </c>
      <c r="E205" s="30" t="s">
        <v>8175</v>
      </c>
      <c r="F205" s="28" t="s">
        <v>6632</v>
      </c>
      <c r="G205" s="30" t="s">
        <v>3595</v>
      </c>
      <c r="H205" s="28" t="s">
        <v>6630</v>
      </c>
      <c r="I205" s="36">
        <v>155</v>
      </c>
      <c r="J205" s="16" t="str">
        <f t="shared" si="6"/>
        <v>點選以開啟簡介</v>
      </c>
    </row>
    <row r="206" spans="1:10" s="21" customFormat="1" ht="60" customHeight="1">
      <c r="A206" s="22"/>
      <c r="B206" s="28" t="s">
        <v>6849</v>
      </c>
      <c r="C206" s="28" t="s">
        <v>3596</v>
      </c>
      <c r="D206" s="29" t="s">
        <v>6850</v>
      </c>
      <c r="E206" s="30" t="s">
        <v>8175</v>
      </c>
      <c r="F206" s="28" t="s">
        <v>6632</v>
      </c>
      <c r="G206" s="30" t="s">
        <v>3597</v>
      </c>
      <c r="H206" s="28" t="s">
        <v>6630</v>
      </c>
      <c r="I206" s="36">
        <v>145</v>
      </c>
      <c r="J206" s="16" t="str">
        <f t="shared" si="6"/>
        <v>點選以開啟簡介</v>
      </c>
    </row>
    <row r="207" spans="1:10" s="21" customFormat="1" ht="60" customHeight="1">
      <c r="A207" s="22"/>
      <c r="B207" s="28" t="s">
        <v>6849</v>
      </c>
      <c r="C207" s="28" t="s">
        <v>3598</v>
      </c>
      <c r="D207" s="29" t="s">
        <v>6851</v>
      </c>
      <c r="E207" s="30" t="s">
        <v>8175</v>
      </c>
      <c r="F207" s="28" t="s">
        <v>6632</v>
      </c>
      <c r="G207" s="30" t="s">
        <v>3599</v>
      </c>
      <c r="H207" s="28" t="s">
        <v>6630</v>
      </c>
      <c r="I207" s="36">
        <v>185</v>
      </c>
      <c r="J207" s="16" t="str">
        <f t="shared" si="6"/>
        <v>點選以開啟簡介</v>
      </c>
    </row>
    <row r="208" spans="1:10" s="21" customFormat="1" ht="60" customHeight="1">
      <c r="A208" s="22"/>
      <c r="B208" s="28" t="s">
        <v>6852</v>
      </c>
      <c r="C208" s="28" t="s">
        <v>3600</v>
      </c>
      <c r="D208" s="29" t="s">
        <v>6853</v>
      </c>
      <c r="E208" s="30" t="s">
        <v>8175</v>
      </c>
      <c r="F208" s="28" t="s">
        <v>6632</v>
      </c>
      <c r="G208" s="30" t="s">
        <v>3601</v>
      </c>
      <c r="H208" s="28" t="s">
        <v>6630</v>
      </c>
      <c r="I208" s="36">
        <v>145</v>
      </c>
      <c r="J208" s="16" t="str">
        <f t="shared" si="6"/>
        <v>點選以開啟簡介</v>
      </c>
    </row>
    <row r="209" spans="1:10" s="21" customFormat="1" ht="60" customHeight="1">
      <c r="A209" s="22"/>
      <c r="B209" s="28" t="s">
        <v>6854</v>
      </c>
      <c r="C209" s="28" t="s">
        <v>3602</v>
      </c>
      <c r="D209" s="29" t="s">
        <v>6855</v>
      </c>
      <c r="E209" s="30" t="s">
        <v>8175</v>
      </c>
      <c r="F209" s="28" t="s">
        <v>6639</v>
      </c>
      <c r="G209" s="30" t="s">
        <v>3603</v>
      </c>
      <c r="H209" s="28" t="s">
        <v>6630</v>
      </c>
      <c r="I209" s="36">
        <v>145</v>
      </c>
      <c r="J209" s="16" t="str">
        <f t="shared" si="6"/>
        <v>點選以開啟簡介</v>
      </c>
    </row>
    <row r="210" spans="1:10" s="21" customFormat="1" ht="60" customHeight="1">
      <c r="A210" s="22"/>
      <c r="B210" s="28" t="s">
        <v>6854</v>
      </c>
      <c r="C210" s="28" t="s">
        <v>3604</v>
      </c>
      <c r="D210" s="29" t="s">
        <v>6856</v>
      </c>
      <c r="E210" s="30" t="s">
        <v>8175</v>
      </c>
      <c r="F210" s="28" t="s">
        <v>6639</v>
      </c>
      <c r="G210" s="30" t="s">
        <v>3605</v>
      </c>
      <c r="H210" s="28" t="s">
        <v>6630</v>
      </c>
      <c r="I210" s="36">
        <v>145</v>
      </c>
      <c r="J210" s="16" t="str">
        <f t="shared" si="6"/>
        <v>點選以開啟簡介</v>
      </c>
    </row>
    <row r="211" spans="1:10" s="21" customFormat="1" ht="60" customHeight="1">
      <c r="A211" s="22"/>
      <c r="B211" s="28" t="s">
        <v>6857</v>
      </c>
      <c r="C211" s="28" t="s">
        <v>3606</v>
      </c>
      <c r="D211" s="29" t="s">
        <v>6858</v>
      </c>
      <c r="E211" s="30" t="s">
        <v>8175</v>
      </c>
      <c r="F211" s="28" t="s">
        <v>6632</v>
      </c>
      <c r="G211" s="30" t="s">
        <v>3607</v>
      </c>
      <c r="H211" s="28" t="s">
        <v>6630</v>
      </c>
      <c r="I211" s="36">
        <v>95</v>
      </c>
      <c r="J211" s="16" t="str">
        <f t="shared" si="6"/>
        <v>點選以開啟簡介</v>
      </c>
    </row>
    <row r="212" spans="1:10" s="21" customFormat="1" ht="60" customHeight="1">
      <c r="A212" s="22"/>
      <c r="B212" s="28" t="s">
        <v>6859</v>
      </c>
      <c r="C212" s="28" t="s">
        <v>3608</v>
      </c>
      <c r="D212" s="29" t="s">
        <v>6860</v>
      </c>
      <c r="E212" s="30" t="s">
        <v>8175</v>
      </c>
      <c r="F212" s="28" t="s">
        <v>6632</v>
      </c>
      <c r="G212" s="30" t="s">
        <v>3609</v>
      </c>
      <c r="H212" s="28" t="s">
        <v>6630</v>
      </c>
      <c r="I212" s="36">
        <v>175</v>
      </c>
      <c r="J212" s="16" t="str">
        <f t="shared" si="6"/>
        <v>點選以開啟簡介</v>
      </c>
    </row>
    <row r="213" spans="1:10" s="21" customFormat="1" ht="60" customHeight="1">
      <c r="A213" s="22"/>
      <c r="B213" s="28" t="s">
        <v>6861</v>
      </c>
      <c r="C213" s="28" t="s">
        <v>3610</v>
      </c>
      <c r="D213" s="29" t="s">
        <v>6862</v>
      </c>
      <c r="E213" s="30" t="s">
        <v>8175</v>
      </c>
      <c r="F213" s="28" t="s">
        <v>6632</v>
      </c>
      <c r="G213" s="30" t="s">
        <v>3611</v>
      </c>
      <c r="H213" s="28" t="s">
        <v>6630</v>
      </c>
      <c r="I213" s="36">
        <v>110</v>
      </c>
      <c r="J213" s="16" t="str">
        <f t="shared" si="6"/>
        <v>點選以開啟簡介</v>
      </c>
    </row>
    <row r="214" spans="1:10" s="21" customFormat="1" ht="60" customHeight="1">
      <c r="A214" s="22"/>
      <c r="B214" s="28" t="s">
        <v>6863</v>
      </c>
      <c r="C214" s="28" t="s">
        <v>3584</v>
      </c>
      <c r="D214" s="29" t="s">
        <v>6864</v>
      </c>
      <c r="E214" s="30" t="s">
        <v>8175</v>
      </c>
      <c r="F214" s="28" t="s">
        <v>6639</v>
      </c>
      <c r="G214" s="30" t="s">
        <v>3612</v>
      </c>
      <c r="H214" s="28" t="s">
        <v>6630</v>
      </c>
      <c r="I214" s="36">
        <v>145</v>
      </c>
      <c r="J214" s="16" t="str">
        <f t="shared" si="6"/>
        <v>點選以開啟簡介</v>
      </c>
    </row>
    <row r="215" spans="1:10" s="21" customFormat="1" ht="60" customHeight="1">
      <c r="A215" s="22"/>
      <c r="B215" s="28" t="s">
        <v>6865</v>
      </c>
      <c r="C215" s="28" t="s">
        <v>3613</v>
      </c>
      <c r="D215" s="29" t="s">
        <v>6866</v>
      </c>
      <c r="E215" s="30" t="s">
        <v>8175</v>
      </c>
      <c r="F215" s="28" t="s">
        <v>6632</v>
      </c>
      <c r="G215" s="30" t="s">
        <v>3614</v>
      </c>
      <c r="H215" s="28" t="s">
        <v>6630</v>
      </c>
      <c r="I215" s="36">
        <v>95.98</v>
      </c>
      <c r="J215" s="16" t="str">
        <f t="shared" si="6"/>
        <v>點選以開啟簡介</v>
      </c>
    </row>
    <row r="216" spans="1:10" s="21" customFormat="1" ht="60" customHeight="1">
      <c r="A216" s="22"/>
      <c r="B216" s="28" t="s">
        <v>6865</v>
      </c>
      <c r="C216" s="28" t="s">
        <v>3615</v>
      </c>
      <c r="D216" s="29" t="s">
        <v>6867</v>
      </c>
      <c r="E216" s="30" t="s">
        <v>8175</v>
      </c>
      <c r="F216" s="28" t="s">
        <v>6632</v>
      </c>
      <c r="G216" s="30" t="s">
        <v>3616</v>
      </c>
      <c r="H216" s="28" t="s">
        <v>6630</v>
      </c>
      <c r="I216" s="36">
        <v>145</v>
      </c>
      <c r="J216" s="16" t="str">
        <f t="shared" si="6"/>
        <v>點選以開啟簡介</v>
      </c>
    </row>
    <row r="217" spans="1:10" s="21" customFormat="1" ht="60" customHeight="1">
      <c r="A217" s="22"/>
      <c r="B217" s="28" t="s">
        <v>6868</v>
      </c>
      <c r="C217" s="28" t="s">
        <v>3617</v>
      </c>
      <c r="D217" s="29" t="s">
        <v>6869</v>
      </c>
      <c r="E217" s="30" t="s">
        <v>8175</v>
      </c>
      <c r="F217" s="28" t="s">
        <v>6632</v>
      </c>
      <c r="G217" s="30" t="s">
        <v>3618</v>
      </c>
      <c r="H217" s="28" t="s">
        <v>6630</v>
      </c>
      <c r="I217" s="36">
        <v>145</v>
      </c>
      <c r="J217" s="16" t="str">
        <f t="shared" si="6"/>
        <v>點選以開啟簡介</v>
      </c>
    </row>
    <row r="218" spans="1:10" s="21" customFormat="1" ht="60" customHeight="1">
      <c r="A218" s="22"/>
      <c r="B218" s="28" t="s">
        <v>6868</v>
      </c>
      <c r="C218" s="28" t="s">
        <v>3619</v>
      </c>
      <c r="D218" s="29" t="s">
        <v>6870</v>
      </c>
      <c r="E218" s="30" t="s">
        <v>8175</v>
      </c>
      <c r="F218" s="28" t="s">
        <v>6632</v>
      </c>
      <c r="G218" s="30" t="s">
        <v>3620</v>
      </c>
      <c r="H218" s="28" t="s">
        <v>6630</v>
      </c>
      <c r="I218" s="36">
        <v>145</v>
      </c>
      <c r="J218" s="16" t="str">
        <f t="shared" si="6"/>
        <v>點選以開啟簡介</v>
      </c>
    </row>
    <row r="219" spans="1:10" s="21" customFormat="1" ht="60" customHeight="1">
      <c r="A219" s="22"/>
      <c r="B219" s="28" t="s">
        <v>6868</v>
      </c>
      <c r="C219" s="28" t="s">
        <v>3621</v>
      </c>
      <c r="D219" s="29" t="s">
        <v>6871</v>
      </c>
      <c r="E219" s="30" t="s">
        <v>8175</v>
      </c>
      <c r="F219" s="28" t="s">
        <v>6632</v>
      </c>
      <c r="G219" s="30" t="s">
        <v>3622</v>
      </c>
      <c r="H219" s="28" t="s">
        <v>6630</v>
      </c>
      <c r="I219" s="36">
        <v>145</v>
      </c>
      <c r="J219" s="16" t="str">
        <f t="shared" si="6"/>
        <v>點選以開啟簡介</v>
      </c>
    </row>
    <row r="220" spans="1:10" s="21" customFormat="1" ht="60" customHeight="1">
      <c r="A220" s="22"/>
      <c r="B220" s="28" t="s">
        <v>6868</v>
      </c>
      <c r="C220" s="28" t="s">
        <v>3623</v>
      </c>
      <c r="D220" s="29" t="s">
        <v>6872</v>
      </c>
      <c r="E220" s="30" t="s">
        <v>8175</v>
      </c>
      <c r="F220" s="28" t="s">
        <v>6632</v>
      </c>
      <c r="G220" s="30" t="s">
        <v>3624</v>
      </c>
      <c r="H220" s="28" t="s">
        <v>6630</v>
      </c>
      <c r="I220" s="36">
        <v>148</v>
      </c>
      <c r="J220" s="16" t="str">
        <f t="shared" si="6"/>
        <v>點選以開啟簡介</v>
      </c>
    </row>
    <row r="221" spans="1:10" s="21" customFormat="1" ht="60" customHeight="1">
      <c r="A221" s="22"/>
      <c r="B221" s="28" t="s">
        <v>6868</v>
      </c>
      <c r="C221" s="28" t="s">
        <v>3625</v>
      </c>
      <c r="D221" s="29" t="s">
        <v>6873</v>
      </c>
      <c r="E221" s="30" t="s">
        <v>8175</v>
      </c>
      <c r="F221" s="28" t="s">
        <v>6632</v>
      </c>
      <c r="G221" s="30" t="s">
        <v>3626</v>
      </c>
      <c r="H221" s="28" t="s">
        <v>6630</v>
      </c>
      <c r="I221" s="36">
        <v>140</v>
      </c>
      <c r="J221" s="16" t="str">
        <f t="shared" si="6"/>
        <v>點選以開啟簡介</v>
      </c>
    </row>
    <row r="222" spans="1:10" s="21" customFormat="1" ht="60" customHeight="1">
      <c r="A222" s="22"/>
      <c r="B222" s="28" t="s">
        <v>6874</v>
      </c>
      <c r="C222" s="28" t="s">
        <v>3627</v>
      </c>
      <c r="D222" s="29" t="s">
        <v>6875</v>
      </c>
      <c r="E222" s="30" t="s">
        <v>8175</v>
      </c>
      <c r="F222" s="28" t="s">
        <v>6639</v>
      </c>
      <c r="G222" s="30" t="s">
        <v>3628</v>
      </c>
      <c r="H222" s="28" t="s">
        <v>6630</v>
      </c>
      <c r="I222" s="36">
        <v>145</v>
      </c>
      <c r="J222" s="16" t="str">
        <f t="shared" si="6"/>
        <v>點選以開啟簡介</v>
      </c>
    </row>
    <row r="223" spans="1:10" s="21" customFormat="1" ht="60" customHeight="1">
      <c r="A223" s="22"/>
      <c r="B223" s="28" t="s">
        <v>6876</v>
      </c>
      <c r="C223" s="28" t="s">
        <v>3629</v>
      </c>
      <c r="D223" s="29" t="s">
        <v>6877</v>
      </c>
      <c r="E223" s="30" t="s">
        <v>8175</v>
      </c>
      <c r="F223" s="28" t="s">
        <v>6632</v>
      </c>
      <c r="G223" s="30" t="s">
        <v>3630</v>
      </c>
      <c r="H223" s="28" t="s">
        <v>6630</v>
      </c>
      <c r="I223" s="36">
        <v>55.99</v>
      </c>
      <c r="J223" s="16" t="str">
        <f t="shared" si="6"/>
        <v>點選以開啟簡介</v>
      </c>
    </row>
    <row r="224" spans="1:10" s="21" customFormat="1" ht="60" customHeight="1">
      <c r="A224" s="22"/>
      <c r="B224" s="28" t="s">
        <v>6878</v>
      </c>
      <c r="C224" s="28" t="s">
        <v>3631</v>
      </c>
      <c r="D224" s="29" t="s">
        <v>6879</v>
      </c>
      <c r="E224" s="30" t="s">
        <v>8175</v>
      </c>
      <c r="F224" s="28" t="s">
        <v>6632</v>
      </c>
      <c r="G224" s="30" t="s">
        <v>3632</v>
      </c>
      <c r="H224" s="28" t="s">
        <v>6630</v>
      </c>
      <c r="I224" s="36">
        <v>40</v>
      </c>
      <c r="J224" s="16" t="str">
        <f t="shared" si="6"/>
        <v>點選以開啟簡介</v>
      </c>
    </row>
    <row r="225" spans="1:10" s="21" customFormat="1" ht="60" customHeight="1">
      <c r="A225" s="22"/>
      <c r="B225" s="28" t="s">
        <v>6880</v>
      </c>
      <c r="C225" s="28" t="s">
        <v>1725</v>
      </c>
      <c r="D225" s="29" t="s">
        <v>6881</v>
      </c>
      <c r="E225" s="30" t="s">
        <v>6635</v>
      </c>
      <c r="F225" s="28" t="s">
        <v>6632</v>
      </c>
      <c r="G225" s="30" t="s">
        <v>1726</v>
      </c>
      <c r="H225" s="28" t="s">
        <v>6630</v>
      </c>
      <c r="I225" s="36">
        <v>150</v>
      </c>
      <c r="J225" s="16" t="str">
        <f t="shared" si="6"/>
        <v>點選以開啟簡介</v>
      </c>
    </row>
    <row r="226" spans="1:10" s="21" customFormat="1" ht="60" customHeight="1">
      <c r="A226" s="22"/>
      <c r="B226" s="28" t="s">
        <v>6880</v>
      </c>
      <c r="C226" s="28" t="s">
        <v>1727</v>
      </c>
      <c r="D226" s="29" t="s">
        <v>6882</v>
      </c>
      <c r="E226" s="30" t="s">
        <v>6631</v>
      </c>
      <c r="F226" s="28" t="s">
        <v>6632</v>
      </c>
      <c r="G226" s="30" t="s">
        <v>1728</v>
      </c>
      <c r="H226" s="28" t="s">
        <v>6630</v>
      </c>
      <c r="I226" s="36">
        <v>105</v>
      </c>
      <c r="J226" s="16" t="str">
        <f t="shared" si="6"/>
        <v>點選以開啟簡介</v>
      </c>
    </row>
    <row r="227" spans="1:10" s="21" customFormat="1" ht="60" customHeight="1">
      <c r="A227" s="22"/>
      <c r="B227" s="28" t="s">
        <v>6883</v>
      </c>
      <c r="C227" s="28" t="s">
        <v>1729</v>
      </c>
      <c r="D227" s="29" t="s">
        <v>6884</v>
      </c>
      <c r="E227" s="30" t="s">
        <v>6631</v>
      </c>
      <c r="F227" s="28" t="s">
        <v>6632</v>
      </c>
      <c r="G227" s="30" t="s">
        <v>1730</v>
      </c>
      <c r="H227" s="28" t="s">
        <v>6630</v>
      </c>
      <c r="I227" s="36">
        <v>90</v>
      </c>
      <c r="J227" s="16" t="str">
        <f t="shared" si="6"/>
        <v>點選以開啟簡介</v>
      </c>
    </row>
    <row r="228" spans="1:10" s="21" customFormat="1" ht="60" customHeight="1">
      <c r="A228" s="22"/>
      <c r="B228" s="28" t="s">
        <v>6885</v>
      </c>
      <c r="C228" s="28" t="s">
        <v>1731</v>
      </c>
      <c r="D228" s="29" t="s">
        <v>6886</v>
      </c>
      <c r="E228" s="30" t="s">
        <v>6631</v>
      </c>
      <c r="F228" s="28" t="s">
        <v>6632</v>
      </c>
      <c r="G228" s="30" t="s">
        <v>1732</v>
      </c>
      <c r="H228" s="28" t="s">
        <v>6630</v>
      </c>
      <c r="I228" s="36">
        <v>130</v>
      </c>
      <c r="J228" s="16" t="str">
        <f t="shared" si="6"/>
        <v>點選以開啟簡介</v>
      </c>
    </row>
    <row r="229" spans="1:10" s="21" customFormat="1" ht="60" customHeight="1">
      <c r="A229" s="22"/>
      <c r="B229" s="28" t="s">
        <v>6887</v>
      </c>
      <c r="C229" s="28" t="s">
        <v>1733</v>
      </c>
      <c r="D229" s="29" t="s">
        <v>6888</v>
      </c>
      <c r="E229" s="30" t="s">
        <v>6635</v>
      </c>
      <c r="F229" s="28" t="s">
        <v>6632</v>
      </c>
      <c r="G229" s="30" t="s">
        <v>1734</v>
      </c>
      <c r="H229" s="28" t="s">
        <v>6630</v>
      </c>
      <c r="I229" s="36">
        <v>90</v>
      </c>
      <c r="J229" s="16" t="str">
        <f t="shared" si="6"/>
        <v>點選以開啟簡介</v>
      </c>
    </row>
    <row r="230" spans="1:10" s="21" customFormat="1" ht="60" customHeight="1">
      <c r="A230" s="22"/>
      <c r="B230" s="28" t="s">
        <v>6889</v>
      </c>
      <c r="C230" s="28" t="s">
        <v>1735</v>
      </c>
      <c r="D230" s="29" t="s">
        <v>6890</v>
      </c>
      <c r="E230" s="30" t="s">
        <v>6635</v>
      </c>
      <c r="F230" s="28" t="s">
        <v>6632</v>
      </c>
      <c r="G230" s="30" t="s">
        <v>1736</v>
      </c>
      <c r="H230" s="28" t="s">
        <v>6630</v>
      </c>
      <c r="I230" s="36">
        <v>28</v>
      </c>
      <c r="J230" s="16" t="str">
        <f t="shared" ref="J230:J285" si="7">HYPERLINK(CONCATENATE("http://www.amazon.com/gp/search/ref=sr_adv_b/?search-alias=stripbooks&amp;unfiltered=1&amp;field-keywords=",G230),"點選以開啟簡介")</f>
        <v>點選以開啟簡介</v>
      </c>
    </row>
    <row r="231" spans="1:10" s="21" customFormat="1" ht="60" customHeight="1">
      <c r="A231" s="22"/>
      <c r="B231" s="28" t="s">
        <v>6891</v>
      </c>
      <c r="C231" s="28" t="s">
        <v>1737</v>
      </c>
      <c r="D231" s="29" t="s">
        <v>6892</v>
      </c>
      <c r="E231" s="30" t="s">
        <v>6635</v>
      </c>
      <c r="F231" s="28" t="s">
        <v>6632</v>
      </c>
      <c r="G231" s="30" t="s">
        <v>1738</v>
      </c>
      <c r="H231" s="28" t="s">
        <v>6630</v>
      </c>
      <c r="I231" s="36">
        <v>100</v>
      </c>
      <c r="J231" s="16" t="str">
        <f t="shared" si="7"/>
        <v>點選以開啟簡介</v>
      </c>
    </row>
    <row r="232" spans="1:10" s="21" customFormat="1" ht="60" customHeight="1">
      <c r="A232" s="22"/>
      <c r="B232" s="28" t="s">
        <v>6891</v>
      </c>
      <c r="C232" s="28" t="s">
        <v>1741</v>
      </c>
      <c r="D232" s="29" t="s">
        <v>6893</v>
      </c>
      <c r="E232" s="30" t="s">
        <v>6631</v>
      </c>
      <c r="F232" s="28" t="s">
        <v>6632</v>
      </c>
      <c r="G232" s="30" t="s">
        <v>1742</v>
      </c>
      <c r="H232" s="28" t="s">
        <v>6630</v>
      </c>
      <c r="I232" s="36">
        <v>99.5</v>
      </c>
      <c r="J232" s="16" t="str">
        <f t="shared" si="7"/>
        <v>點選以開啟簡介</v>
      </c>
    </row>
    <row r="233" spans="1:10" s="21" customFormat="1" ht="60" customHeight="1">
      <c r="A233" s="22"/>
      <c r="B233" s="28" t="s">
        <v>6891</v>
      </c>
      <c r="C233" s="28" t="s">
        <v>1739</v>
      </c>
      <c r="D233" s="29" t="s">
        <v>6894</v>
      </c>
      <c r="E233" s="30" t="s">
        <v>6631</v>
      </c>
      <c r="F233" s="28" t="s">
        <v>6632</v>
      </c>
      <c r="G233" s="30" t="s">
        <v>1740</v>
      </c>
      <c r="H233" s="28" t="s">
        <v>6630</v>
      </c>
      <c r="I233" s="36">
        <v>95</v>
      </c>
      <c r="J233" s="16" t="str">
        <f t="shared" si="7"/>
        <v>點選以開啟簡介</v>
      </c>
    </row>
    <row r="234" spans="1:10" s="21" customFormat="1" ht="60" customHeight="1">
      <c r="A234" s="22"/>
      <c r="B234" s="28" t="s">
        <v>6895</v>
      </c>
      <c r="C234" s="28" t="s">
        <v>1743</v>
      </c>
      <c r="D234" s="29" t="s">
        <v>6896</v>
      </c>
      <c r="E234" s="30" t="s">
        <v>6635</v>
      </c>
      <c r="F234" s="28" t="s">
        <v>6632</v>
      </c>
      <c r="G234" s="30" t="s">
        <v>1744</v>
      </c>
      <c r="H234" s="28" t="s">
        <v>6630</v>
      </c>
      <c r="I234" s="36">
        <v>95</v>
      </c>
      <c r="J234" s="16" t="str">
        <f t="shared" si="7"/>
        <v>點選以開啟簡介</v>
      </c>
    </row>
    <row r="235" spans="1:10" s="21" customFormat="1" ht="60" customHeight="1">
      <c r="A235" s="22"/>
      <c r="B235" s="28" t="s">
        <v>6897</v>
      </c>
      <c r="C235" s="28" t="s">
        <v>1745</v>
      </c>
      <c r="D235" s="29" t="s">
        <v>6898</v>
      </c>
      <c r="E235" s="30" t="s">
        <v>6631</v>
      </c>
      <c r="F235" s="28" t="s">
        <v>6632</v>
      </c>
      <c r="G235" s="30" t="s">
        <v>1746</v>
      </c>
      <c r="H235" s="28" t="s">
        <v>6630</v>
      </c>
      <c r="I235" s="36">
        <v>110</v>
      </c>
      <c r="J235" s="16" t="str">
        <f t="shared" si="7"/>
        <v>點選以開啟簡介</v>
      </c>
    </row>
    <row r="236" spans="1:10" s="21" customFormat="1" ht="60" customHeight="1">
      <c r="A236" s="22"/>
      <c r="B236" s="28" t="s">
        <v>6897</v>
      </c>
      <c r="C236" s="28" t="s">
        <v>1747</v>
      </c>
      <c r="D236" s="29" t="s">
        <v>6899</v>
      </c>
      <c r="E236" s="30" t="s">
        <v>6631</v>
      </c>
      <c r="F236" s="28" t="s">
        <v>6632</v>
      </c>
      <c r="G236" s="30" t="s">
        <v>1748</v>
      </c>
      <c r="H236" s="28" t="s">
        <v>6630</v>
      </c>
      <c r="I236" s="36">
        <v>105</v>
      </c>
      <c r="J236" s="16" t="str">
        <f t="shared" si="7"/>
        <v>點選以開啟簡介</v>
      </c>
    </row>
    <row r="237" spans="1:10" s="21" customFormat="1" ht="60" customHeight="1">
      <c r="A237" s="22"/>
      <c r="B237" s="28" t="s">
        <v>6900</v>
      </c>
      <c r="C237" s="28" t="s">
        <v>1749</v>
      </c>
      <c r="D237" s="29" t="s">
        <v>6901</v>
      </c>
      <c r="E237" s="30" t="s">
        <v>6635</v>
      </c>
      <c r="F237" s="28" t="s">
        <v>6632</v>
      </c>
      <c r="G237" s="30" t="s">
        <v>1750</v>
      </c>
      <c r="H237" s="28" t="s">
        <v>6630</v>
      </c>
      <c r="I237" s="36">
        <v>185</v>
      </c>
      <c r="J237" s="16" t="str">
        <f t="shared" si="7"/>
        <v>點選以開啟簡介</v>
      </c>
    </row>
    <row r="238" spans="1:10" s="21" customFormat="1" ht="60" customHeight="1">
      <c r="A238" s="22"/>
      <c r="B238" s="28" t="s">
        <v>6902</v>
      </c>
      <c r="C238" s="28" t="s">
        <v>1751</v>
      </c>
      <c r="D238" s="29" t="s">
        <v>6903</v>
      </c>
      <c r="E238" s="30" t="s">
        <v>6631</v>
      </c>
      <c r="F238" s="28" t="s">
        <v>6632</v>
      </c>
      <c r="G238" s="30" t="s">
        <v>1752</v>
      </c>
      <c r="H238" s="28" t="s">
        <v>6630</v>
      </c>
      <c r="I238" s="36">
        <v>125</v>
      </c>
      <c r="J238" s="16" t="str">
        <f t="shared" si="7"/>
        <v>點選以開啟簡介</v>
      </c>
    </row>
    <row r="239" spans="1:10" s="21" customFormat="1" ht="60" customHeight="1">
      <c r="A239" s="22"/>
      <c r="B239" s="28" t="s">
        <v>6902</v>
      </c>
      <c r="C239" s="28" t="s">
        <v>1753</v>
      </c>
      <c r="D239" s="29" t="s">
        <v>6904</v>
      </c>
      <c r="E239" s="30" t="s">
        <v>6631</v>
      </c>
      <c r="F239" s="28" t="s">
        <v>6632</v>
      </c>
      <c r="G239" s="30" t="s">
        <v>1223</v>
      </c>
      <c r="H239" s="28" t="s">
        <v>6630</v>
      </c>
      <c r="I239" s="36">
        <v>95</v>
      </c>
      <c r="J239" s="16" t="str">
        <f t="shared" si="7"/>
        <v>點選以開啟簡介</v>
      </c>
    </row>
    <row r="240" spans="1:10" s="21" customFormat="1" ht="60" customHeight="1">
      <c r="A240" s="22"/>
      <c r="B240" s="28" t="s">
        <v>6905</v>
      </c>
      <c r="C240" s="28" t="s">
        <v>1755</v>
      </c>
      <c r="D240" s="29" t="s">
        <v>6906</v>
      </c>
      <c r="E240" s="30" t="s">
        <v>6635</v>
      </c>
      <c r="F240" s="28" t="s">
        <v>6632</v>
      </c>
      <c r="G240" s="30" t="s">
        <v>1756</v>
      </c>
      <c r="H240" s="28" t="s">
        <v>6630</v>
      </c>
      <c r="I240" s="36">
        <v>105</v>
      </c>
      <c r="J240" s="16" t="str">
        <f t="shared" si="7"/>
        <v>點選以開啟簡介</v>
      </c>
    </row>
    <row r="241" spans="1:11" s="21" customFormat="1" ht="60" customHeight="1">
      <c r="A241" s="22"/>
      <c r="B241" s="28" t="s">
        <v>6905</v>
      </c>
      <c r="C241" s="28" t="s">
        <v>488</v>
      </c>
      <c r="D241" s="29" t="s">
        <v>6907</v>
      </c>
      <c r="E241" s="30" t="s">
        <v>6631</v>
      </c>
      <c r="F241" s="28" t="s">
        <v>6632</v>
      </c>
      <c r="G241" s="30" t="s">
        <v>1169</v>
      </c>
      <c r="H241" s="28" t="s">
        <v>6630</v>
      </c>
      <c r="I241" s="36">
        <v>95</v>
      </c>
      <c r="J241" s="16" t="str">
        <f t="shared" si="7"/>
        <v>點選以開啟簡介</v>
      </c>
    </row>
    <row r="242" spans="1:11" s="21" customFormat="1" ht="60" customHeight="1">
      <c r="A242" s="22"/>
      <c r="B242" s="28" t="s">
        <v>6905</v>
      </c>
      <c r="C242" s="28" t="s">
        <v>1754</v>
      </c>
      <c r="D242" s="29" t="s">
        <v>6908</v>
      </c>
      <c r="E242" s="30" t="s">
        <v>6631</v>
      </c>
      <c r="F242" s="28" t="s">
        <v>6632</v>
      </c>
      <c r="G242" s="30" t="s">
        <v>1211</v>
      </c>
      <c r="H242" s="28" t="s">
        <v>6630</v>
      </c>
      <c r="I242" s="36">
        <v>95</v>
      </c>
      <c r="J242" s="16" t="str">
        <f t="shared" si="7"/>
        <v>點選以開啟簡介</v>
      </c>
    </row>
    <row r="243" spans="1:11" s="21" customFormat="1" ht="60" customHeight="1">
      <c r="A243" s="22"/>
      <c r="B243" s="28" t="s">
        <v>6905</v>
      </c>
      <c r="C243" s="28" t="s">
        <v>1757</v>
      </c>
      <c r="D243" s="29" t="s">
        <v>6909</v>
      </c>
      <c r="E243" s="30" t="s">
        <v>6631</v>
      </c>
      <c r="F243" s="28" t="s">
        <v>6632</v>
      </c>
      <c r="G243" s="30" t="s">
        <v>1758</v>
      </c>
      <c r="H243" s="28" t="s">
        <v>6630</v>
      </c>
      <c r="I243" s="36">
        <v>95</v>
      </c>
      <c r="J243" s="16" t="str">
        <f t="shared" si="7"/>
        <v>點選以開啟簡介</v>
      </c>
    </row>
    <row r="244" spans="1:11" s="21" customFormat="1" ht="60" customHeight="1">
      <c r="A244" s="22"/>
      <c r="B244" s="28" t="s">
        <v>6910</v>
      </c>
      <c r="C244" s="28" t="s">
        <v>1761</v>
      </c>
      <c r="D244" s="29" t="s">
        <v>6911</v>
      </c>
      <c r="E244" s="30" t="s">
        <v>6631</v>
      </c>
      <c r="F244" s="28" t="s">
        <v>6632</v>
      </c>
      <c r="G244" s="30" t="s">
        <v>1762</v>
      </c>
      <c r="H244" s="28" t="s">
        <v>6630</v>
      </c>
      <c r="I244" s="36">
        <v>90</v>
      </c>
      <c r="J244" s="16" t="str">
        <f t="shared" si="7"/>
        <v>點選以開啟簡介</v>
      </c>
    </row>
    <row r="245" spans="1:11" s="21" customFormat="1" ht="60" customHeight="1">
      <c r="A245" s="22"/>
      <c r="B245" s="28" t="s">
        <v>6910</v>
      </c>
      <c r="C245" s="28" t="s">
        <v>1759</v>
      </c>
      <c r="D245" s="29" t="s">
        <v>6912</v>
      </c>
      <c r="E245" s="30" t="s">
        <v>6631</v>
      </c>
      <c r="F245" s="28" t="s">
        <v>6632</v>
      </c>
      <c r="G245" s="30" t="s">
        <v>1760</v>
      </c>
      <c r="H245" s="28" t="s">
        <v>6630</v>
      </c>
      <c r="I245" s="36">
        <v>95</v>
      </c>
      <c r="J245" s="16" t="str">
        <f t="shared" si="7"/>
        <v>點選以開啟簡介</v>
      </c>
    </row>
    <row r="246" spans="1:11" s="21" customFormat="1" ht="60" customHeight="1">
      <c r="A246" s="22"/>
      <c r="B246" s="28" t="s">
        <v>6913</v>
      </c>
      <c r="C246" s="28" t="s">
        <v>1763</v>
      </c>
      <c r="D246" s="29" t="s">
        <v>6914</v>
      </c>
      <c r="E246" s="30" t="s">
        <v>6631</v>
      </c>
      <c r="F246" s="28" t="s">
        <v>6632</v>
      </c>
      <c r="G246" s="30" t="s">
        <v>1764</v>
      </c>
      <c r="H246" s="28" t="s">
        <v>6630</v>
      </c>
      <c r="I246" s="36">
        <v>90</v>
      </c>
      <c r="J246" s="16" t="str">
        <f t="shared" si="7"/>
        <v>點選以開啟簡介</v>
      </c>
    </row>
    <row r="247" spans="1:11" s="21" customFormat="1" ht="60" customHeight="1">
      <c r="A247" s="22"/>
      <c r="B247" s="28" t="s">
        <v>6915</v>
      </c>
      <c r="C247" s="28" t="s">
        <v>1768</v>
      </c>
      <c r="D247" s="29" t="s">
        <v>6916</v>
      </c>
      <c r="E247" s="30" t="s">
        <v>6635</v>
      </c>
      <c r="F247" s="28" t="s">
        <v>6632</v>
      </c>
      <c r="G247" s="30" t="s">
        <v>1769</v>
      </c>
      <c r="H247" s="28" t="s">
        <v>6630</v>
      </c>
      <c r="I247" s="36">
        <v>100</v>
      </c>
      <c r="J247" s="16" t="str">
        <f t="shared" si="7"/>
        <v>點選以開啟簡介</v>
      </c>
    </row>
    <row r="248" spans="1:11" s="21" customFormat="1" ht="60" customHeight="1">
      <c r="A248" s="22"/>
      <c r="B248" s="28" t="s">
        <v>6915</v>
      </c>
      <c r="C248" s="28" t="s">
        <v>1765</v>
      </c>
      <c r="D248" s="29" t="s">
        <v>6917</v>
      </c>
      <c r="E248" s="30" t="s">
        <v>6635</v>
      </c>
      <c r="F248" s="28" t="s">
        <v>6632</v>
      </c>
      <c r="G248" s="30" t="s">
        <v>1766</v>
      </c>
      <c r="H248" s="28" t="s">
        <v>6630</v>
      </c>
      <c r="I248" s="36">
        <v>115</v>
      </c>
      <c r="J248" s="16" t="str">
        <f t="shared" si="7"/>
        <v>點選以開啟簡介</v>
      </c>
    </row>
    <row r="249" spans="1:11" s="21" customFormat="1" ht="60" customHeight="1">
      <c r="A249" s="22"/>
      <c r="B249" s="28" t="s">
        <v>6915</v>
      </c>
      <c r="C249" s="28" t="s">
        <v>1767</v>
      </c>
      <c r="D249" s="29" t="s">
        <v>6918</v>
      </c>
      <c r="E249" s="30" t="s">
        <v>6631</v>
      </c>
      <c r="F249" s="28" t="s">
        <v>6632</v>
      </c>
      <c r="G249" s="30" t="s">
        <v>1192</v>
      </c>
      <c r="H249" s="28" t="s">
        <v>6630</v>
      </c>
      <c r="I249" s="36">
        <v>95</v>
      </c>
      <c r="J249" s="16" t="str">
        <f t="shared" si="7"/>
        <v>點選以開啟簡介</v>
      </c>
    </row>
    <row r="250" spans="1:11" s="21" customFormat="1" ht="60" customHeight="1">
      <c r="A250" s="22"/>
      <c r="B250" s="28" t="s">
        <v>7895</v>
      </c>
      <c r="C250" s="28" t="s">
        <v>5978</v>
      </c>
      <c r="D250" s="29" t="s">
        <v>7896</v>
      </c>
      <c r="E250" s="30" t="s">
        <v>8174</v>
      </c>
      <c r="F250" s="28" t="s">
        <v>6636</v>
      </c>
      <c r="G250" s="30" t="s">
        <v>5977</v>
      </c>
      <c r="H250" s="28" t="s">
        <v>6630</v>
      </c>
      <c r="I250" s="36">
        <v>115</v>
      </c>
      <c r="J250" s="16" t="str">
        <f t="shared" si="7"/>
        <v>點選以開啟簡介</v>
      </c>
      <c r="K250" s="21" t="s">
        <v>5835</v>
      </c>
    </row>
    <row r="251" spans="1:11" s="21" customFormat="1" ht="60" customHeight="1">
      <c r="A251" s="22"/>
      <c r="B251" s="28" t="s">
        <v>7897</v>
      </c>
      <c r="C251" s="28" t="s">
        <v>5976</v>
      </c>
      <c r="D251" s="29" t="s">
        <v>7898</v>
      </c>
      <c r="E251" s="30" t="s">
        <v>8174</v>
      </c>
      <c r="F251" s="28" t="s">
        <v>6636</v>
      </c>
      <c r="G251" s="30" t="s">
        <v>5975</v>
      </c>
      <c r="H251" s="28" t="s">
        <v>6630</v>
      </c>
      <c r="I251" s="36">
        <v>115</v>
      </c>
      <c r="J251" s="16" t="str">
        <f t="shared" si="7"/>
        <v>點選以開啟簡介</v>
      </c>
      <c r="K251" s="21" t="s">
        <v>5835</v>
      </c>
    </row>
    <row r="252" spans="1:11" s="21" customFormat="1" ht="60" customHeight="1">
      <c r="A252" s="22"/>
      <c r="B252" s="28" t="s">
        <v>7899</v>
      </c>
      <c r="C252" s="28" t="s">
        <v>5974</v>
      </c>
      <c r="D252" s="29" t="s">
        <v>7900</v>
      </c>
      <c r="E252" s="30" t="s">
        <v>8174</v>
      </c>
      <c r="F252" s="28" t="s">
        <v>6636</v>
      </c>
      <c r="G252" s="30" t="s">
        <v>5973</v>
      </c>
      <c r="H252" s="28" t="s">
        <v>6630</v>
      </c>
      <c r="I252" s="36">
        <v>125</v>
      </c>
      <c r="J252" s="16" t="str">
        <f t="shared" si="7"/>
        <v>點選以開啟簡介</v>
      </c>
      <c r="K252" s="21" t="s">
        <v>5835</v>
      </c>
    </row>
    <row r="253" spans="1:11" s="21" customFormat="1" ht="60" customHeight="1">
      <c r="A253" s="22"/>
      <c r="B253" s="28" t="s">
        <v>7901</v>
      </c>
      <c r="C253" s="28" t="s">
        <v>5972</v>
      </c>
      <c r="D253" s="29" t="s">
        <v>7902</v>
      </c>
      <c r="E253" s="30" t="s">
        <v>8174</v>
      </c>
      <c r="F253" s="28" t="s">
        <v>6636</v>
      </c>
      <c r="G253" s="30" t="s">
        <v>5971</v>
      </c>
      <c r="H253" s="28" t="s">
        <v>6630</v>
      </c>
      <c r="I253" s="36">
        <v>150</v>
      </c>
      <c r="J253" s="16" t="str">
        <f t="shared" si="7"/>
        <v>點選以開啟簡介</v>
      </c>
      <c r="K253" s="21" t="s">
        <v>5835</v>
      </c>
    </row>
    <row r="254" spans="1:11" s="21" customFormat="1" ht="60" customHeight="1">
      <c r="A254" s="22"/>
      <c r="B254" s="28" t="s">
        <v>7903</v>
      </c>
      <c r="C254" s="28" t="s">
        <v>5970</v>
      </c>
      <c r="D254" s="29" t="s">
        <v>7335</v>
      </c>
      <c r="E254" s="30" t="s">
        <v>8174</v>
      </c>
      <c r="F254" s="28" t="s">
        <v>6636</v>
      </c>
      <c r="G254" s="30" t="s">
        <v>5969</v>
      </c>
      <c r="H254" s="28" t="s">
        <v>6630</v>
      </c>
      <c r="I254" s="36">
        <v>110</v>
      </c>
      <c r="J254" s="16" t="str">
        <f t="shared" si="7"/>
        <v>點選以開啟簡介</v>
      </c>
      <c r="K254" s="21" t="s">
        <v>5835</v>
      </c>
    </row>
    <row r="255" spans="1:11" s="21" customFormat="1" ht="60" customHeight="1">
      <c r="A255" s="22"/>
      <c r="B255" s="28" t="s">
        <v>7904</v>
      </c>
      <c r="C255" s="28" t="s">
        <v>5968</v>
      </c>
      <c r="D255" s="29" t="s">
        <v>7905</v>
      </c>
      <c r="E255" s="30" t="s">
        <v>8174</v>
      </c>
      <c r="F255" s="28" t="s">
        <v>6636</v>
      </c>
      <c r="G255" s="30" t="s">
        <v>5967</v>
      </c>
      <c r="H255" s="28" t="s">
        <v>6630</v>
      </c>
      <c r="I255" s="36">
        <v>115</v>
      </c>
      <c r="J255" s="16" t="str">
        <f t="shared" si="7"/>
        <v>點選以開啟簡介</v>
      </c>
      <c r="K255" s="21" t="s">
        <v>5835</v>
      </c>
    </row>
    <row r="256" spans="1:11" s="21" customFormat="1" ht="60" customHeight="1">
      <c r="A256" s="22"/>
      <c r="B256" s="28" t="s">
        <v>6919</v>
      </c>
      <c r="C256" s="28" t="s">
        <v>432</v>
      </c>
      <c r="D256" s="29" t="s">
        <v>6920</v>
      </c>
      <c r="E256" s="30" t="s">
        <v>8176</v>
      </c>
      <c r="F256" s="28" t="s">
        <v>6632</v>
      </c>
      <c r="G256" s="30" t="s">
        <v>1176</v>
      </c>
      <c r="H256" s="28" t="s">
        <v>6630</v>
      </c>
      <c r="I256" s="36">
        <v>90</v>
      </c>
      <c r="J256" s="16" t="str">
        <f t="shared" si="7"/>
        <v>點選以開啟簡介</v>
      </c>
    </row>
    <row r="257" spans="1:11" s="21" customFormat="1" ht="60" customHeight="1">
      <c r="A257" s="22"/>
      <c r="B257" s="28" t="s">
        <v>7906</v>
      </c>
      <c r="C257" s="28" t="s">
        <v>5966</v>
      </c>
      <c r="D257" s="29" t="s">
        <v>7907</v>
      </c>
      <c r="E257" s="30" t="s">
        <v>8174</v>
      </c>
      <c r="F257" s="28" t="s">
        <v>6636</v>
      </c>
      <c r="G257" s="30" t="s">
        <v>5965</v>
      </c>
      <c r="H257" s="28" t="s">
        <v>6630</v>
      </c>
      <c r="I257" s="36">
        <v>125</v>
      </c>
      <c r="J257" s="16" t="str">
        <f t="shared" si="7"/>
        <v>點選以開啟簡介</v>
      </c>
      <c r="K257" s="21" t="s">
        <v>5835</v>
      </c>
    </row>
    <row r="258" spans="1:11" s="21" customFormat="1" ht="60" customHeight="1">
      <c r="A258" s="22"/>
      <c r="B258" s="28" t="s">
        <v>7906</v>
      </c>
      <c r="C258" s="28" t="s">
        <v>5964</v>
      </c>
      <c r="D258" s="29" t="s">
        <v>7908</v>
      </c>
      <c r="E258" s="30" t="s">
        <v>8174</v>
      </c>
      <c r="F258" s="28" t="s">
        <v>6636</v>
      </c>
      <c r="G258" s="30" t="s">
        <v>5963</v>
      </c>
      <c r="H258" s="28" t="s">
        <v>6630</v>
      </c>
      <c r="I258" s="36">
        <v>115</v>
      </c>
      <c r="J258" s="16" t="str">
        <f t="shared" si="7"/>
        <v>點選以開啟簡介</v>
      </c>
      <c r="K258" s="21" t="s">
        <v>5835</v>
      </c>
    </row>
    <row r="259" spans="1:11" s="21" customFormat="1" ht="60" customHeight="1">
      <c r="A259" s="22"/>
      <c r="B259" s="28" t="s">
        <v>7906</v>
      </c>
      <c r="C259" s="28" t="s">
        <v>5962</v>
      </c>
      <c r="D259" s="29" t="s">
        <v>7909</v>
      </c>
      <c r="E259" s="30" t="s">
        <v>8174</v>
      </c>
      <c r="F259" s="28" t="s">
        <v>6636</v>
      </c>
      <c r="G259" s="30" t="s">
        <v>5961</v>
      </c>
      <c r="H259" s="28" t="s">
        <v>6630</v>
      </c>
      <c r="I259" s="36">
        <v>110</v>
      </c>
      <c r="J259" s="16" t="str">
        <f t="shared" si="7"/>
        <v>點選以開啟簡介</v>
      </c>
      <c r="K259" s="21" t="s">
        <v>5835</v>
      </c>
    </row>
    <row r="260" spans="1:11" s="21" customFormat="1" ht="60" customHeight="1">
      <c r="A260" s="22"/>
      <c r="B260" s="28" t="s">
        <v>6921</v>
      </c>
      <c r="C260" s="28" t="s">
        <v>433</v>
      </c>
      <c r="D260" s="29" t="s">
        <v>6922</v>
      </c>
      <c r="E260" s="30" t="s">
        <v>8176</v>
      </c>
      <c r="F260" s="28" t="s">
        <v>6632</v>
      </c>
      <c r="G260" s="30" t="s">
        <v>1170</v>
      </c>
      <c r="H260" s="28" t="s">
        <v>6630</v>
      </c>
      <c r="I260" s="36">
        <v>100</v>
      </c>
      <c r="J260" s="16" t="str">
        <f t="shared" si="7"/>
        <v>點選以開啟簡介</v>
      </c>
    </row>
    <row r="261" spans="1:11" s="21" customFormat="1" ht="60" customHeight="1">
      <c r="A261" s="22"/>
      <c r="B261" s="28" t="s">
        <v>7910</v>
      </c>
      <c r="C261" s="28" t="s">
        <v>5960</v>
      </c>
      <c r="D261" s="29" t="s">
        <v>7911</v>
      </c>
      <c r="E261" s="30" t="s">
        <v>8174</v>
      </c>
      <c r="F261" s="28" t="s">
        <v>6636</v>
      </c>
      <c r="G261" s="30" t="s">
        <v>5959</v>
      </c>
      <c r="H261" s="28" t="s">
        <v>6630</v>
      </c>
      <c r="I261" s="36">
        <v>110</v>
      </c>
      <c r="J261" s="16" t="str">
        <f t="shared" si="7"/>
        <v>點選以開啟簡介</v>
      </c>
      <c r="K261" s="21" t="s">
        <v>5835</v>
      </c>
    </row>
    <row r="262" spans="1:11" s="21" customFormat="1" ht="60" customHeight="1">
      <c r="A262" s="22"/>
      <c r="B262" s="28" t="s">
        <v>7912</v>
      </c>
      <c r="C262" s="28" t="s">
        <v>5955</v>
      </c>
      <c r="D262" s="29" t="s">
        <v>7915</v>
      </c>
      <c r="E262" s="30" t="s">
        <v>8174</v>
      </c>
      <c r="F262" s="28" t="s">
        <v>6636</v>
      </c>
      <c r="G262" s="30" t="s">
        <v>5954</v>
      </c>
      <c r="H262" s="28" t="s">
        <v>6630</v>
      </c>
      <c r="I262" s="36">
        <v>110</v>
      </c>
      <c r="J262" s="16" t="str">
        <f t="shared" si="7"/>
        <v>點選以開啟簡介</v>
      </c>
      <c r="K262" s="21" t="s">
        <v>5835</v>
      </c>
    </row>
    <row r="263" spans="1:11" s="21" customFormat="1" ht="60" customHeight="1">
      <c r="A263" s="22"/>
      <c r="B263" s="28" t="s">
        <v>7912</v>
      </c>
      <c r="C263" s="28" t="s">
        <v>5953</v>
      </c>
      <c r="D263" s="29" t="s">
        <v>7916</v>
      </c>
      <c r="E263" s="30" t="s">
        <v>8174</v>
      </c>
      <c r="F263" s="28" t="s">
        <v>6636</v>
      </c>
      <c r="G263" s="30" t="s">
        <v>4493</v>
      </c>
      <c r="H263" s="28" t="s">
        <v>6630</v>
      </c>
      <c r="I263" s="36">
        <v>115</v>
      </c>
      <c r="J263" s="16" t="str">
        <f t="shared" si="7"/>
        <v>點選以開啟簡介</v>
      </c>
      <c r="K263" s="21" t="s">
        <v>5835</v>
      </c>
    </row>
    <row r="264" spans="1:11" s="21" customFormat="1" ht="60" customHeight="1">
      <c r="A264" s="22"/>
      <c r="B264" s="28" t="s">
        <v>7912</v>
      </c>
      <c r="C264" s="28" t="s">
        <v>5952</v>
      </c>
      <c r="D264" s="29" t="s">
        <v>7917</v>
      </c>
      <c r="E264" s="30" t="s">
        <v>8174</v>
      </c>
      <c r="F264" s="28" t="s">
        <v>6636</v>
      </c>
      <c r="G264" s="30" t="s">
        <v>5951</v>
      </c>
      <c r="H264" s="28" t="s">
        <v>6630</v>
      </c>
      <c r="I264" s="36">
        <v>110</v>
      </c>
      <c r="J264" s="16" t="str">
        <f t="shared" si="7"/>
        <v>點選以開啟簡介</v>
      </c>
      <c r="K264" s="21" t="s">
        <v>5835</v>
      </c>
    </row>
    <row r="265" spans="1:11" s="21" customFormat="1" ht="60" customHeight="1">
      <c r="A265" s="22"/>
      <c r="B265" s="28" t="s">
        <v>7912</v>
      </c>
      <c r="C265" s="28" t="s">
        <v>5958</v>
      </c>
      <c r="D265" s="29" t="s">
        <v>7913</v>
      </c>
      <c r="E265" s="30" t="s">
        <v>8175</v>
      </c>
      <c r="F265" s="28" t="s">
        <v>6636</v>
      </c>
      <c r="G265" s="30" t="s">
        <v>4490</v>
      </c>
      <c r="H265" s="28" t="s">
        <v>6630</v>
      </c>
      <c r="I265" s="36">
        <v>105</v>
      </c>
      <c r="J265" s="16" t="str">
        <f t="shared" si="7"/>
        <v>點選以開啟簡介</v>
      </c>
      <c r="K265" s="21" t="s">
        <v>5835</v>
      </c>
    </row>
    <row r="266" spans="1:11" s="21" customFormat="1" ht="60" customHeight="1">
      <c r="A266" s="22"/>
      <c r="B266" s="28" t="s">
        <v>7912</v>
      </c>
      <c r="C266" s="28" t="s">
        <v>5957</v>
      </c>
      <c r="D266" s="29" t="s">
        <v>7914</v>
      </c>
      <c r="E266" s="30" t="s">
        <v>8175</v>
      </c>
      <c r="F266" s="28" t="s">
        <v>6636</v>
      </c>
      <c r="G266" s="30" t="s">
        <v>5956</v>
      </c>
      <c r="H266" s="28" t="s">
        <v>6630</v>
      </c>
      <c r="I266" s="36">
        <v>105</v>
      </c>
      <c r="J266" s="16" t="str">
        <f t="shared" si="7"/>
        <v>點選以開啟簡介</v>
      </c>
      <c r="K266" s="21" t="s">
        <v>5835</v>
      </c>
    </row>
    <row r="267" spans="1:11" s="21" customFormat="1" ht="60" customHeight="1">
      <c r="A267" s="22"/>
      <c r="B267" s="28" t="s">
        <v>7918</v>
      </c>
      <c r="C267" s="28" t="s">
        <v>5949</v>
      </c>
      <c r="D267" s="29" t="s">
        <v>7920</v>
      </c>
      <c r="E267" s="30" t="s">
        <v>8174</v>
      </c>
      <c r="F267" s="28" t="s">
        <v>6636</v>
      </c>
      <c r="G267" s="30" t="s">
        <v>5948</v>
      </c>
      <c r="H267" s="28" t="s">
        <v>6630</v>
      </c>
      <c r="I267" s="36">
        <v>105</v>
      </c>
      <c r="J267" s="16" t="str">
        <f t="shared" si="7"/>
        <v>點選以開啟簡介</v>
      </c>
      <c r="K267" s="21" t="s">
        <v>5835</v>
      </c>
    </row>
    <row r="268" spans="1:11" s="21" customFormat="1" ht="60" customHeight="1">
      <c r="A268" s="22"/>
      <c r="B268" s="28" t="s">
        <v>7918</v>
      </c>
      <c r="C268" s="28" t="s">
        <v>2363</v>
      </c>
      <c r="D268" s="29" t="s">
        <v>7919</v>
      </c>
      <c r="E268" s="30" t="s">
        <v>8175</v>
      </c>
      <c r="F268" s="28" t="s">
        <v>6636</v>
      </c>
      <c r="G268" s="30" t="s">
        <v>5950</v>
      </c>
      <c r="H268" s="28" t="s">
        <v>6630</v>
      </c>
      <c r="I268" s="36">
        <v>115</v>
      </c>
      <c r="J268" s="16" t="str">
        <f t="shared" si="7"/>
        <v>點選以開啟簡介</v>
      </c>
      <c r="K268" s="21" t="s">
        <v>5835</v>
      </c>
    </row>
    <row r="269" spans="1:11" s="21" customFormat="1" ht="60" customHeight="1">
      <c r="A269" s="22"/>
      <c r="B269" s="28" t="s">
        <v>7921</v>
      </c>
      <c r="C269" s="28" t="s">
        <v>5947</v>
      </c>
      <c r="D269" s="29" t="s">
        <v>7922</v>
      </c>
      <c r="E269" s="30" t="s">
        <v>8174</v>
      </c>
      <c r="F269" s="28" t="s">
        <v>6636</v>
      </c>
      <c r="G269" s="30" t="s">
        <v>5946</v>
      </c>
      <c r="H269" s="28" t="s">
        <v>6630</v>
      </c>
      <c r="I269" s="36">
        <v>115</v>
      </c>
      <c r="J269" s="16" t="str">
        <f t="shared" si="7"/>
        <v>點選以開啟簡介</v>
      </c>
      <c r="K269" s="21" t="s">
        <v>5835</v>
      </c>
    </row>
    <row r="270" spans="1:11" s="21" customFormat="1" ht="60" customHeight="1">
      <c r="A270" s="22"/>
      <c r="B270" s="28" t="s">
        <v>7923</v>
      </c>
      <c r="C270" s="28" t="s">
        <v>5945</v>
      </c>
      <c r="D270" s="29" t="s">
        <v>7924</v>
      </c>
      <c r="E270" s="30" t="s">
        <v>8175</v>
      </c>
      <c r="F270" s="28" t="s">
        <v>6636</v>
      </c>
      <c r="G270" s="30" t="s">
        <v>1602</v>
      </c>
      <c r="H270" s="28" t="s">
        <v>6630</v>
      </c>
      <c r="I270" s="36">
        <v>125</v>
      </c>
      <c r="J270" s="16" t="str">
        <f t="shared" si="7"/>
        <v>點選以開啟簡介</v>
      </c>
      <c r="K270" s="21" t="s">
        <v>5835</v>
      </c>
    </row>
    <row r="271" spans="1:11" s="21" customFormat="1" ht="60" customHeight="1">
      <c r="A271" s="22"/>
      <c r="B271" s="28" t="s">
        <v>6923</v>
      </c>
      <c r="C271" s="28" t="s">
        <v>5944</v>
      </c>
      <c r="D271" s="29" t="s">
        <v>7925</v>
      </c>
      <c r="E271" s="30" t="s">
        <v>8174</v>
      </c>
      <c r="F271" s="28" t="s">
        <v>6636</v>
      </c>
      <c r="G271" s="30" t="s">
        <v>5943</v>
      </c>
      <c r="H271" s="28" t="s">
        <v>6630</v>
      </c>
      <c r="I271" s="36">
        <v>50</v>
      </c>
      <c r="J271" s="16" t="str">
        <f t="shared" si="7"/>
        <v>點選以開啟簡介</v>
      </c>
      <c r="K271" s="21" t="s">
        <v>5835</v>
      </c>
    </row>
    <row r="272" spans="1:11" s="21" customFormat="1" ht="60" customHeight="1">
      <c r="A272" s="22"/>
      <c r="B272" s="28" t="s">
        <v>6924</v>
      </c>
      <c r="C272" s="28" t="s">
        <v>3633</v>
      </c>
      <c r="D272" s="29" t="s">
        <v>6925</v>
      </c>
      <c r="E272" s="30" t="s">
        <v>8175</v>
      </c>
      <c r="F272" s="28" t="s">
        <v>6632</v>
      </c>
      <c r="G272" s="30" t="s">
        <v>3634</v>
      </c>
      <c r="H272" s="28" t="s">
        <v>6630</v>
      </c>
      <c r="I272" s="36">
        <v>160</v>
      </c>
      <c r="J272" s="16" t="str">
        <f t="shared" si="7"/>
        <v>點選以開啟簡介</v>
      </c>
    </row>
    <row r="273" spans="1:11" s="21" customFormat="1" ht="60" customHeight="1">
      <c r="A273" s="22"/>
      <c r="B273" s="28" t="s">
        <v>6926</v>
      </c>
      <c r="C273" s="28" t="s">
        <v>3635</v>
      </c>
      <c r="D273" s="29" t="s">
        <v>6927</v>
      </c>
      <c r="E273" s="30" t="s">
        <v>8175</v>
      </c>
      <c r="F273" s="28" t="s">
        <v>6632</v>
      </c>
      <c r="G273" s="30" t="s">
        <v>3636</v>
      </c>
      <c r="H273" s="28" t="s">
        <v>6630</v>
      </c>
      <c r="I273" s="36">
        <v>30</v>
      </c>
      <c r="J273" s="16" t="str">
        <f t="shared" si="7"/>
        <v>點選以開啟簡介</v>
      </c>
    </row>
    <row r="274" spans="1:11" s="21" customFormat="1" ht="60" customHeight="1">
      <c r="A274" s="22"/>
      <c r="B274" s="28" t="s">
        <v>6928</v>
      </c>
      <c r="C274" s="28" t="s">
        <v>3637</v>
      </c>
      <c r="D274" s="29" t="s">
        <v>6929</v>
      </c>
      <c r="E274" s="30" t="s">
        <v>8175</v>
      </c>
      <c r="F274" s="28" t="s">
        <v>6632</v>
      </c>
      <c r="G274" s="30" t="s">
        <v>3638</v>
      </c>
      <c r="H274" s="28" t="s">
        <v>6630</v>
      </c>
      <c r="I274" s="36">
        <v>110</v>
      </c>
      <c r="J274" s="16" t="str">
        <f t="shared" si="7"/>
        <v>點選以開啟簡介</v>
      </c>
    </row>
    <row r="275" spans="1:11" s="21" customFormat="1" ht="60" customHeight="1">
      <c r="A275" s="22"/>
      <c r="B275" s="28" t="s">
        <v>6930</v>
      </c>
      <c r="C275" s="28" t="s">
        <v>434</v>
      </c>
      <c r="D275" s="29" t="s">
        <v>6931</v>
      </c>
      <c r="E275" s="30" t="s">
        <v>8176</v>
      </c>
      <c r="F275" s="28" t="s">
        <v>6632</v>
      </c>
      <c r="G275" s="30" t="s">
        <v>1167</v>
      </c>
      <c r="H275" s="28" t="s">
        <v>6630</v>
      </c>
      <c r="I275" s="36">
        <v>125</v>
      </c>
      <c r="J275" s="16" t="str">
        <f t="shared" si="7"/>
        <v>點選以開啟簡介</v>
      </c>
    </row>
    <row r="276" spans="1:11" s="21" customFormat="1" ht="60" customHeight="1">
      <c r="A276" s="22"/>
      <c r="B276" s="28" t="s">
        <v>7926</v>
      </c>
      <c r="C276" s="28" t="s">
        <v>5942</v>
      </c>
      <c r="D276" s="29" t="s">
        <v>7927</v>
      </c>
      <c r="E276" s="30" t="s">
        <v>8175</v>
      </c>
      <c r="F276" s="28" t="s">
        <v>6636</v>
      </c>
      <c r="G276" s="30" t="s">
        <v>5941</v>
      </c>
      <c r="H276" s="28" t="s">
        <v>6630</v>
      </c>
      <c r="I276" s="36">
        <v>105</v>
      </c>
      <c r="J276" s="16" t="str">
        <f t="shared" si="7"/>
        <v>點選以開啟簡介</v>
      </c>
      <c r="K276" s="21" t="s">
        <v>5835</v>
      </c>
    </row>
    <row r="277" spans="1:11" s="21" customFormat="1" ht="60" customHeight="1">
      <c r="A277" s="22"/>
      <c r="B277" s="28" t="s">
        <v>7928</v>
      </c>
      <c r="C277" s="28" t="s">
        <v>5940</v>
      </c>
      <c r="D277" s="29" t="s">
        <v>7929</v>
      </c>
      <c r="E277" s="30" t="s">
        <v>8174</v>
      </c>
      <c r="F277" s="28" t="s">
        <v>6636</v>
      </c>
      <c r="G277" s="30" t="s">
        <v>5939</v>
      </c>
      <c r="H277" s="28" t="s">
        <v>6630</v>
      </c>
      <c r="I277" s="36">
        <v>105</v>
      </c>
      <c r="J277" s="16" t="str">
        <f t="shared" si="7"/>
        <v>點選以開啟簡介</v>
      </c>
      <c r="K277" s="21" t="s">
        <v>5835</v>
      </c>
    </row>
    <row r="278" spans="1:11" s="21" customFormat="1" ht="60" customHeight="1">
      <c r="A278" s="22"/>
      <c r="B278" s="28" t="s">
        <v>7930</v>
      </c>
      <c r="C278" s="28" t="s">
        <v>5938</v>
      </c>
      <c r="D278" s="29" t="s">
        <v>7931</v>
      </c>
      <c r="E278" s="30" t="s">
        <v>8174</v>
      </c>
      <c r="F278" s="28" t="s">
        <v>6636</v>
      </c>
      <c r="G278" s="30" t="s">
        <v>5937</v>
      </c>
      <c r="H278" s="28" t="s">
        <v>6630</v>
      </c>
      <c r="I278" s="36">
        <v>45</v>
      </c>
      <c r="J278" s="16" t="str">
        <f t="shared" si="7"/>
        <v>點選以開啟簡介</v>
      </c>
      <c r="K278" s="21" t="s">
        <v>5835</v>
      </c>
    </row>
    <row r="279" spans="1:11" s="21" customFormat="1" ht="60" customHeight="1">
      <c r="A279" s="22"/>
      <c r="B279" s="28" t="s">
        <v>6932</v>
      </c>
      <c r="C279" s="28" t="s">
        <v>483</v>
      </c>
      <c r="D279" s="29" t="s">
        <v>6933</v>
      </c>
      <c r="E279" s="30" t="s">
        <v>6631</v>
      </c>
      <c r="F279" s="28" t="s">
        <v>6632</v>
      </c>
      <c r="G279" s="30" t="s">
        <v>1219</v>
      </c>
      <c r="H279" s="28" t="s">
        <v>6630</v>
      </c>
      <c r="I279" s="36">
        <v>95</v>
      </c>
      <c r="J279" s="16" t="str">
        <f t="shared" si="7"/>
        <v>點選以開啟簡介</v>
      </c>
    </row>
    <row r="280" spans="1:11" s="21" customFormat="1" ht="60" customHeight="1">
      <c r="A280" s="22"/>
      <c r="B280" s="28" t="s">
        <v>7932</v>
      </c>
      <c r="C280" s="28" t="s">
        <v>5936</v>
      </c>
      <c r="D280" s="29" t="s">
        <v>7933</v>
      </c>
      <c r="E280" s="30" t="s">
        <v>8174</v>
      </c>
      <c r="F280" s="28" t="s">
        <v>6636</v>
      </c>
      <c r="G280" s="30" t="s">
        <v>5935</v>
      </c>
      <c r="H280" s="28" t="s">
        <v>6630</v>
      </c>
      <c r="I280" s="36">
        <v>115</v>
      </c>
      <c r="J280" s="16" t="str">
        <f t="shared" si="7"/>
        <v>點選以開啟簡介</v>
      </c>
      <c r="K280" s="21" t="s">
        <v>5835</v>
      </c>
    </row>
    <row r="281" spans="1:11" s="21" customFormat="1" ht="60" customHeight="1">
      <c r="A281" s="22"/>
      <c r="B281" s="28" t="s">
        <v>6934</v>
      </c>
      <c r="C281" s="28" t="s">
        <v>3639</v>
      </c>
      <c r="D281" s="29" t="s">
        <v>6935</v>
      </c>
      <c r="E281" s="30" t="s">
        <v>8175</v>
      </c>
      <c r="F281" s="28" t="s">
        <v>6632</v>
      </c>
      <c r="G281" s="30" t="s">
        <v>3640</v>
      </c>
      <c r="H281" s="28" t="s">
        <v>6630</v>
      </c>
      <c r="I281" s="36">
        <v>125</v>
      </c>
      <c r="J281" s="16" t="str">
        <f t="shared" si="7"/>
        <v>點選以開啟簡介</v>
      </c>
    </row>
    <row r="282" spans="1:11" s="21" customFormat="1" ht="60" customHeight="1">
      <c r="A282" s="22"/>
      <c r="B282" s="28" t="s">
        <v>6934</v>
      </c>
      <c r="C282" s="28" t="s">
        <v>3641</v>
      </c>
      <c r="D282" s="29" t="s">
        <v>6936</v>
      </c>
      <c r="E282" s="30" t="s">
        <v>8175</v>
      </c>
      <c r="F282" s="28" t="s">
        <v>6632</v>
      </c>
      <c r="G282" s="30" t="s">
        <v>3642</v>
      </c>
      <c r="H282" s="28" t="s">
        <v>6630</v>
      </c>
      <c r="I282" s="36">
        <v>110</v>
      </c>
      <c r="J282" s="16" t="str">
        <f t="shared" si="7"/>
        <v>點選以開啟簡介</v>
      </c>
    </row>
    <row r="283" spans="1:11" s="21" customFormat="1" ht="60" customHeight="1">
      <c r="A283" s="22"/>
      <c r="B283" s="28" t="s">
        <v>7934</v>
      </c>
      <c r="C283" s="28" t="s">
        <v>5934</v>
      </c>
      <c r="D283" s="29" t="s">
        <v>7935</v>
      </c>
      <c r="E283" s="30" t="s">
        <v>8174</v>
      </c>
      <c r="F283" s="28" t="s">
        <v>6636</v>
      </c>
      <c r="G283" s="30" t="s">
        <v>5933</v>
      </c>
      <c r="H283" s="28" t="s">
        <v>6630</v>
      </c>
      <c r="I283" s="36">
        <v>110</v>
      </c>
      <c r="J283" s="16" t="str">
        <f t="shared" si="7"/>
        <v>點選以開啟簡介</v>
      </c>
      <c r="K283" s="21" t="s">
        <v>5835</v>
      </c>
    </row>
    <row r="284" spans="1:11" s="21" customFormat="1" ht="60" customHeight="1">
      <c r="A284" s="22"/>
      <c r="B284" s="28" t="s">
        <v>7934</v>
      </c>
      <c r="C284" s="28" t="s">
        <v>5932</v>
      </c>
      <c r="D284" s="29" t="s">
        <v>7936</v>
      </c>
      <c r="E284" s="30" t="s">
        <v>8174</v>
      </c>
      <c r="F284" s="28" t="s">
        <v>6636</v>
      </c>
      <c r="G284" s="30" t="s">
        <v>5931</v>
      </c>
      <c r="H284" s="28" t="s">
        <v>6630</v>
      </c>
      <c r="I284" s="36">
        <v>105</v>
      </c>
      <c r="J284" s="16" t="str">
        <f t="shared" si="7"/>
        <v>點選以開啟簡介</v>
      </c>
      <c r="K284" s="21" t="s">
        <v>5835</v>
      </c>
    </row>
    <row r="285" spans="1:11" s="21" customFormat="1" ht="60" customHeight="1">
      <c r="A285" s="22"/>
      <c r="B285" s="28" t="s">
        <v>7934</v>
      </c>
      <c r="C285" s="28" t="s">
        <v>5930</v>
      </c>
      <c r="D285" s="29" t="s">
        <v>7937</v>
      </c>
      <c r="E285" s="30" t="s">
        <v>8174</v>
      </c>
      <c r="F285" s="28" t="s">
        <v>6636</v>
      </c>
      <c r="G285" s="30" t="s">
        <v>5929</v>
      </c>
      <c r="H285" s="28" t="s">
        <v>6630</v>
      </c>
      <c r="I285" s="36">
        <v>115</v>
      </c>
      <c r="J285" s="16" t="str">
        <f t="shared" si="7"/>
        <v>點選以開啟簡介</v>
      </c>
      <c r="K285" s="21" t="s">
        <v>5835</v>
      </c>
    </row>
    <row r="286" spans="1:11" s="21" customFormat="1" ht="60" customHeight="1">
      <c r="A286" s="22"/>
      <c r="B286" s="28" t="s">
        <v>7938</v>
      </c>
      <c r="C286" s="28" t="s">
        <v>5928</v>
      </c>
      <c r="D286" s="29" t="s">
        <v>7939</v>
      </c>
      <c r="E286" s="30" t="s">
        <v>8174</v>
      </c>
      <c r="F286" s="28" t="s">
        <v>6636</v>
      </c>
      <c r="G286" s="30" t="s">
        <v>5927</v>
      </c>
      <c r="H286" s="28" t="s">
        <v>6630</v>
      </c>
      <c r="I286" s="36">
        <v>100</v>
      </c>
      <c r="J286" s="16" t="str">
        <f t="shared" ref="J286:J344" si="8">HYPERLINK(CONCATENATE("http://www.amazon.com/gp/search/ref=sr_adv_b/?search-alias=stripbooks&amp;unfiltered=1&amp;field-keywords=",G286),"點選以開啟簡介")</f>
        <v>點選以開啟簡介</v>
      </c>
      <c r="K286" s="21" t="s">
        <v>5835</v>
      </c>
    </row>
    <row r="287" spans="1:11" s="21" customFormat="1" ht="60" customHeight="1">
      <c r="A287" s="22"/>
      <c r="B287" s="28" t="s">
        <v>7940</v>
      </c>
      <c r="C287" s="28" t="s">
        <v>5926</v>
      </c>
      <c r="D287" s="29" t="s">
        <v>7941</v>
      </c>
      <c r="E287" s="30" t="s">
        <v>8174</v>
      </c>
      <c r="F287" s="28" t="s">
        <v>6636</v>
      </c>
      <c r="G287" s="30" t="s">
        <v>5925</v>
      </c>
      <c r="H287" s="28" t="s">
        <v>6630</v>
      </c>
      <c r="I287" s="36">
        <v>150</v>
      </c>
      <c r="J287" s="16" t="str">
        <f t="shared" si="8"/>
        <v>點選以開啟簡介</v>
      </c>
      <c r="K287" s="21" t="s">
        <v>5835</v>
      </c>
    </row>
    <row r="288" spans="1:11" s="21" customFormat="1" ht="60" customHeight="1">
      <c r="A288" s="22"/>
      <c r="B288" s="28" t="s">
        <v>7942</v>
      </c>
      <c r="C288" s="28" t="s">
        <v>5924</v>
      </c>
      <c r="D288" s="29" t="s">
        <v>7943</v>
      </c>
      <c r="E288" s="30" t="s">
        <v>8174</v>
      </c>
      <c r="F288" s="28" t="s">
        <v>6636</v>
      </c>
      <c r="G288" s="30" t="s">
        <v>5923</v>
      </c>
      <c r="H288" s="28" t="s">
        <v>6630</v>
      </c>
      <c r="I288" s="36">
        <v>105</v>
      </c>
      <c r="J288" s="16" t="str">
        <f t="shared" si="8"/>
        <v>點選以開啟簡介</v>
      </c>
      <c r="K288" s="21" t="s">
        <v>5835</v>
      </c>
    </row>
    <row r="289" spans="1:11" s="21" customFormat="1" ht="60" customHeight="1">
      <c r="A289" s="22"/>
      <c r="B289" s="28" t="s">
        <v>7944</v>
      </c>
      <c r="C289" s="28" t="s">
        <v>5922</v>
      </c>
      <c r="D289" s="29" t="s">
        <v>7945</v>
      </c>
      <c r="E289" s="30" t="s">
        <v>8174</v>
      </c>
      <c r="F289" s="28" t="s">
        <v>6636</v>
      </c>
      <c r="G289" s="30" t="s">
        <v>5921</v>
      </c>
      <c r="H289" s="28" t="s">
        <v>6630</v>
      </c>
      <c r="I289" s="36">
        <v>115</v>
      </c>
      <c r="J289" s="16" t="str">
        <f t="shared" si="8"/>
        <v>點選以開啟簡介</v>
      </c>
      <c r="K289" s="21" t="s">
        <v>5835</v>
      </c>
    </row>
    <row r="290" spans="1:11" s="21" customFormat="1" ht="60" customHeight="1">
      <c r="A290" s="22"/>
      <c r="B290" s="28" t="s">
        <v>7946</v>
      </c>
      <c r="C290" s="28" t="s">
        <v>5920</v>
      </c>
      <c r="D290" s="29" t="s">
        <v>7947</v>
      </c>
      <c r="E290" s="30" t="s">
        <v>8174</v>
      </c>
      <c r="F290" s="28" t="s">
        <v>6636</v>
      </c>
      <c r="G290" s="30" t="s">
        <v>5919</v>
      </c>
      <c r="H290" s="28" t="s">
        <v>6630</v>
      </c>
      <c r="I290" s="36">
        <v>45</v>
      </c>
      <c r="J290" s="16" t="str">
        <f t="shared" si="8"/>
        <v>點選以開啟簡介</v>
      </c>
      <c r="K290" s="21" t="s">
        <v>5835</v>
      </c>
    </row>
    <row r="291" spans="1:11" s="21" customFormat="1" ht="60" customHeight="1">
      <c r="A291" s="22"/>
      <c r="B291" s="28" t="s">
        <v>7948</v>
      </c>
      <c r="C291" s="28" t="s">
        <v>5918</v>
      </c>
      <c r="D291" s="29" t="s">
        <v>7949</v>
      </c>
      <c r="E291" s="30" t="s">
        <v>8174</v>
      </c>
      <c r="F291" s="28" t="s">
        <v>6636</v>
      </c>
      <c r="G291" s="30" t="s">
        <v>5917</v>
      </c>
      <c r="H291" s="28" t="s">
        <v>6630</v>
      </c>
      <c r="I291" s="36">
        <v>120</v>
      </c>
      <c r="J291" s="16" t="str">
        <f t="shared" si="8"/>
        <v>點選以開啟簡介</v>
      </c>
      <c r="K291" s="21" t="s">
        <v>5835</v>
      </c>
    </row>
    <row r="292" spans="1:11" s="21" customFormat="1" ht="60" customHeight="1">
      <c r="A292" s="22"/>
      <c r="B292" s="28" t="s">
        <v>7948</v>
      </c>
      <c r="C292" s="28" t="s">
        <v>5916</v>
      </c>
      <c r="D292" s="29" t="s">
        <v>7950</v>
      </c>
      <c r="E292" s="30" t="s">
        <v>8174</v>
      </c>
      <c r="F292" s="28" t="s">
        <v>6636</v>
      </c>
      <c r="G292" s="30" t="s">
        <v>5915</v>
      </c>
      <c r="H292" s="28" t="s">
        <v>6630</v>
      </c>
      <c r="I292" s="36">
        <v>43.99</v>
      </c>
      <c r="J292" s="16" t="str">
        <f t="shared" si="8"/>
        <v>點選以開啟簡介</v>
      </c>
      <c r="K292" s="21" t="s">
        <v>5835</v>
      </c>
    </row>
    <row r="293" spans="1:11" s="21" customFormat="1" ht="60" customHeight="1">
      <c r="A293" s="22"/>
      <c r="B293" s="28" t="s">
        <v>6937</v>
      </c>
      <c r="C293" s="28" t="s">
        <v>3643</v>
      </c>
      <c r="D293" s="29" t="s">
        <v>6938</v>
      </c>
      <c r="E293" s="30" t="s">
        <v>8175</v>
      </c>
      <c r="F293" s="28" t="s">
        <v>6632</v>
      </c>
      <c r="G293" s="30" t="s">
        <v>3644</v>
      </c>
      <c r="H293" s="28" t="s">
        <v>6630</v>
      </c>
      <c r="I293" s="36">
        <v>145</v>
      </c>
      <c r="J293" s="16" t="str">
        <f t="shared" si="8"/>
        <v>點選以開啟簡介</v>
      </c>
    </row>
    <row r="294" spans="1:11" s="21" customFormat="1" ht="60" customHeight="1">
      <c r="A294" s="22"/>
      <c r="B294" s="28" t="s">
        <v>6939</v>
      </c>
      <c r="C294" s="28" t="s">
        <v>3645</v>
      </c>
      <c r="D294" s="29" t="s">
        <v>6940</v>
      </c>
      <c r="E294" s="30" t="s">
        <v>8175</v>
      </c>
      <c r="F294" s="28" t="s">
        <v>6632</v>
      </c>
      <c r="G294" s="30" t="s">
        <v>3646</v>
      </c>
      <c r="H294" s="28" t="s">
        <v>6630</v>
      </c>
      <c r="I294" s="36">
        <v>145</v>
      </c>
      <c r="J294" s="16" t="str">
        <f t="shared" si="8"/>
        <v>點選以開啟簡介</v>
      </c>
    </row>
    <row r="295" spans="1:11" s="21" customFormat="1" ht="60" customHeight="1">
      <c r="A295" s="22"/>
      <c r="B295" s="28" t="s">
        <v>6939</v>
      </c>
      <c r="C295" s="28" t="s">
        <v>840</v>
      </c>
      <c r="D295" s="29" t="s">
        <v>6941</v>
      </c>
      <c r="E295" s="30" t="s">
        <v>8175</v>
      </c>
      <c r="F295" s="28" t="s">
        <v>6632</v>
      </c>
      <c r="G295" s="30" t="s">
        <v>3647</v>
      </c>
      <c r="H295" s="28" t="s">
        <v>6630</v>
      </c>
      <c r="I295" s="36">
        <v>110</v>
      </c>
      <c r="J295" s="16" t="str">
        <f t="shared" si="8"/>
        <v>點選以開啟簡介</v>
      </c>
    </row>
    <row r="296" spans="1:11" s="21" customFormat="1" ht="60" customHeight="1">
      <c r="A296" s="22"/>
      <c r="B296" s="28" t="s">
        <v>7951</v>
      </c>
      <c r="C296" s="28" t="s">
        <v>5914</v>
      </c>
      <c r="D296" s="29" t="s">
        <v>7952</v>
      </c>
      <c r="E296" s="30" t="s">
        <v>8174</v>
      </c>
      <c r="F296" s="28" t="s">
        <v>6636</v>
      </c>
      <c r="G296" s="30" t="s">
        <v>5913</v>
      </c>
      <c r="H296" s="28" t="s">
        <v>6630</v>
      </c>
      <c r="I296" s="36">
        <v>130</v>
      </c>
      <c r="J296" s="16" t="str">
        <f t="shared" si="8"/>
        <v>點選以開啟簡介</v>
      </c>
      <c r="K296" s="21" t="s">
        <v>5835</v>
      </c>
    </row>
    <row r="297" spans="1:11" s="21" customFormat="1" ht="60" customHeight="1">
      <c r="A297" s="22"/>
      <c r="B297" s="28" t="s">
        <v>6942</v>
      </c>
      <c r="C297" s="28" t="s">
        <v>3648</v>
      </c>
      <c r="D297" s="29" t="s">
        <v>6943</v>
      </c>
      <c r="E297" s="30" t="s">
        <v>8175</v>
      </c>
      <c r="F297" s="28" t="s">
        <v>6632</v>
      </c>
      <c r="G297" s="30" t="s">
        <v>3649</v>
      </c>
      <c r="H297" s="28" t="s">
        <v>6630</v>
      </c>
      <c r="I297" s="36">
        <v>36.99</v>
      </c>
      <c r="J297" s="16" t="str">
        <f t="shared" si="8"/>
        <v>點選以開啟簡介</v>
      </c>
    </row>
    <row r="298" spans="1:11" s="21" customFormat="1" ht="60" customHeight="1">
      <c r="A298" s="22"/>
      <c r="B298" s="28" t="s">
        <v>7953</v>
      </c>
      <c r="C298" s="28" t="s">
        <v>5912</v>
      </c>
      <c r="D298" s="29" t="s">
        <v>7954</v>
      </c>
      <c r="E298" s="30" t="s">
        <v>8174</v>
      </c>
      <c r="F298" s="28" t="s">
        <v>6636</v>
      </c>
      <c r="G298" s="30" t="s">
        <v>5911</v>
      </c>
      <c r="H298" s="28" t="s">
        <v>6630</v>
      </c>
      <c r="I298" s="36">
        <v>110</v>
      </c>
      <c r="J298" s="16" t="str">
        <f t="shared" si="8"/>
        <v>點選以開啟簡介</v>
      </c>
      <c r="K298" s="21" t="s">
        <v>5835</v>
      </c>
    </row>
    <row r="299" spans="1:11" s="21" customFormat="1" ht="60" customHeight="1">
      <c r="A299" s="22"/>
      <c r="B299" s="28" t="s">
        <v>7955</v>
      </c>
      <c r="C299" s="28" t="s">
        <v>5910</v>
      </c>
      <c r="D299" s="29" t="s">
        <v>7956</v>
      </c>
      <c r="E299" s="30" t="s">
        <v>8174</v>
      </c>
      <c r="F299" s="28" t="s">
        <v>6636</v>
      </c>
      <c r="G299" s="30" t="s">
        <v>5909</v>
      </c>
      <c r="H299" s="28" t="s">
        <v>6630</v>
      </c>
      <c r="I299" s="36">
        <v>110</v>
      </c>
      <c r="J299" s="16" t="str">
        <f t="shared" si="8"/>
        <v>點選以開啟簡介</v>
      </c>
      <c r="K299" s="21" t="s">
        <v>5835</v>
      </c>
    </row>
    <row r="300" spans="1:11" s="21" customFormat="1" ht="60" customHeight="1">
      <c r="A300" s="22"/>
      <c r="B300" s="28" t="s">
        <v>6944</v>
      </c>
      <c r="C300" s="28" t="s">
        <v>5908</v>
      </c>
      <c r="D300" s="29" t="s">
        <v>7957</v>
      </c>
      <c r="E300" s="30" t="s">
        <v>8174</v>
      </c>
      <c r="F300" s="28" t="s">
        <v>6636</v>
      </c>
      <c r="G300" s="30" t="s">
        <v>5907</v>
      </c>
      <c r="H300" s="28" t="s">
        <v>6630</v>
      </c>
      <c r="I300" s="36">
        <v>105</v>
      </c>
      <c r="J300" s="16" t="str">
        <f t="shared" si="8"/>
        <v>點選以開啟簡介</v>
      </c>
      <c r="K300" s="21" t="s">
        <v>5835</v>
      </c>
    </row>
    <row r="301" spans="1:11" s="21" customFormat="1" ht="60" customHeight="1">
      <c r="A301" s="22"/>
      <c r="B301" s="28" t="s">
        <v>6944</v>
      </c>
      <c r="C301" s="28" t="s">
        <v>5906</v>
      </c>
      <c r="D301" s="29" t="s">
        <v>7958</v>
      </c>
      <c r="E301" s="30" t="s">
        <v>8174</v>
      </c>
      <c r="F301" s="28" t="s">
        <v>6636</v>
      </c>
      <c r="G301" s="30" t="s">
        <v>5905</v>
      </c>
      <c r="H301" s="28" t="s">
        <v>6630</v>
      </c>
      <c r="I301" s="36">
        <v>110</v>
      </c>
      <c r="J301" s="16" t="str">
        <f t="shared" si="8"/>
        <v>點選以開啟簡介</v>
      </c>
      <c r="K301" s="21" t="s">
        <v>5835</v>
      </c>
    </row>
    <row r="302" spans="1:11" s="21" customFormat="1" ht="60" customHeight="1">
      <c r="A302" s="22"/>
      <c r="B302" s="28" t="s">
        <v>6945</v>
      </c>
      <c r="C302" s="28" t="s">
        <v>3650</v>
      </c>
      <c r="D302" s="29" t="s">
        <v>6946</v>
      </c>
      <c r="E302" s="30" t="s">
        <v>8175</v>
      </c>
      <c r="F302" s="28" t="s">
        <v>6632</v>
      </c>
      <c r="G302" s="30" t="s">
        <v>3651</v>
      </c>
      <c r="H302" s="28" t="s">
        <v>6630</v>
      </c>
      <c r="I302" s="36">
        <v>145</v>
      </c>
      <c r="J302" s="16" t="str">
        <f t="shared" si="8"/>
        <v>點選以開啟簡介</v>
      </c>
    </row>
    <row r="303" spans="1:11" s="21" customFormat="1" ht="60" customHeight="1">
      <c r="A303" s="22"/>
      <c r="B303" s="28" t="s">
        <v>6945</v>
      </c>
      <c r="C303" s="28" t="s">
        <v>3652</v>
      </c>
      <c r="D303" s="29" t="s">
        <v>6947</v>
      </c>
      <c r="E303" s="30" t="s">
        <v>8175</v>
      </c>
      <c r="F303" s="28" t="s">
        <v>6632</v>
      </c>
      <c r="G303" s="30" t="s">
        <v>3653</v>
      </c>
      <c r="H303" s="28" t="s">
        <v>6630</v>
      </c>
      <c r="I303" s="36">
        <v>145</v>
      </c>
      <c r="J303" s="16" t="str">
        <f t="shared" si="8"/>
        <v>點選以開啟簡介</v>
      </c>
    </row>
    <row r="304" spans="1:11" s="21" customFormat="1" ht="60" customHeight="1">
      <c r="A304" s="22"/>
      <c r="B304" s="28" t="s">
        <v>6945</v>
      </c>
      <c r="C304" s="28" t="s">
        <v>3654</v>
      </c>
      <c r="D304" s="29" t="s">
        <v>6948</v>
      </c>
      <c r="E304" s="30" t="s">
        <v>8175</v>
      </c>
      <c r="F304" s="28" t="s">
        <v>6632</v>
      </c>
      <c r="G304" s="30" t="s">
        <v>3655</v>
      </c>
      <c r="H304" s="28" t="s">
        <v>6630</v>
      </c>
      <c r="I304" s="36">
        <v>145</v>
      </c>
      <c r="J304" s="16" t="str">
        <f t="shared" si="8"/>
        <v>點選以開啟簡介</v>
      </c>
    </row>
    <row r="305" spans="1:11" s="21" customFormat="1" ht="60" customHeight="1">
      <c r="A305" s="22"/>
      <c r="B305" s="28" t="s">
        <v>6949</v>
      </c>
      <c r="C305" s="28" t="s">
        <v>436</v>
      </c>
      <c r="D305" s="29" t="s">
        <v>6950</v>
      </c>
      <c r="E305" s="30" t="s">
        <v>8176</v>
      </c>
      <c r="F305" s="28" t="s">
        <v>6632</v>
      </c>
      <c r="G305" s="30" t="s">
        <v>1209</v>
      </c>
      <c r="H305" s="28" t="s">
        <v>6630</v>
      </c>
      <c r="I305" s="36">
        <v>90</v>
      </c>
      <c r="J305" s="16" t="str">
        <f t="shared" si="8"/>
        <v>點選以開啟簡介</v>
      </c>
    </row>
    <row r="306" spans="1:11" s="21" customFormat="1" ht="60" customHeight="1">
      <c r="A306" s="22"/>
      <c r="B306" s="28" t="s">
        <v>6951</v>
      </c>
      <c r="C306" s="28" t="s">
        <v>3656</v>
      </c>
      <c r="D306" s="29" t="s">
        <v>6952</v>
      </c>
      <c r="E306" s="30" t="s">
        <v>8175</v>
      </c>
      <c r="F306" s="28" t="s">
        <v>6632</v>
      </c>
      <c r="G306" s="30" t="s">
        <v>3657</v>
      </c>
      <c r="H306" s="28" t="s">
        <v>6630</v>
      </c>
      <c r="I306" s="36">
        <v>95</v>
      </c>
      <c r="J306" s="16" t="str">
        <f t="shared" si="8"/>
        <v>點選以開啟簡介</v>
      </c>
    </row>
    <row r="307" spans="1:11" s="21" customFormat="1" ht="60" customHeight="1">
      <c r="A307" s="22"/>
      <c r="B307" s="28" t="s">
        <v>6953</v>
      </c>
      <c r="C307" s="28" t="s">
        <v>3658</v>
      </c>
      <c r="D307" s="29" t="s">
        <v>6954</v>
      </c>
      <c r="E307" s="30" t="s">
        <v>8175</v>
      </c>
      <c r="F307" s="28" t="s">
        <v>6632</v>
      </c>
      <c r="G307" s="30" t="s">
        <v>3659</v>
      </c>
      <c r="H307" s="28" t="s">
        <v>6630</v>
      </c>
      <c r="I307" s="36">
        <v>32.99</v>
      </c>
      <c r="J307" s="16" t="str">
        <f t="shared" si="8"/>
        <v>點選以開啟簡介</v>
      </c>
    </row>
    <row r="308" spans="1:11" s="21" customFormat="1" ht="60" customHeight="1">
      <c r="A308" s="22"/>
      <c r="B308" s="28" t="s">
        <v>6955</v>
      </c>
      <c r="C308" s="28" t="s">
        <v>3660</v>
      </c>
      <c r="D308" s="29" t="s">
        <v>6956</v>
      </c>
      <c r="E308" s="30" t="s">
        <v>8175</v>
      </c>
      <c r="F308" s="28" t="s">
        <v>6632</v>
      </c>
      <c r="G308" s="30" t="s">
        <v>3661</v>
      </c>
      <c r="H308" s="28" t="s">
        <v>6630</v>
      </c>
      <c r="I308" s="36">
        <v>95</v>
      </c>
      <c r="J308" s="16" t="str">
        <f t="shared" si="8"/>
        <v>點選以開啟簡介</v>
      </c>
    </row>
    <row r="309" spans="1:11" s="21" customFormat="1" ht="60" customHeight="1">
      <c r="A309" s="22"/>
      <c r="B309" s="28" t="s">
        <v>6955</v>
      </c>
      <c r="C309" s="28" t="s">
        <v>3662</v>
      </c>
      <c r="D309" s="29" t="s">
        <v>6957</v>
      </c>
      <c r="E309" s="30" t="s">
        <v>8175</v>
      </c>
      <c r="F309" s="28" t="s">
        <v>6632</v>
      </c>
      <c r="G309" s="30" t="s">
        <v>3663</v>
      </c>
      <c r="H309" s="28" t="s">
        <v>6630</v>
      </c>
      <c r="I309" s="36">
        <v>125</v>
      </c>
      <c r="J309" s="16" t="str">
        <f t="shared" si="8"/>
        <v>點選以開啟簡介</v>
      </c>
    </row>
    <row r="310" spans="1:11" s="21" customFormat="1" ht="60" customHeight="1">
      <c r="A310" s="22"/>
      <c r="B310" s="28" t="s">
        <v>7959</v>
      </c>
      <c r="C310" s="28" t="s">
        <v>5904</v>
      </c>
      <c r="D310" s="29" t="s">
        <v>7960</v>
      </c>
      <c r="E310" s="30" t="s">
        <v>8174</v>
      </c>
      <c r="F310" s="28" t="s">
        <v>6636</v>
      </c>
      <c r="G310" s="30" t="s">
        <v>5903</v>
      </c>
      <c r="H310" s="28" t="s">
        <v>6630</v>
      </c>
      <c r="I310" s="36">
        <v>45</v>
      </c>
      <c r="J310" s="16" t="str">
        <f t="shared" si="8"/>
        <v>點選以開啟簡介</v>
      </c>
      <c r="K310" s="21" t="s">
        <v>5835</v>
      </c>
    </row>
    <row r="311" spans="1:11" s="21" customFormat="1" ht="60" customHeight="1">
      <c r="A311" s="22"/>
      <c r="B311" s="28" t="s">
        <v>7961</v>
      </c>
      <c r="C311" s="28" t="s">
        <v>5902</v>
      </c>
      <c r="D311" s="29" t="s">
        <v>7962</v>
      </c>
      <c r="E311" s="30" t="s">
        <v>8174</v>
      </c>
      <c r="F311" s="28" t="s">
        <v>6636</v>
      </c>
      <c r="G311" s="30" t="s">
        <v>5901</v>
      </c>
      <c r="H311" s="28" t="s">
        <v>6630</v>
      </c>
      <c r="I311" s="36">
        <v>70</v>
      </c>
      <c r="J311" s="16" t="str">
        <f t="shared" si="8"/>
        <v>點選以開啟簡介</v>
      </c>
      <c r="K311" s="21" t="s">
        <v>5835</v>
      </c>
    </row>
    <row r="312" spans="1:11" s="21" customFormat="1" ht="60" customHeight="1">
      <c r="A312" s="22"/>
      <c r="B312" s="28" t="s">
        <v>7961</v>
      </c>
      <c r="C312" s="28" t="s">
        <v>5900</v>
      </c>
      <c r="D312" s="29" t="s">
        <v>7963</v>
      </c>
      <c r="E312" s="30" t="s">
        <v>8174</v>
      </c>
      <c r="F312" s="28" t="s">
        <v>6636</v>
      </c>
      <c r="G312" s="30" t="s">
        <v>5899</v>
      </c>
      <c r="H312" s="28" t="s">
        <v>6630</v>
      </c>
      <c r="I312" s="36">
        <v>110</v>
      </c>
      <c r="J312" s="16" t="str">
        <f t="shared" si="8"/>
        <v>點選以開啟簡介</v>
      </c>
      <c r="K312" s="21" t="s">
        <v>5835</v>
      </c>
    </row>
    <row r="313" spans="1:11" s="21" customFormat="1" ht="60" customHeight="1">
      <c r="A313" s="22"/>
      <c r="B313" s="28" t="s">
        <v>7964</v>
      </c>
      <c r="C313" s="28" t="s">
        <v>5898</v>
      </c>
      <c r="D313" s="29" t="s">
        <v>7965</v>
      </c>
      <c r="E313" s="30" t="s">
        <v>8174</v>
      </c>
      <c r="F313" s="28" t="s">
        <v>6636</v>
      </c>
      <c r="G313" s="30" t="s">
        <v>5897</v>
      </c>
      <c r="H313" s="28" t="s">
        <v>6630</v>
      </c>
      <c r="I313" s="36">
        <v>115</v>
      </c>
      <c r="J313" s="16" t="str">
        <f t="shared" si="8"/>
        <v>點選以開啟簡介</v>
      </c>
      <c r="K313" s="21" t="s">
        <v>5835</v>
      </c>
    </row>
    <row r="314" spans="1:11" s="21" customFormat="1" ht="60" customHeight="1">
      <c r="A314" s="22"/>
      <c r="B314" s="28" t="s">
        <v>6958</v>
      </c>
      <c r="C314" s="28" t="s">
        <v>5896</v>
      </c>
      <c r="D314" s="29" t="s">
        <v>7966</v>
      </c>
      <c r="E314" s="30" t="s">
        <v>8174</v>
      </c>
      <c r="F314" s="28" t="s">
        <v>6636</v>
      </c>
      <c r="G314" s="30" t="s">
        <v>5895</v>
      </c>
      <c r="H314" s="28" t="s">
        <v>6630</v>
      </c>
      <c r="I314" s="36">
        <v>110</v>
      </c>
      <c r="J314" s="16" t="str">
        <f t="shared" si="8"/>
        <v>點選以開啟簡介</v>
      </c>
      <c r="K314" s="21" t="s">
        <v>5835</v>
      </c>
    </row>
    <row r="315" spans="1:11" s="21" customFormat="1" ht="60" customHeight="1">
      <c r="A315" s="22"/>
      <c r="B315" s="28" t="s">
        <v>6958</v>
      </c>
      <c r="C315" s="28" t="s">
        <v>5894</v>
      </c>
      <c r="D315" s="29" t="s">
        <v>7967</v>
      </c>
      <c r="E315" s="30" t="s">
        <v>8174</v>
      </c>
      <c r="F315" s="28" t="s">
        <v>6636</v>
      </c>
      <c r="G315" s="30" t="s">
        <v>5893</v>
      </c>
      <c r="H315" s="28" t="s">
        <v>6630</v>
      </c>
      <c r="I315" s="36">
        <v>45</v>
      </c>
      <c r="J315" s="16" t="str">
        <f t="shared" si="8"/>
        <v>點選以開啟簡介</v>
      </c>
      <c r="K315" s="21" t="s">
        <v>5835</v>
      </c>
    </row>
    <row r="316" spans="1:11" s="21" customFormat="1" ht="60" customHeight="1">
      <c r="A316" s="22"/>
      <c r="B316" s="28" t="s">
        <v>6958</v>
      </c>
      <c r="C316" s="28" t="s">
        <v>5892</v>
      </c>
      <c r="D316" s="29" t="s">
        <v>7968</v>
      </c>
      <c r="E316" s="30" t="s">
        <v>8174</v>
      </c>
      <c r="F316" s="28" t="s">
        <v>6636</v>
      </c>
      <c r="G316" s="30" t="s">
        <v>5891</v>
      </c>
      <c r="H316" s="28" t="s">
        <v>6630</v>
      </c>
      <c r="I316" s="36">
        <v>75</v>
      </c>
      <c r="J316" s="16" t="str">
        <f t="shared" si="8"/>
        <v>點選以開啟簡介</v>
      </c>
      <c r="K316" s="21" t="s">
        <v>5835</v>
      </c>
    </row>
    <row r="317" spans="1:11" s="21" customFormat="1" ht="60" customHeight="1">
      <c r="A317" s="22"/>
      <c r="B317" s="28" t="s">
        <v>6958</v>
      </c>
      <c r="C317" s="28" t="s">
        <v>487</v>
      </c>
      <c r="D317" s="29" t="s">
        <v>6959</v>
      </c>
      <c r="E317" s="30" t="s">
        <v>6631</v>
      </c>
      <c r="F317" s="28" t="s">
        <v>6632</v>
      </c>
      <c r="G317" s="30" t="s">
        <v>1173</v>
      </c>
      <c r="H317" s="28" t="s">
        <v>6630</v>
      </c>
      <c r="I317" s="36">
        <v>95</v>
      </c>
      <c r="J317" s="16" t="str">
        <f t="shared" si="8"/>
        <v>點選以開啟簡介</v>
      </c>
    </row>
    <row r="318" spans="1:11" s="21" customFormat="1" ht="60" customHeight="1">
      <c r="A318" s="22"/>
      <c r="B318" s="28" t="s">
        <v>7969</v>
      </c>
      <c r="C318" s="28" t="s">
        <v>5890</v>
      </c>
      <c r="D318" s="29" t="s">
        <v>7970</v>
      </c>
      <c r="E318" s="30" t="s">
        <v>8174</v>
      </c>
      <c r="F318" s="28" t="s">
        <v>6636</v>
      </c>
      <c r="G318" s="30" t="s">
        <v>5889</v>
      </c>
      <c r="H318" s="28" t="s">
        <v>6630</v>
      </c>
      <c r="I318" s="36">
        <v>110</v>
      </c>
      <c r="J318" s="16" t="str">
        <f t="shared" si="8"/>
        <v>點選以開啟簡介</v>
      </c>
      <c r="K318" s="21" t="s">
        <v>5835</v>
      </c>
    </row>
    <row r="319" spans="1:11" s="21" customFormat="1" ht="60" customHeight="1">
      <c r="A319" s="22"/>
      <c r="B319" s="28" t="s">
        <v>7971</v>
      </c>
      <c r="C319" s="28" t="s">
        <v>5888</v>
      </c>
      <c r="D319" s="29" t="s">
        <v>7972</v>
      </c>
      <c r="E319" s="30" t="s">
        <v>8175</v>
      </c>
      <c r="F319" s="28" t="s">
        <v>6636</v>
      </c>
      <c r="G319" s="30" t="s">
        <v>1649</v>
      </c>
      <c r="H319" s="28" t="s">
        <v>6630</v>
      </c>
      <c r="I319" s="36">
        <v>105</v>
      </c>
      <c r="J319" s="16" t="str">
        <f t="shared" si="8"/>
        <v>點選以開啟簡介</v>
      </c>
      <c r="K319" s="21" t="s">
        <v>5835</v>
      </c>
    </row>
    <row r="320" spans="1:11" s="21" customFormat="1" ht="60" customHeight="1">
      <c r="A320" s="22"/>
      <c r="B320" s="28" t="s">
        <v>7973</v>
      </c>
      <c r="C320" s="28" t="s">
        <v>5887</v>
      </c>
      <c r="D320" s="29" t="s">
        <v>7974</v>
      </c>
      <c r="E320" s="30" t="s">
        <v>8174</v>
      </c>
      <c r="F320" s="28" t="s">
        <v>6636</v>
      </c>
      <c r="G320" s="30" t="s">
        <v>5886</v>
      </c>
      <c r="H320" s="28" t="s">
        <v>6630</v>
      </c>
      <c r="I320" s="36">
        <v>100</v>
      </c>
      <c r="J320" s="16" t="str">
        <f t="shared" si="8"/>
        <v>點選以開啟簡介</v>
      </c>
      <c r="K320" s="21" t="s">
        <v>5835</v>
      </c>
    </row>
    <row r="321" spans="1:11" s="21" customFormat="1" ht="60" customHeight="1">
      <c r="A321" s="22"/>
      <c r="B321" s="28" t="s">
        <v>6960</v>
      </c>
      <c r="C321" s="28" t="s">
        <v>3664</v>
      </c>
      <c r="D321" s="29" t="s">
        <v>6961</v>
      </c>
      <c r="E321" s="30" t="s">
        <v>8175</v>
      </c>
      <c r="F321" s="28" t="s">
        <v>6632</v>
      </c>
      <c r="G321" s="30" t="s">
        <v>3665</v>
      </c>
      <c r="H321" s="28" t="s">
        <v>6630</v>
      </c>
      <c r="I321" s="36">
        <v>110</v>
      </c>
      <c r="J321" s="16" t="str">
        <f t="shared" si="8"/>
        <v>點選以開啟簡介</v>
      </c>
    </row>
    <row r="322" spans="1:11" s="21" customFormat="1" ht="60" customHeight="1">
      <c r="A322" s="22"/>
      <c r="B322" s="28" t="s">
        <v>7975</v>
      </c>
      <c r="C322" s="28" t="s">
        <v>5885</v>
      </c>
      <c r="D322" s="29" t="s">
        <v>7976</v>
      </c>
      <c r="E322" s="30" t="s">
        <v>8174</v>
      </c>
      <c r="F322" s="28" t="s">
        <v>6636</v>
      </c>
      <c r="G322" s="30" t="s">
        <v>5884</v>
      </c>
      <c r="H322" s="28" t="s">
        <v>6630</v>
      </c>
      <c r="I322" s="36">
        <v>115</v>
      </c>
      <c r="J322" s="16" t="str">
        <f t="shared" si="8"/>
        <v>點選以開啟簡介</v>
      </c>
      <c r="K322" s="21" t="s">
        <v>5835</v>
      </c>
    </row>
    <row r="323" spans="1:11" s="21" customFormat="1" ht="60" customHeight="1">
      <c r="A323" s="22"/>
      <c r="B323" s="28" t="s">
        <v>7977</v>
      </c>
      <c r="C323" s="28" t="s">
        <v>5883</v>
      </c>
      <c r="D323" s="29" t="s">
        <v>7978</v>
      </c>
      <c r="E323" s="30" t="s">
        <v>8174</v>
      </c>
      <c r="F323" s="28" t="s">
        <v>6636</v>
      </c>
      <c r="G323" s="30" t="s">
        <v>5882</v>
      </c>
      <c r="H323" s="28" t="s">
        <v>6630</v>
      </c>
      <c r="I323" s="36">
        <v>110</v>
      </c>
      <c r="J323" s="16" t="str">
        <f t="shared" si="8"/>
        <v>點選以開啟簡介</v>
      </c>
      <c r="K323" s="21" t="s">
        <v>5835</v>
      </c>
    </row>
    <row r="324" spans="1:11" s="21" customFormat="1" ht="60" customHeight="1">
      <c r="A324" s="22"/>
      <c r="B324" s="28" t="s">
        <v>7979</v>
      </c>
      <c r="C324" s="28" t="s">
        <v>5881</v>
      </c>
      <c r="D324" s="29" t="s">
        <v>7980</v>
      </c>
      <c r="E324" s="30" t="s">
        <v>8175</v>
      </c>
      <c r="F324" s="28" t="s">
        <v>6636</v>
      </c>
      <c r="G324" s="30" t="s">
        <v>5880</v>
      </c>
      <c r="H324" s="28" t="s">
        <v>6630</v>
      </c>
      <c r="I324" s="36">
        <v>45</v>
      </c>
      <c r="J324" s="16" t="str">
        <f t="shared" si="8"/>
        <v>點選以開啟簡介</v>
      </c>
      <c r="K324" s="21" t="s">
        <v>5835</v>
      </c>
    </row>
    <row r="325" spans="1:11" s="21" customFormat="1" ht="60" customHeight="1">
      <c r="A325" s="22"/>
      <c r="B325" s="28" t="s">
        <v>7981</v>
      </c>
      <c r="C325" s="28" t="s">
        <v>5879</v>
      </c>
      <c r="D325" s="29" t="s">
        <v>7982</v>
      </c>
      <c r="E325" s="30" t="s">
        <v>8174</v>
      </c>
      <c r="F325" s="28" t="s">
        <v>6636</v>
      </c>
      <c r="G325" s="30" t="s">
        <v>5878</v>
      </c>
      <c r="H325" s="28" t="s">
        <v>6630</v>
      </c>
      <c r="I325" s="36">
        <v>115</v>
      </c>
      <c r="J325" s="16" t="str">
        <f t="shared" si="8"/>
        <v>點選以開啟簡介</v>
      </c>
      <c r="K325" s="21" t="s">
        <v>5835</v>
      </c>
    </row>
    <row r="326" spans="1:11" s="21" customFormat="1" ht="60" customHeight="1">
      <c r="A326" s="22"/>
      <c r="B326" s="28" t="s">
        <v>7983</v>
      </c>
      <c r="C326" s="28" t="s">
        <v>5877</v>
      </c>
      <c r="D326" s="29" t="s">
        <v>7984</v>
      </c>
      <c r="E326" s="30" t="s">
        <v>8174</v>
      </c>
      <c r="F326" s="28" t="s">
        <v>6636</v>
      </c>
      <c r="G326" s="30" t="s">
        <v>5876</v>
      </c>
      <c r="H326" s="28" t="s">
        <v>6630</v>
      </c>
      <c r="I326" s="36">
        <v>110</v>
      </c>
      <c r="J326" s="16" t="str">
        <f t="shared" si="8"/>
        <v>點選以開啟簡介</v>
      </c>
      <c r="K326" s="21" t="s">
        <v>5835</v>
      </c>
    </row>
    <row r="327" spans="1:11" s="21" customFormat="1" ht="60" customHeight="1">
      <c r="A327" s="22"/>
      <c r="B327" s="28" t="s">
        <v>7985</v>
      </c>
      <c r="C327" s="28" t="s">
        <v>5875</v>
      </c>
      <c r="D327" s="29" t="s">
        <v>7986</v>
      </c>
      <c r="E327" s="30" t="s">
        <v>8174</v>
      </c>
      <c r="F327" s="28" t="s">
        <v>6636</v>
      </c>
      <c r="G327" s="30" t="s">
        <v>5874</v>
      </c>
      <c r="H327" s="28" t="s">
        <v>6630</v>
      </c>
      <c r="I327" s="36">
        <v>50</v>
      </c>
      <c r="J327" s="16" t="str">
        <f t="shared" si="8"/>
        <v>點選以開啟簡介</v>
      </c>
      <c r="K327" s="21" t="s">
        <v>5835</v>
      </c>
    </row>
    <row r="328" spans="1:11" s="21" customFormat="1" ht="60" customHeight="1">
      <c r="A328" s="22"/>
      <c r="B328" s="28" t="s">
        <v>7987</v>
      </c>
      <c r="C328" s="28" t="s">
        <v>5873</v>
      </c>
      <c r="D328" s="29" t="s">
        <v>7988</v>
      </c>
      <c r="E328" s="30" t="s">
        <v>8174</v>
      </c>
      <c r="F328" s="28" t="s">
        <v>6636</v>
      </c>
      <c r="G328" s="30" t="s">
        <v>5872</v>
      </c>
      <c r="H328" s="28" t="s">
        <v>6630</v>
      </c>
      <c r="I328" s="36">
        <v>115</v>
      </c>
      <c r="J328" s="16" t="str">
        <f t="shared" si="8"/>
        <v>點選以開啟簡介</v>
      </c>
      <c r="K328" s="21" t="s">
        <v>5835</v>
      </c>
    </row>
    <row r="329" spans="1:11" s="21" customFormat="1" ht="60" customHeight="1">
      <c r="A329" s="22"/>
      <c r="B329" s="28" t="s">
        <v>7989</v>
      </c>
      <c r="C329" s="28" t="s">
        <v>5871</v>
      </c>
      <c r="D329" s="29" t="s">
        <v>7990</v>
      </c>
      <c r="E329" s="30" t="s">
        <v>8174</v>
      </c>
      <c r="F329" s="28" t="s">
        <v>6636</v>
      </c>
      <c r="G329" s="30" t="s">
        <v>5870</v>
      </c>
      <c r="H329" s="28" t="s">
        <v>6630</v>
      </c>
      <c r="I329" s="36">
        <v>45</v>
      </c>
      <c r="J329" s="16" t="str">
        <f t="shared" si="8"/>
        <v>點選以開啟簡介</v>
      </c>
      <c r="K329" s="21" t="s">
        <v>5835</v>
      </c>
    </row>
    <row r="330" spans="1:11" s="21" customFormat="1" ht="60" customHeight="1">
      <c r="A330" s="22"/>
      <c r="B330" s="28" t="s">
        <v>6962</v>
      </c>
      <c r="C330" s="28" t="s">
        <v>3666</v>
      </c>
      <c r="D330" s="29" t="s">
        <v>6963</v>
      </c>
      <c r="E330" s="30" t="s">
        <v>8175</v>
      </c>
      <c r="F330" s="28" t="s">
        <v>6632</v>
      </c>
      <c r="G330" s="30" t="s">
        <v>3667</v>
      </c>
      <c r="H330" s="28" t="s">
        <v>6630</v>
      </c>
      <c r="I330" s="36">
        <v>110</v>
      </c>
      <c r="J330" s="16" t="str">
        <f t="shared" si="8"/>
        <v>點選以開啟簡介</v>
      </c>
    </row>
    <row r="331" spans="1:11" s="21" customFormat="1" ht="60" customHeight="1">
      <c r="A331" s="22"/>
      <c r="B331" s="28" t="s">
        <v>6962</v>
      </c>
      <c r="C331" s="28" t="s">
        <v>3668</v>
      </c>
      <c r="D331" s="29" t="s">
        <v>6964</v>
      </c>
      <c r="E331" s="30" t="s">
        <v>8175</v>
      </c>
      <c r="F331" s="28" t="s">
        <v>6632</v>
      </c>
      <c r="G331" s="30" t="s">
        <v>3669</v>
      </c>
      <c r="H331" s="28" t="s">
        <v>6630</v>
      </c>
      <c r="I331" s="36">
        <v>110</v>
      </c>
      <c r="J331" s="16" t="str">
        <f t="shared" si="8"/>
        <v>點選以開啟簡介</v>
      </c>
    </row>
    <row r="332" spans="1:11" s="21" customFormat="1" ht="60" customHeight="1">
      <c r="A332" s="22"/>
      <c r="B332" s="28" t="s">
        <v>6962</v>
      </c>
      <c r="C332" s="28" t="s">
        <v>3670</v>
      </c>
      <c r="D332" s="29" t="s">
        <v>6965</v>
      </c>
      <c r="E332" s="30" t="s">
        <v>8175</v>
      </c>
      <c r="F332" s="28" t="s">
        <v>6632</v>
      </c>
      <c r="G332" s="30" t="s">
        <v>3671</v>
      </c>
      <c r="H332" s="28" t="s">
        <v>6630</v>
      </c>
      <c r="I332" s="36">
        <v>54.99</v>
      </c>
      <c r="J332" s="16" t="str">
        <f t="shared" si="8"/>
        <v>點選以開啟簡介</v>
      </c>
    </row>
    <row r="333" spans="1:11" s="21" customFormat="1" ht="60" customHeight="1">
      <c r="A333" s="22"/>
      <c r="B333" s="28" t="s">
        <v>7991</v>
      </c>
      <c r="C333" s="28" t="s">
        <v>5869</v>
      </c>
      <c r="D333" s="29" t="s">
        <v>7992</v>
      </c>
      <c r="E333" s="30" t="s">
        <v>8174</v>
      </c>
      <c r="F333" s="28" t="s">
        <v>6636</v>
      </c>
      <c r="G333" s="30" t="s">
        <v>5868</v>
      </c>
      <c r="H333" s="28" t="s">
        <v>6630</v>
      </c>
      <c r="I333" s="36">
        <v>110</v>
      </c>
      <c r="J333" s="16" t="str">
        <f t="shared" si="8"/>
        <v>點選以開啟簡介</v>
      </c>
      <c r="K333" s="21" t="s">
        <v>5835</v>
      </c>
    </row>
    <row r="334" spans="1:11" s="21" customFormat="1" ht="60" customHeight="1">
      <c r="A334" s="22"/>
      <c r="B334" s="28" t="s">
        <v>6966</v>
      </c>
      <c r="C334" s="28" t="s">
        <v>437</v>
      </c>
      <c r="D334" s="29" t="s">
        <v>6967</v>
      </c>
      <c r="E334" s="30" t="s">
        <v>8176</v>
      </c>
      <c r="F334" s="28" t="s">
        <v>6632</v>
      </c>
      <c r="G334" s="30" t="s">
        <v>1215</v>
      </c>
      <c r="H334" s="28" t="s">
        <v>6630</v>
      </c>
      <c r="I334" s="36">
        <v>95</v>
      </c>
      <c r="J334" s="16" t="str">
        <f t="shared" si="8"/>
        <v>點選以開啟簡介</v>
      </c>
    </row>
    <row r="335" spans="1:11" s="21" customFormat="1" ht="60" customHeight="1">
      <c r="A335" s="22"/>
      <c r="B335" s="28" t="s">
        <v>7993</v>
      </c>
      <c r="C335" s="28" t="s">
        <v>5867</v>
      </c>
      <c r="D335" s="29" t="s">
        <v>7994</v>
      </c>
      <c r="E335" s="30" t="s">
        <v>8174</v>
      </c>
      <c r="F335" s="28" t="s">
        <v>6636</v>
      </c>
      <c r="G335" s="30" t="s">
        <v>5866</v>
      </c>
      <c r="H335" s="28" t="s">
        <v>6630</v>
      </c>
      <c r="I335" s="36">
        <v>52.99</v>
      </c>
      <c r="J335" s="16" t="str">
        <f t="shared" si="8"/>
        <v>點選以開啟簡介</v>
      </c>
      <c r="K335" s="21" t="s">
        <v>5835</v>
      </c>
    </row>
    <row r="336" spans="1:11" s="21" customFormat="1" ht="60" customHeight="1">
      <c r="A336" s="22"/>
      <c r="B336" s="28" t="s">
        <v>6968</v>
      </c>
      <c r="C336" s="28" t="s">
        <v>5865</v>
      </c>
      <c r="D336" s="29" t="s">
        <v>7995</v>
      </c>
      <c r="E336" s="30" t="s">
        <v>8174</v>
      </c>
      <c r="F336" s="28" t="s">
        <v>6636</v>
      </c>
      <c r="G336" s="30" t="s">
        <v>5864</v>
      </c>
      <c r="H336" s="28" t="s">
        <v>6630</v>
      </c>
      <c r="I336" s="36">
        <v>110</v>
      </c>
      <c r="J336" s="16" t="str">
        <f t="shared" si="8"/>
        <v>點選以開啟簡介</v>
      </c>
      <c r="K336" s="21" t="s">
        <v>5835</v>
      </c>
    </row>
    <row r="337" spans="1:11" s="21" customFormat="1" ht="60" customHeight="1">
      <c r="A337" s="22"/>
      <c r="B337" s="28" t="s">
        <v>6968</v>
      </c>
      <c r="C337" s="28" t="s">
        <v>3672</v>
      </c>
      <c r="D337" s="29" t="s">
        <v>6969</v>
      </c>
      <c r="E337" s="30" t="s">
        <v>8175</v>
      </c>
      <c r="F337" s="28" t="s">
        <v>6632</v>
      </c>
      <c r="G337" s="30" t="s">
        <v>3673</v>
      </c>
      <c r="H337" s="28" t="s">
        <v>6630</v>
      </c>
      <c r="I337" s="36">
        <v>145</v>
      </c>
      <c r="J337" s="16" t="str">
        <f t="shared" si="8"/>
        <v>點選以開啟簡介</v>
      </c>
    </row>
    <row r="338" spans="1:11" s="21" customFormat="1" ht="60" customHeight="1">
      <c r="A338" s="22"/>
      <c r="B338" s="28" t="s">
        <v>6968</v>
      </c>
      <c r="C338" s="28" t="s">
        <v>3674</v>
      </c>
      <c r="D338" s="29" t="s">
        <v>6970</v>
      </c>
      <c r="E338" s="30" t="s">
        <v>8175</v>
      </c>
      <c r="F338" s="28" t="s">
        <v>6632</v>
      </c>
      <c r="G338" s="30" t="s">
        <v>3675</v>
      </c>
      <c r="H338" s="28" t="s">
        <v>6630</v>
      </c>
      <c r="I338" s="36">
        <v>110</v>
      </c>
      <c r="J338" s="16" t="str">
        <f t="shared" si="8"/>
        <v>點選以開啟簡介</v>
      </c>
    </row>
    <row r="339" spans="1:11" s="21" customFormat="1" ht="60" customHeight="1">
      <c r="A339" s="22"/>
      <c r="B339" s="28" t="s">
        <v>6968</v>
      </c>
      <c r="C339" s="28" t="s">
        <v>3676</v>
      </c>
      <c r="D339" s="29" t="s">
        <v>6971</v>
      </c>
      <c r="E339" s="30" t="s">
        <v>8175</v>
      </c>
      <c r="F339" s="28" t="s">
        <v>6632</v>
      </c>
      <c r="G339" s="30" t="s">
        <v>3677</v>
      </c>
      <c r="H339" s="28" t="s">
        <v>6630</v>
      </c>
      <c r="I339" s="36">
        <v>145</v>
      </c>
      <c r="J339" s="16" t="str">
        <f t="shared" si="8"/>
        <v>點選以開啟簡介</v>
      </c>
    </row>
    <row r="340" spans="1:11" s="21" customFormat="1" ht="60" customHeight="1">
      <c r="A340" s="22"/>
      <c r="B340" s="28" t="s">
        <v>6968</v>
      </c>
      <c r="C340" s="28" t="s">
        <v>3678</v>
      </c>
      <c r="D340" s="29" t="s">
        <v>6972</v>
      </c>
      <c r="E340" s="30" t="s">
        <v>8175</v>
      </c>
      <c r="F340" s="28" t="s">
        <v>6632</v>
      </c>
      <c r="G340" s="30" t="s">
        <v>3679</v>
      </c>
      <c r="H340" s="28" t="s">
        <v>6630</v>
      </c>
      <c r="I340" s="36">
        <v>145</v>
      </c>
      <c r="J340" s="16" t="str">
        <f t="shared" si="8"/>
        <v>點選以開啟簡介</v>
      </c>
    </row>
    <row r="341" spans="1:11" s="21" customFormat="1" ht="60" customHeight="1">
      <c r="A341" s="22"/>
      <c r="B341" s="28" t="s">
        <v>6968</v>
      </c>
      <c r="C341" s="28" t="s">
        <v>3680</v>
      </c>
      <c r="D341" s="29" t="s">
        <v>6973</v>
      </c>
      <c r="E341" s="30" t="s">
        <v>8175</v>
      </c>
      <c r="F341" s="28" t="s">
        <v>6632</v>
      </c>
      <c r="G341" s="30" t="s">
        <v>3681</v>
      </c>
      <c r="H341" s="28" t="s">
        <v>6630</v>
      </c>
      <c r="I341" s="36">
        <v>115</v>
      </c>
      <c r="J341" s="16" t="str">
        <f t="shared" si="8"/>
        <v>點選以開啟簡介</v>
      </c>
    </row>
    <row r="342" spans="1:11" s="21" customFormat="1" ht="60" customHeight="1">
      <c r="A342" s="22"/>
      <c r="B342" s="28" t="s">
        <v>6968</v>
      </c>
      <c r="C342" s="28" t="s">
        <v>3682</v>
      </c>
      <c r="D342" s="29" t="s">
        <v>6974</v>
      </c>
      <c r="E342" s="30" t="s">
        <v>8175</v>
      </c>
      <c r="F342" s="28" t="s">
        <v>6632</v>
      </c>
      <c r="G342" s="30" t="s">
        <v>3683</v>
      </c>
      <c r="H342" s="28" t="s">
        <v>6630</v>
      </c>
      <c r="I342" s="36">
        <v>110</v>
      </c>
      <c r="J342" s="16" t="str">
        <f t="shared" si="8"/>
        <v>點選以開啟簡介</v>
      </c>
    </row>
    <row r="343" spans="1:11" s="21" customFormat="1" ht="60" customHeight="1">
      <c r="A343" s="22"/>
      <c r="B343" s="28" t="s">
        <v>6968</v>
      </c>
      <c r="C343" s="28" t="s">
        <v>3684</v>
      </c>
      <c r="D343" s="29" t="s">
        <v>6975</v>
      </c>
      <c r="E343" s="30" t="s">
        <v>8175</v>
      </c>
      <c r="F343" s="28" t="s">
        <v>6632</v>
      </c>
      <c r="G343" s="30" t="s">
        <v>3685</v>
      </c>
      <c r="H343" s="28" t="s">
        <v>6630</v>
      </c>
      <c r="I343" s="36">
        <v>130</v>
      </c>
      <c r="J343" s="16" t="str">
        <f t="shared" si="8"/>
        <v>點選以開啟簡介</v>
      </c>
    </row>
    <row r="344" spans="1:11" s="21" customFormat="1" ht="60" customHeight="1">
      <c r="A344" s="22"/>
      <c r="B344" s="28" t="s">
        <v>6968</v>
      </c>
      <c r="C344" s="28" t="s">
        <v>3686</v>
      </c>
      <c r="D344" s="29" t="s">
        <v>6976</v>
      </c>
      <c r="E344" s="30" t="s">
        <v>8175</v>
      </c>
      <c r="F344" s="28" t="s">
        <v>6632</v>
      </c>
      <c r="G344" s="30" t="s">
        <v>3687</v>
      </c>
      <c r="H344" s="28" t="s">
        <v>6630</v>
      </c>
      <c r="I344" s="36">
        <v>145</v>
      </c>
      <c r="J344" s="16" t="str">
        <f t="shared" si="8"/>
        <v>點選以開啟簡介</v>
      </c>
    </row>
    <row r="345" spans="1:11" s="21" customFormat="1" ht="60" customHeight="1">
      <c r="A345" s="22"/>
      <c r="B345" s="28" t="s">
        <v>6968</v>
      </c>
      <c r="C345" s="28" t="s">
        <v>3688</v>
      </c>
      <c r="D345" s="29" t="s">
        <v>6977</v>
      </c>
      <c r="E345" s="30" t="s">
        <v>8175</v>
      </c>
      <c r="F345" s="28" t="s">
        <v>6632</v>
      </c>
      <c r="G345" s="30" t="s">
        <v>3689</v>
      </c>
      <c r="H345" s="28" t="s">
        <v>6630</v>
      </c>
      <c r="I345" s="36">
        <v>110</v>
      </c>
      <c r="J345" s="16" t="str">
        <f t="shared" ref="J345:J403" si="9">HYPERLINK(CONCATENATE("http://www.amazon.com/gp/search/ref=sr_adv_b/?search-alias=stripbooks&amp;unfiltered=1&amp;field-keywords=",G345),"點選以開啟簡介")</f>
        <v>點選以開啟簡介</v>
      </c>
    </row>
    <row r="346" spans="1:11" s="21" customFormat="1" ht="60" customHeight="1">
      <c r="A346" s="22"/>
      <c r="B346" s="28" t="s">
        <v>6968</v>
      </c>
      <c r="C346" s="28" t="s">
        <v>3690</v>
      </c>
      <c r="D346" s="29" t="s">
        <v>6978</v>
      </c>
      <c r="E346" s="30" t="s">
        <v>8175</v>
      </c>
      <c r="F346" s="28" t="s">
        <v>6632</v>
      </c>
      <c r="G346" s="30" t="s">
        <v>3691</v>
      </c>
      <c r="H346" s="28" t="s">
        <v>6630</v>
      </c>
      <c r="I346" s="36">
        <v>110</v>
      </c>
      <c r="J346" s="16" t="str">
        <f t="shared" si="9"/>
        <v>點選以開啟簡介</v>
      </c>
    </row>
    <row r="347" spans="1:11" s="21" customFormat="1" ht="60" customHeight="1">
      <c r="A347" s="22"/>
      <c r="B347" s="28" t="s">
        <v>6968</v>
      </c>
      <c r="C347" s="28" t="s">
        <v>3692</v>
      </c>
      <c r="D347" s="29" t="s">
        <v>6979</v>
      </c>
      <c r="E347" s="30" t="s">
        <v>8175</v>
      </c>
      <c r="F347" s="28" t="s">
        <v>6632</v>
      </c>
      <c r="G347" s="30" t="s">
        <v>3693</v>
      </c>
      <c r="H347" s="28" t="s">
        <v>6630</v>
      </c>
      <c r="I347" s="36">
        <v>145</v>
      </c>
      <c r="J347" s="16" t="str">
        <f t="shared" si="9"/>
        <v>點選以開啟簡介</v>
      </c>
    </row>
    <row r="348" spans="1:11" s="21" customFormat="1" ht="60" customHeight="1">
      <c r="A348" s="22"/>
      <c r="B348" s="28" t="s">
        <v>6968</v>
      </c>
      <c r="C348" s="28" t="s">
        <v>438</v>
      </c>
      <c r="D348" s="29" t="s">
        <v>6980</v>
      </c>
      <c r="E348" s="30" t="s">
        <v>8176</v>
      </c>
      <c r="F348" s="28" t="s">
        <v>6632</v>
      </c>
      <c r="G348" s="30" t="s">
        <v>1210</v>
      </c>
      <c r="H348" s="28" t="s">
        <v>6630</v>
      </c>
      <c r="I348" s="36">
        <v>90</v>
      </c>
      <c r="J348" s="16" t="str">
        <f t="shared" si="9"/>
        <v>點選以開啟簡介</v>
      </c>
    </row>
    <row r="349" spans="1:11" s="21" customFormat="1" ht="60" customHeight="1">
      <c r="A349" s="22"/>
      <c r="B349" s="28" t="s">
        <v>7996</v>
      </c>
      <c r="C349" s="28" t="s">
        <v>5863</v>
      </c>
      <c r="D349" s="29" t="s">
        <v>7997</v>
      </c>
      <c r="E349" s="30" t="s">
        <v>8174</v>
      </c>
      <c r="F349" s="28" t="s">
        <v>6636</v>
      </c>
      <c r="G349" s="30" t="s">
        <v>5862</v>
      </c>
      <c r="H349" s="28" t="s">
        <v>6630</v>
      </c>
      <c r="I349" s="36">
        <v>100</v>
      </c>
      <c r="J349" s="16" t="str">
        <f t="shared" si="9"/>
        <v>點選以開啟簡介</v>
      </c>
      <c r="K349" s="21" t="s">
        <v>5835</v>
      </c>
    </row>
    <row r="350" spans="1:11" s="21" customFormat="1" ht="60" customHeight="1">
      <c r="A350" s="22"/>
      <c r="B350" s="28" t="s">
        <v>6981</v>
      </c>
      <c r="C350" s="28" t="s">
        <v>439</v>
      </c>
      <c r="D350" s="29" t="s">
        <v>6982</v>
      </c>
      <c r="E350" s="30" t="s">
        <v>8176</v>
      </c>
      <c r="F350" s="28" t="s">
        <v>6632</v>
      </c>
      <c r="G350" s="30" t="s">
        <v>1216</v>
      </c>
      <c r="H350" s="28" t="s">
        <v>6630</v>
      </c>
      <c r="I350" s="36">
        <v>95</v>
      </c>
      <c r="J350" s="16" t="str">
        <f t="shared" si="9"/>
        <v>點選以開啟簡介</v>
      </c>
    </row>
    <row r="351" spans="1:11" s="21" customFormat="1" ht="60" customHeight="1">
      <c r="A351" s="22"/>
      <c r="B351" s="28" t="s">
        <v>6983</v>
      </c>
      <c r="C351" s="28" t="s">
        <v>3694</v>
      </c>
      <c r="D351" s="29" t="s">
        <v>6984</v>
      </c>
      <c r="E351" s="30" t="s">
        <v>8175</v>
      </c>
      <c r="F351" s="28" t="s">
        <v>6632</v>
      </c>
      <c r="G351" s="30" t="s">
        <v>3695</v>
      </c>
      <c r="H351" s="28" t="s">
        <v>6630</v>
      </c>
      <c r="I351" s="36">
        <v>110</v>
      </c>
      <c r="J351" s="16" t="str">
        <f t="shared" si="9"/>
        <v>點選以開啟簡介</v>
      </c>
    </row>
    <row r="352" spans="1:11" s="21" customFormat="1" ht="60" customHeight="1">
      <c r="A352" s="22"/>
      <c r="B352" s="28" t="s">
        <v>6985</v>
      </c>
      <c r="C352" s="28" t="s">
        <v>3696</v>
      </c>
      <c r="D352" s="29" t="s">
        <v>6986</v>
      </c>
      <c r="E352" s="30" t="s">
        <v>8175</v>
      </c>
      <c r="F352" s="28" t="s">
        <v>6632</v>
      </c>
      <c r="G352" s="30" t="s">
        <v>3697</v>
      </c>
      <c r="H352" s="28" t="s">
        <v>6630</v>
      </c>
      <c r="I352" s="36">
        <v>145</v>
      </c>
      <c r="J352" s="16" t="str">
        <f t="shared" si="9"/>
        <v>點選以開啟簡介</v>
      </c>
    </row>
    <row r="353" spans="1:11" s="21" customFormat="1" ht="60" customHeight="1">
      <c r="A353" s="22"/>
      <c r="B353" s="28" t="s">
        <v>6987</v>
      </c>
      <c r="C353" s="28" t="s">
        <v>3698</v>
      </c>
      <c r="D353" s="29" t="s">
        <v>6988</v>
      </c>
      <c r="E353" s="30" t="s">
        <v>8175</v>
      </c>
      <c r="F353" s="28" t="s">
        <v>6632</v>
      </c>
      <c r="G353" s="30" t="s">
        <v>3699</v>
      </c>
      <c r="H353" s="28" t="s">
        <v>6630</v>
      </c>
      <c r="I353" s="36">
        <v>110</v>
      </c>
      <c r="J353" s="16" t="str">
        <f t="shared" si="9"/>
        <v>點選以開啟簡介</v>
      </c>
    </row>
    <row r="354" spans="1:11" s="21" customFormat="1" ht="60" customHeight="1">
      <c r="A354" s="22"/>
      <c r="B354" s="28" t="s">
        <v>6987</v>
      </c>
      <c r="C354" s="28" t="s">
        <v>3700</v>
      </c>
      <c r="D354" s="29" t="s">
        <v>6989</v>
      </c>
      <c r="E354" s="30" t="s">
        <v>8175</v>
      </c>
      <c r="F354" s="28" t="s">
        <v>6632</v>
      </c>
      <c r="G354" s="30" t="s">
        <v>3701</v>
      </c>
      <c r="H354" s="28" t="s">
        <v>6630</v>
      </c>
      <c r="I354" s="36">
        <v>125</v>
      </c>
      <c r="J354" s="16" t="str">
        <f t="shared" si="9"/>
        <v>點選以開啟簡介</v>
      </c>
    </row>
    <row r="355" spans="1:11" s="21" customFormat="1" ht="60" customHeight="1">
      <c r="A355" s="22"/>
      <c r="B355" s="28" t="s">
        <v>6987</v>
      </c>
      <c r="C355" s="28" t="s">
        <v>3702</v>
      </c>
      <c r="D355" s="29" t="s">
        <v>6990</v>
      </c>
      <c r="E355" s="30" t="s">
        <v>8175</v>
      </c>
      <c r="F355" s="28" t="s">
        <v>6632</v>
      </c>
      <c r="G355" s="30" t="s">
        <v>3703</v>
      </c>
      <c r="H355" s="28" t="s">
        <v>6630</v>
      </c>
      <c r="I355" s="36">
        <v>110</v>
      </c>
      <c r="J355" s="16" t="str">
        <f t="shared" si="9"/>
        <v>點選以開啟簡介</v>
      </c>
    </row>
    <row r="356" spans="1:11" s="21" customFormat="1" ht="60" customHeight="1">
      <c r="A356" s="22"/>
      <c r="B356" s="28" t="s">
        <v>7998</v>
      </c>
      <c r="C356" s="28" t="s">
        <v>5861</v>
      </c>
      <c r="D356" s="29" t="s">
        <v>7999</v>
      </c>
      <c r="E356" s="30" t="s">
        <v>8174</v>
      </c>
      <c r="F356" s="28" t="s">
        <v>6636</v>
      </c>
      <c r="G356" s="30" t="s">
        <v>5860</v>
      </c>
      <c r="H356" s="28" t="s">
        <v>6630</v>
      </c>
      <c r="I356" s="36">
        <v>115</v>
      </c>
      <c r="J356" s="16" t="str">
        <f t="shared" si="9"/>
        <v>點選以開啟簡介</v>
      </c>
      <c r="K356" s="21" t="s">
        <v>5835</v>
      </c>
    </row>
    <row r="357" spans="1:11" s="21" customFormat="1" ht="60" customHeight="1">
      <c r="A357" s="22"/>
      <c r="B357" s="28" t="s">
        <v>8000</v>
      </c>
      <c r="C357" s="28" t="s">
        <v>2451</v>
      </c>
      <c r="D357" s="29" t="s">
        <v>8001</v>
      </c>
      <c r="E357" s="30" t="s">
        <v>8175</v>
      </c>
      <c r="F357" s="28" t="s">
        <v>6636</v>
      </c>
      <c r="G357" s="30" t="s">
        <v>2453</v>
      </c>
      <c r="H357" s="28" t="s">
        <v>6630</v>
      </c>
      <c r="I357" s="36">
        <v>90</v>
      </c>
      <c r="J357" s="16" t="str">
        <f t="shared" si="9"/>
        <v>點選以開啟簡介</v>
      </c>
      <c r="K357" s="21" t="s">
        <v>5835</v>
      </c>
    </row>
    <row r="358" spans="1:11" s="21" customFormat="1" ht="60" customHeight="1">
      <c r="A358" s="22"/>
      <c r="B358" s="28" t="s">
        <v>8002</v>
      </c>
      <c r="C358" s="28" t="s">
        <v>5859</v>
      </c>
      <c r="D358" s="29" t="s">
        <v>8003</v>
      </c>
      <c r="E358" s="30" t="s">
        <v>8174</v>
      </c>
      <c r="F358" s="28" t="s">
        <v>6636</v>
      </c>
      <c r="G358" s="30" t="s">
        <v>5858</v>
      </c>
      <c r="H358" s="28" t="s">
        <v>6630</v>
      </c>
      <c r="I358" s="36">
        <v>105</v>
      </c>
      <c r="J358" s="16" t="str">
        <f t="shared" si="9"/>
        <v>點選以開啟簡介</v>
      </c>
      <c r="K358" s="21" t="s">
        <v>5835</v>
      </c>
    </row>
    <row r="359" spans="1:11" s="21" customFormat="1" ht="60" customHeight="1">
      <c r="A359" s="22"/>
      <c r="B359" s="28" t="s">
        <v>8002</v>
      </c>
      <c r="C359" s="28" t="s">
        <v>5857</v>
      </c>
      <c r="D359" s="29" t="s">
        <v>8004</v>
      </c>
      <c r="E359" s="30" t="s">
        <v>8174</v>
      </c>
      <c r="F359" s="28" t="s">
        <v>6636</v>
      </c>
      <c r="G359" s="30" t="s">
        <v>5856</v>
      </c>
      <c r="H359" s="28" t="s">
        <v>6630</v>
      </c>
      <c r="I359" s="36">
        <v>105</v>
      </c>
      <c r="J359" s="16" t="str">
        <f t="shared" si="9"/>
        <v>點選以開啟簡介</v>
      </c>
      <c r="K359" s="21" t="s">
        <v>5835</v>
      </c>
    </row>
    <row r="360" spans="1:11" s="21" customFormat="1" ht="60" customHeight="1">
      <c r="A360" s="22"/>
      <c r="B360" s="28" t="s">
        <v>7786</v>
      </c>
      <c r="C360" s="28" t="s">
        <v>6102</v>
      </c>
      <c r="D360" s="29" t="s">
        <v>7787</v>
      </c>
      <c r="E360" s="30" t="s">
        <v>8174</v>
      </c>
      <c r="F360" s="28" t="s">
        <v>8097</v>
      </c>
      <c r="G360" s="30" t="s">
        <v>6101</v>
      </c>
      <c r="H360" s="28" t="s">
        <v>6630</v>
      </c>
      <c r="I360" s="36">
        <v>99</v>
      </c>
      <c r="J360" s="16" t="str">
        <f t="shared" si="9"/>
        <v>點選以開啟簡介</v>
      </c>
      <c r="K360" s="21" t="s">
        <v>5815</v>
      </c>
    </row>
    <row r="361" spans="1:11" s="21" customFormat="1" ht="60" customHeight="1">
      <c r="A361" s="22"/>
      <c r="B361" s="28" t="s">
        <v>8005</v>
      </c>
      <c r="C361" s="28" t="s">
        <v>5855</v>
      </c>
      <c r="D361" s="29" t="s">
        <v>8006</v>
      </c>
      <c r="E361" s="30" t="s">
        <v>8175</v>
      </c>
      <c r="F361" s="28" t="s">
        <v>6636</v>
      </c>
      <c r="G361" s="30" t="s">
        <v>5854</v>
      </c>
      <c r="H361" s="28" t="s">
        <v>6630</v>
      </c>
      <c r="I361" s="36">
        <v>45</v>
      </c>
      <c r="J361" s="16" t="str">
        <f t="shared" si="9"/>
        <v>點選以開啟簡介</v>
      </c>
      <c r="K361" s="21" t="s">
        <v>5835</v>
      </c>
    </row>
    <row r="362" spans="1:11" s="21" customFormat="1" ht="60" customHeight="1">
      <c r="A362" s="22"/>
      <c r="B362" s="28" t="s">
        <v>6991</v>
      </c>
      <c r="C362" s="28" t="s">
        <v>489</v>
      </c>
      <c r="D362" s="29" t="s">
        <v>6992</v>
      </c>
      <c r="E362" s="30" t="s">
        <v>6631</v>
      </c>
      <c r="F362" s="28" t="s">
        <v>6632</v>
      </c>
      <c r="G362" s="30" t="s">
        <v>1158</v>
      </c>
      <c r="H362" s="28" t="s">
        <v>6630</v>
      </c>
      <c r="I362" s="36">
        <v>95</v>
      </c>
      <c r="J362" s="16" t="str">
        <f t="shared" si="9"/>
        <v>點選以開啟簡介</v>
      </c>
    </row>
    <row r="363" spans="1:11" s="21" customFormat="1" ht="60" customHeight="1">
      <c r="A363" s="22"/>
      <c r="B363" s="28" t="s">
        <v>6993</v>
      </c>
      <c r="C363" s="28" t="s">
        <v>440</v>
      </c>
      <c r="D363" s="29" t="s">
        <v>6994</v>
      </c>
      <c r="E363" s="30" t="s">
        <v>8176</v>
      </c>
      <c r="F363" s="28" t="s">
        <v>6632</v>
      </c>
      <c r="G363" s="30" t="s">
        <v>1245</v>
      </c>
      <c r="H363" s="28" t="s">
        <v>6630</v>
      </c>
      <c r="I363" s="36">
        <v>95</v>
      </c>
      <c r="J363" s="16" t="str">
        <f t="shared" si="9"/>
        <v>點選以開啟簡介</v>
      </c>
    </row>
    <row r="364" spans="1:11" s="21" customFormat="1" ht="60" customHeight="1">
      <c r="A364" s="22"/>
      <c r="B364" s="28" t="s">
        <v>6995</v>
      </c>
      <c r="C364" s="28" t="s">
        <v>2357</v>
      </c>
      <c r="D364" s="29" t="s">
        <v>6996</v>
      </c>
      <c r="E364" s="30" t="s">
        <v>6635</v>
      </c>
      <c r="F364" s="28" t="s">
        <v>6632</v>
      </c>
      <c r="G364" s="30" t="s">
        <v>2358</v>
      </c>
      <c r="H364" s="28" t="s">
        <v>6630</v>
      </c>
      <c r="I364" s="36">
        <v>34.99</v>
      </c>
      <c r="J364" s="16" t="str">
        <f t="shared" si="9"/>
        <v>點選以開啟簡介</v>
      </c>
    </row>
    <row r="365" spans="1:11" s="21" customFormat="1" ht="60" customHeight="1">
      <c r="A365" s="22"/>
      <c r="B365" s="28" t="s">
        <v>6997</v>
      </c>
      <c r="C365" s="28" t="s">
        <v>2392</v>
      </c>
      <c r="D365" s="29" t="s">
        <v>6998</v>
      </c>
      <c r="E365" s="30" t="s">
        <v>6635</v>
      </c>
      <c r="F365" s="28" t="s">
        <v>6632</v>
      </c>
      <c r="G365" s="30" t="s">
        <v>2393</v>
      </c>
      <c r="H365" s="28" t="s">
        <v>6630</v>
      </c>
      <c r="I365" s="36">
        <v>110</v>
      </c>
      <c r="J365" s="16" t="str">
        <f t="shared" si="9"/>
        <v>點選以開啟簡介</v>
      </c>
    </row>
    <row r="366" spans="1:11" s="21" customFormat="1" ht="60" customHeight="1">
      <c r="A366" s="22"/>
      <c r="B366" s="28" t="s">
        <v>6999</v>
      </c>
      <c r="C366" s="28" t="s">
        <v>2388</v>
      </c>
      <c r="D366" s="29" t="s">
        <v>7000</v>
      </c>
      <c r="E366" s="30" t="s">
        <v>6635</v>
      </c>
      <c r="F366" s="28" t="s">
        <v>6632</v>
      </c>
      <c r="G366" s="30" t="s">
        <v>2389</v>
      </c>
      <c r="H366" s="28" t="s">
        <v>6630</v>
      </c>
      <c r="I366" s="36">
        <v>95</v>
      </c>
      <c r="J366" s="16" t="str">
        <f t="shared" si="9"/>
        <v>點選以開啟簡介</v>
      </c>
    </row>
    <row r="367" spans="1:11" s="21" customFormat="1" ht="60" customHeight="1">
      <c r="A367" s="22"/>
      <c r="B367" s="28" t="s">
        <v>6999</v>
      </c>
      <c r="C367" s="28" t="s">
        <v>2390</v>
      </c>
      <c r="D367" s="29" t="s">
        <v>7001</v>
      </c>
      <c r="E367" s="30" t="s">
        <v>6635</v>
      </c>
      <c r="F367" s="28" t="s">
        <v>6632</v>
      </c>
      <c r="G367" s="30" t="s">
        <v>2391</v>
      </c>
      <c r="H367" s="28" t="s">
        <v>6630</v>
      </c>
      <c r="I367" s="36">
        <v>95</v>
      </c>
      <c r="J367" s="16" t="str">
        <f t="shared" si="9"/>
        <v>點選以開啟簡介</v>
      </c>
    </row>
    <row r="368" spans="1:11" s="21" customFormat="1" ht="60" customHeight="1">
      <c r="A368" s="22"/>
      <c r="B368" s="28" t="s">
        <v>7002</v>
      </c>
      <c r="C368" s="28" t="s">
        <v>2359</v>
      </c>
      <c r="D368" s="29" t="s">
        <v>7003</v>
      </c>
      <c r="E368" s="30" t="s">
        <v>6635</v>
      </c>
      <c r="F368" s="28" t="s">
        <v>6632</v>
      </c>
      <c r="G368" s="30" t="s">
        <v>2360</v>
      </c>
      <c r="H368" s="28" t="s">
        <v>6630</v>
      </c>
      <c r="I368" s="36">
        <v>34.99</v>
      </c>
      <c r="J368" s="16" t="str">
        <f t="shared" si="9"/>
        <v>點選以開啟簡介</v>
      </c>
    </row>
    <row r="369" spans="1:11" s="21" customFormat="1" ht="60" customHeight="1">
      <c r="A369" s="22"/>
      <c r="B369" s="28" t="s">
        <v>8040</v>
      </c>
      <c r="C369" s="28" t="s">
        <v>6564</v>
      </c>
      <c r="D369" s="29" t="s">
        <v>8041</v>
      </c>
      <c r="E369" s="30" t="s">
        <v>8174</v>
      </c>
      <c r="F369" s="28" t="s">
        <v>8105</v>
      </c>
      <c r="G369" s="30" t="s">
        <v>6566</v>
      </c>
      <c r="H369" s="28" t="s">
        <v>6644</v>
      </c>
      <c r="I369" s="36">
        <v>75</v>
      </c>
      <c r="J369" s="16" t="str">
        <f t="shared" si="9"/>
        <v>點選以開啟簡介</v>
      </c>
      <c r="K369" s="21" t="s">
        <v>6567</v>
      </c>
    </row>
    <row r="370" spans="1:11" s="21" customFormat="1" ht="60" customHeight="1">
      <c r="A370" s="22"/>
      <c r="B370" s="28" t="s">
        <v>8040</v>
      </c>
      <c r="C370" s="28" t="s">
        <v>6568</v>
      </c>
      <c r="D370" s="29" t="s">
        <v>8042</v>
      </c>
      <c r="E370" s="30" t="s">
        <v>6664</v>
      </c>
      <c r="F370" s="28" t="s">
        <v>8105</v>
      </c>
      <c r="G370" s="30" t="s">
        <v>6569</v>
      </c>
      <c r="H370" s="28" t="s">
        <v>6644</v>
      </c>
      <c r="I370" s="36">
        <v>247.95</v>
      </c>
      <c r="J370" s="16" t="str">
        <f t="shared" si="9"/>
        <v>點選以開啟簡介</v>
      </c>
      <c r="K370" s="21" t="s">
        <v>6567</v>
      </c>
    </row>
    <row r="371" spans="1:11" s="21" customFormat="1" ht="60" customHeight="1">
      <c r="A371" s="22"/>
      <c r="B371" s="28" t="s">
        <v>8040</v>
      </c>
      <c r="C371" s="28" t="s">
        <v>6570</v>
      </c>
      <c r="D371" s="29" t="s">
        <v>8043</v>
      </c>
      <c r="E371" s="30" t="s">
        <v>6664</v>
      </c>
      <c r="F371" s="28" t="s">
        <v>8105</v>
      </c>
      <c r="G371" s="30" t="s">
        <v>6571</v>
      </c>
      <c r="H371" s="28" t="s">
        <v>6644</v>
      </c>
      <c r="I371" s="36">
        <v>75</v>
      </c>
      <c r="J371" s="16" t="str">
        <f t="shared" si="9"/>
        <v>點選以開啟簡介</v>
      </c>
      <c r="K371" s="21" t="s">
        <v>6567</v>
      </c>
    </row>
    <row r="372" spans="1:11" s="21" customFormat="1" ht="60" customHeight="1">
      <c r="A372" s="22"/>
      <c r="B372" s="28" t="s">
        <v>8040</v>
      </c>
      <c r="C372" s="28" t="s">
        <v>6578</v>
      </c>
      <c r="D372" s="29" t="s">
        <v>8047</v>
      </c>
      <c r="E372" s="30" t="s">
        <v>6635</v>
      </c>
      <c r="F372" s="28" t="s">
        <v>8105</v>
      </c>
      <c r="G372" s="30" t="s">
        <v>6579</v>
      </c>
      <c r="H372" s="28" t="s">
        <v>6644</v>
      </c>
      <c r="I372" s="36">
        <v>74.95</v>
      </c>
      <c r="J372" s="16" t="str">
        <f t="shared" si="9"/>
        <v>點選以開啟簡介</v>
      </c>
      <c r="K372" s="21" t="s">
        <v>6567</v>
      </c>
    </row>
    <row r="373" spans="1:11" s="21" customFormat="1" ht="60" customHeight="1">
      <c r="A373" s="22"/>
      <c r="B373" s="28" t="s">
        <v>8040</v>
      </c>
      <c r="C373" s="28" t="s">
        <v>6582</v>
      </c>
      <c r="D373" s="29" t="s">
        <v>8049</v>
      </c>
      <c r="E373" s="30" t="s">
        <v>6635</v>
      </c>
      <c r="F373" s="28" t="s">
        <v>8105</v>
      </c>
      <c r="G373" s="30" t="s">
        <v>6583</v>
      </c>
      <c r="H373" s="28" t="s">
        <v>6644</v>
      </c>
      <c r="I373" s="36">
        <v>75</v>
      </c>
      <c r="J373" s="16" t="str">
        <f t="shared" si="9"/>
        <v>點選以開啟簡介</v>
      </c>
      <c r="K373" s="21" t="s">
        <v>6584</v>
      </c>
    </row>
    <row r="374" spans="1:11" s="21" customFormat="1" ht="60" customHeight="1">
      <c r="A374" s="22"/>
      <c r="B374" s="28" t="s">
        <v>8040</v>
      </c>
      <c r="C374" s="28" t="s">
        <v>6572</v>
      </c>
      <c r="D374" s="29" t="s">
        <v>8044</v>
      </c>
      <c r="E374" s="30" t="s">
        <v>6635</v>
      </c>
      <c r="F374" s="28" t="s">
        <v>8105</v>
      </c>
      <c r="G374" s="30" t="s">
        <v>6573</v>
      </c>
      <c r="H374" s="28" t="s">
        <v>6644</v>
      </c>
      <c r="I374" s="36">
        <v>180.95</v>
      </c>
      <c r="J374" s="16" t="str">
        <f t="shared" si="9"/>
        <v>點選以開啟簡介</v>
      </c>
      <c r="K374" s="21" t="s">
        <v>6567</v>
      </c>
    </row>
    <row r="375" spans="1:11" s="21" customFormat="1" ht="60" customHeight="1">
      <c r="A375" s="22"/>
      <c r="B375" s="28" t="s">
        <v>8040</v>
      </c>
      <c r="C375" s="28" t="s">
        <v>6574</v>
      </c>
      <c r="D375" s="29" t="s">
        <v>8045</v>
      </c>
      <c r="E375" s="30" t="s">
        <v>6635</v>
      </c>
      <c r="F375" s="28" t="s">
        <v>8105</v>
      </c>
      <c r="G375" s="30" t="s">
        <v>6575</v>
      </c>
      <c r="H375" s="28" t="s">
        <v>6644</v>
      </c>
      <c r="I375" s="36">
        <v>247.95</v>
      </c>
      <c r="J375" s="16" t="str">
        <f t="shared" si="9"/>
        <v>點選以開啟簡介</v>
      </c>
      <c r="K375" s="21" t="s">
        <v>6567</v>
      </c>
    </row>
    <row r="376" spans="1:11" s="21" customFormat="1" ht="60" customHeight="1">
      <c r="A376" s="22"/>
      <c r="B376" s="28" t="s">
        <v>8040</v>
      </c>
      <c r="C376" s="28" t="s">
        <v>6576</v>
      </c>
      <c r="D376" s="29" t="s">
        <v>8046</v>
      </c>
      <c r="E376" s="30" t="s">
        <v>6635</v>
      </c>
      <c r="F376" s="28" t="s">
        <v>8105</v>
      </c>
      <c r="G376" s="30" t="s">
        <v>6577</v>
      </c>
      <c r="H376" s="28" t="s">
        <v>6644</v>
      </c>
      <c r="I376" s="36">
        <v>221.95</v>
      </c>
      <c r="J376" s="16" t="str">
        <f t="shared" si="9"/>
        <v>點選以開啟簡介</v>
      </c>
      <c r="K376" s="21" t="s">
        <v>6567</v>
      </c>
    </row>
    <row r="377" spans="1:11" s="21" customFormat="1" ht="60" customHeight="1">
      <c r="A377" s="22"/>
      <c r="B377" s="28" t="s">
        <v>8040</v>
      </c>
      <c r="C377" s="28" t="s">
        <v>6580</v>
      </c>
      <c r="D377" s="29" t="s">
        <v>8048</v>
      </c>
      <c r="E377" s="30" t="s">
        <v>6635</v>
      </c>
      <c r="F377" s="28" t="s">
        <v>8105</v>
      </c>
      <c r="G377" s="30" t="s">
        <v>6581</v>
      </c>
      <c r="H377" s="28" t="s">
        <v>6644</v>
      </c>
      <c r="I377" s="36">
        <v>75</v>
      </c>
      <c r="J377" s="16" t="str">
        <f t="shared" si="9"/>
        <v>點選以開啟簡介</v>
      </c>
      <c r="K377" s="21" t="s">
        <v>6567</v>
      </c>
    </row>
    <row r="378" spans="1:11" s="21" customFormat="1" ht="60" customHeight="1">
      <c r="A378" s="22"/>
      <c r="B378" s="28" t="s">
        <v>8040</v>
      </c>
      <c r="C378" s="28" t="s">
        <v>6587</v>
      </c>
      <c r="D378" s="29" t="s">
        <v>8051</v>
      </c>
      <c r="E378" s="30" t="s">
        <v>6631</v>
      </c>
      <c r="F378" s="28" t="s">
        <v>8105</v>
      </c>
      <c r="G378" s="30" t="s">
        <v>6588</v>
      </c>
      <c r="H378" s="28" t="s">
        <v>6644</v>
      </c>
      <c r="I378" s="36">
        <v>166.95</v>
      </c>
      <c r="J378" s="16" t="str">
        <f t="shared" si="9"/>
        <v>點選以開啟簡介</v>
      </c>
      <c r="K378" s="21" t="s">
        <v>6567</v>
      </c>
    </row>
    <row r="379" spans="1:11" s="21" customFormat="1" ht="60" customHeight="1">
      <c r="A379" s="22"/>
      <c r="B379" s="28" t="s">
        <v>8040</v>
      </c>
      <c r="C379" s="28" t="s">
        <v>6585</v>
      </c>
      <c r="D379" s="29" t="s">
        <v>8050</v>
      </c>
      <c r="E379" s="30" t="s">
        <v>6631</v>
      </c>
      <c r="F379" s="28" t="s">
        <v>8105</v>
      </c>
      <c r="G379" s="30" t="s">
        <v>6586</v>
      </c>
      <c r="H379" s="28" t="s">
        <v>6644</v>
      </c>
      <c r="I379" s="36">
        <v>167.95</v>
      </c>
      <c r="J379" s="16" t="str">
        <f t="shared" si="9"/>
        <v>點選以開啟簡介</v>
      </c>
      <c r="K379" s="21" t="s">
        <v>6567</v>
      </c>
    </row>
    <row r="380" spans="1:11" s="21" customFormat="1" ht="60" customHeight="1">
      <c r="A380" s="22"/>
      <c r="B380" s="28" t="s">
        <v>7004</v>
      </c>
      <c r="C380" s="28" t="s">
        <v>2786</v>
      </c>
      <c r="D380" s="29" t="s">
        <v>7005</v>
      </c>
      <c r="E380" s="30" t="s">
        <v>6635</v>
      </c>
      <c r="F380" s="28" t="s">
        <v>7006</v>
      </c>
      <c r="G380" s="30" t="s">
        <v>2787</v>
      </c>
      <c r="H380" s="28" t="s">
        <v>6644</v>
      </c>
      <c r="I380" s="36">
        <v>250</v>
      </c>
      <c r="J380" s="16" t="str">
        <f t="shared" si="9"/>
        <v>點選以開啟簡介</v>
      </c>
    </row>
    <row r="381" spans="1:11" s="21" customFormat="1" ht="60" customHeight="1">
      <c r="A381" s="22"/>
      <c r="B381" s="28" t="s">
        <v>7004</v>
      </c>
      <c r="C381" s="28" t="s">
        <v>2788</v>
      </c>
      <c r="D381" s="29" t="s">
        <v>7007</v>
      </c>
      <c r="E381" s="30" t="s">
        <v>6635</v>
      </c>
      <c r="F381" s="28" t="s">
        <v>7006</v>
      </c>
      <c r="G381" s="30" t="s">
        <v>2789</v>
      </c>
      <c r="H381" s="28" t="s">
        <v>6644</v>
      </c>
      <c r="I381" s="36">
        <v>230</v>
      </c>
      <c r="J381" s="16" t="str">
        <f t="shared" si="9"/>
        <v>點選以開啟簡介</v>
      </c>
    </row>
    <row r="382" spans="1:11" s="21" customFormat="1" ht="60" customHeight="1">
      <c r="A382" s="22"/>
      <c r="B382" s="28" t="s">
        <v>7008</v>
      </c>
      <c r="C382" s="28" t="s">
        <v>3704</v>
      </c>
      <c r="D382" s="29" t="s">
        <v>7009</v>
      </c>
      <c r="E382" s="30" t="s">
        <v>8175</v>
      </c>
      <c r="F382" s="28" t="s">
        <v>7010</v>
      </c>
      <c r="G382" s="30" t="s">
        <v>3706</v>
      </c>
      <c r="H382" s="28" t="s">
        <v>6630</v>
      </c>
      <c r="I382" s="36">
        <v>46.99</v>
      </c>
      <c r="J382" s="16" t="str">
        <f t="shared" si="9"/>
        <v>點選以開啟簡介</v>
      </c>
    </row>
    <row r="383" spans="1:11" s="21" customFormat="1" ht="60" customHeight="1">
      <c r="A383" s="22"/>
      <c r="B383" s="28" t="s">
        <v>7011</v>
      </c>
      <c r="C383" s="28" t="s">
        <v>1942</v>
      </c>
      <c r="D383" s="29" t="s">
        <v>7012</v>
      </c>
      <c r="E383" s="30" t="s">
        <v>8175</v>
      </c>
      <c r="F383" s="28" t="s">
        <v>7013</v>
      </c>
      <c r="G383" s="30" t="s">
        <v>1943</v>
      </c>
      <c r="H383" s="28" t="s">
        <v>6661</v>
      </c>
      <c r="I383" s="36">
        <v>114.99</v>
      </c>
      <c r="J383" s="16" t="str">
        <f t="shared" si="9"/>
        <v>點選以開啟簡介</v>
      </c>
    </row>
    <row r="384" spans="1:11" s="21" customFormat="1" ht="60" customHeight="1">
      <c r="A384" s="22"/>
      <c r="B384" s="28" t="s">
        <v>7014</v>
      </c>
      <c r="C384" s="28" t="s">
        <v>2323</v>
      </c>
      <c r="D384" s="29" t="s">
        <v>7015</v>
      </c>
      <c r="E384" s="30" t="s">
        <v>6635</v>
      </c>
      <c r="F384" s="28" t="s">
        <v>7013</v>
      </c>
      <c r="G384" s="30" t="s">
        <v>2324</v>
      </c>
      <c r="H384" s="28" t="s">
        <v>6661</v>
      </c>
      <c r="I384" s="36">
        <v>89.99</v>
      </c>
      <c r="J384" s="16" t="str">
        <f t="shared" si="9"/>
        <v>點選以開啟簡介</v>
      </c>
    </row>
    <row r="385" spans="1:10" s="21" customFormat="1" ht="60" customHeight="1">
      <c r="A385" s="22"/>
      <c r="B385" s="28" t="s">
        <v>7014</v>
      </c>
      <c r="C385" s="28" t="s">
        <v>2325</v>
      </c>
      <c r="D385" s="29" t="s">
        <v>7016</v>
      </c>
      <c r="E385" s="30" t="s">
        <v>6635</v>
      </c>
      <c r="F385" s="28" t="s">
        <v>7013</v>
      </c>
      <c r="G385" s="30" t="s">
        <v>2326</v>
      </c>
      <c r="H385" s="28" t="s">
        <v>6661</v>
      </c>
      <c r="I385" s="36">
        <v>89.99</v>
      </c>
      <c r="J385" s="16" t="str">
        <f t="shared" si="9"/>
        <v>點選以開啟簡介</v>
      </c>
    </row>
    <row r="386" spans="1:10" s="21" customFormat="1" ht="60" customHeight="1">
      <c r="A386" s="22"/>
      <c r="B386" s="28" t="s">
        <v>7014</v>
      </c>
      <c r="C386" s="28" t="s">
        <v>2327</v>
      </c>
      <c r="D386" s="29" t="s">
        <v>7017</v>
      </c>
      <c r="E386" s="30" t="s">
        <v>6635</v>
      </c>
      <c r="F386" s="28" t="s">
        <v>7013</v>
      </c>
      <c r="G386" s="30" t="s">
        <v>2328</v>
      </c>
      <c r="H386" s="28" t="s">
        <v>6661</v>
      </c>
      <c r="I386" s="36">
        <v>89.99</v>
      </c>
      <c r="J386" s="16" t="str">
        <f t="shared" si="9"/>
        <v>點選以開啟簡介</v>
      </c>
    </row>
    <row r="387" spans="1:10" s="21" customFormat="1" ht="60" customHeight="1">
      <c r="A387" s="22"/>
      <c r="B387" s="28" t="s">
        <v>7014</v>
      </c>
      <c r="C387" s="28" t="s">
        <v>2349</v>
      </c>
      <c r="D387" s="29" t="s">
        <v>7018</v>
      </c>
      <c r="E387" s="30" t="s">
        <v>6635</v>
      </c>
      <c r="F387" s="28" t="s">
        <v>7013</v>
      </c>
      <c r="G387" s="30" t="s">
        <v>2350</v>
      </c>
      <c r="H387" s="28" t="s">
        <v>6661</v>
      </c>
      <c r="I387" s="36">
        <v>99.99</v>
      </c>
      <c r="J387" s="16" t="str">
        <f t="shared" si="9"/>
        <v>點選以開啟簡介</v>
      </c>
    </row>
    <row r="388" spans="1:10" s="21" customFormat="1" ht="60" customHeight="1">
      <c r="A388" s="22"/>
      <c r="B388" s="28" t="s">
        <v>7014</v>
      </c>
      <c r="C388" s="28" t="s">
        <v>2329</v>
      </c>
      <c r="D388" s="29" t="s">
        <v>7019</v>
      </c>
      <c r="E388" s="30" t="s">
        <v>6635</v>
      </c>
      <c r="F388" s="28" t="s">
        <v>7013</v>
      </c>
      <c r="G388" s="30" t="s">
        <v>2330</v>
      </c>
      <c r="H388" s="28" t="s">
        <v>6661</v>
      </c>
      <c r="I388" s="36">
        <v>89.99</v>
      </c>
      <c r="J388" s="16" t="str">
        <f t="shared" si="9"/>
        <v>點選以開啟簡介</v>
      </c>
    </row>
    <row r="389" spans="1:10" s="21" customFormat="1" ht="60" customHeight="1">
      <c r="A389" s="22"/>
      <c r="B389" s="28" t="s">
        <v>7014</v>
      </c>
      <c r="C389" s="28" t="s">
        <v>2331</v>
      </c>
      <c r="D389" s="29" t="s">
        <v>7020</v>
      </c>
      <c r="E389" s="30" t="s">
        <v>6635</v>
      </c>
      <c r="F389" s="28" t="s">
        <v>7013</v>
      </c>
      <c r="G389" s="30" t="s">
        <v>2332</v>
      </c>
      <c r="H389" s="28" t="s">
        <v>6661</v>
      </c>
      <c r="I389" s="36">
        <v>89.99</v>
      </c>
      <c r="J389" s="16" t="str">
        <f t="shared" si="9"/>
        <v>點選以開啟簡介</v>
      </c>
    </row>
    <row r="390" spans="1:10" s="21" customFormat="1" ht="60" customHeight="1">
      <c r="A390" s="22"/>
      <c r="B390" s="28" t="s">
        <v>7014</v>
      </c>
      <c r="C390" s="28" t="s">
        <v>2333</v>
      </c>
      <c r="D390" s="29" t="s">
        <v>7021</v>
      </c>
      <c r="E390" s="30" t="s">
        <v>6635</v>
      </c>
      <c r="F390" s="28" t="s">
        <v>7013</v>
      </c>
      <c r="G390" s="30" t="s">
        <v>2334</v>
      </c>
      <c r="H390" s="28" t="s">
        <v>6661</v>
      </c>
      <c r="I390" s="36">
        <v>89.99</v>
      </c>
      <c r="J390" s="16" t="str">
        <f t="shared" si="9"/>
        <v>點選以開啟簡介</v>
      </c>
    </row>
    <row r="391" spans="1:10" s="21" customFormat="1" ht="60" customHeight="1">
      <c r="A391" s="22"/>
      <c r="B391" s="28" t="s">
        <v>7014</v>
      </c>
      <c r="C391" s="28" t="s">
        <v>2335</v>
      </c>
      <c r="D391" s="29" t="s">
        <v>7022</v>
      </c>
      <c r="E391" s="30" t="s">
        <v>6635</v>
      </c>
      <c r="F391" s="28" t="s">
        <v>7013</v>
      </c>
      <c r="G391" s="30" t="s">
        <v>2336</v>
      </c>
      <c r="H391" s="28" t="s">
        <v>6661</v>
      </c>
      <c r="I391" s="36">
        <v>89.99</v>
      </c>
      <c r="J391" s="16" t="str">
        <f t="shared" si="9"/>
        <v>點選以開啟簡介</v>
      </c>
    </row>
    <row r="392" spans="1:10" s="21" customFormat="1" ht="60" customHeight="1">
      <c r="A392" s="22"/>
      <c r="B392" s="28" t="s">
        <v>7014</v>
      </c>
      <c r="C392" s="28" t="s">
        <v>2337</v>
      </c>
      <c r="D392" s="29" t="s">
        <v>7023</v>
      </c>
      <c r="E392" s="30" t="s">
        <v>6635</v>
      </c>
      <c r="F392" s="28" t="s">
        <v>7013</v>
      </c>
      <c r="G392" s="30" t="s">
        <v>2338</v>
      </c>
      <c r="H392" s="28" t="s">
        <v>6661</v>
      </c>
      <c r="I392" s="36">
        <v>89.99</v>
      </c>
      <c r="J392" s="16" t="str">
        <f t="shared" si="9"/>
        <v>點選以開啟簡介</v>
      </c>
    </row>
    <row r="393" spans="1:10" s="21" customFormat="1" ht="60" customHeight="1">
      <c r="A393" s="22"/>
      <c r="B393" s="28" t="s">
        <v>7014</v>
      </c>
      <c r="C393" s="28" t="s">
        <v>2339</v>
      </c>
      <c r="D393" s="29" t="s">
        <v>7024</v>
      </c>
      <c r="E393" s="30" t="s">
        <v>6635</v>
      </c>
      <c r="F393" s="28" t="s">
        <v>7013</v>
      </c>
      <c r="G393" s="30" t="s">
        <v>2340</v>
      </c>
      <c r="H393" s="28" t="s">
        <v>6661</v>
      </c>
      <c r="I393" s="36">
        <v>89.99</v>
      </c>
      <c r="J393" s="16" t="str">
        <f t="shared" si="9"/>
        <v>點選以開啟簡介</v>
      </c>
    </row>
    <row r="394" spans="1:10" s="21" customFormat="1" ht="60" customHeight="1">
      <c r="A394" s="22"/>
      <c r="B394" s="28" t="s">
        <v>7014</v>
      </c>
      <c r="C394" s="28" t="s">
        <v>2341</v>
      </c>
      <c r="D394" s="29" t="s">
        <v>7025</v>
      </c>
      <c r="E394" s="30" t="s">
        <v>6635</v>
      </c>
      <c r="F394" s="28" t="s">
        <v>7013</v>
      </c>
      <c r="G394" s="30" t="s">
        <v>2342</v>
      </c>
      <c r="H394" s="28" t="s">
        <v>6661</v>
      </c>
      <c r="I394" s="36">
        <v>89.99</v>
      </c>
      <c r="J394" s="16" t="str">
        <f t="shared" si="9"/>
        <v>點選以開啟簡介</v>
      </c>
    </row>
    <row r="395" spans="1:10" s="21" customFormat="1" ht="60" customHeight="1">
      <c r="A395" s="22"/>
      <c r="B395" s="28" t="s">
        <v>7014</v>
      </c>
      <c r="C395" s="28" t="s">
        <v>2343</v>
      </c>
      <c r="D395" s="29" t="s">
        <v>7026</v>
      </c>
      <c r="E395" s="30" t="s">
        <v>6635</v>
      </c>
      <c r="F395" s="28" t="s">
        <v>7013</v>
      </c>
      <c r="G395" s="30" t="s">
        <v>2344</v>
      </c>
      <c r="H395" s="28" t="s">
        <v>6661</v>
      </c>
      <c r="I395" s="36">
        <v>89.99</v>
      </c>
      <c r="J395" s="16" t="str">
        <f t="shared" si="9"/>
        <v>點選以開啟簡介</v>
      </c>
    </row>
    <row r="396" spans="1:10" s="21" customFormat="1" ht="60" customHeight="1">
      <c r="A396" s="22"/>
      <c r="B396" s="28" t="s">
        <v>7014</v>
      </c>
      <c r="C396" s="28" t="s">
        <v>2345</v>
      </c>
      <c r="D396" s="29" t="s">
        <v>7027</v>
      </c>
      <c r="E396" s="30" t="s">
        <v>6635</v>
      </c>
      <c r="F396" s="28" t="s">
        <v>7013</v>
      </c>
      <c r="G396" s="30" t="s">
        <v>2346</v>
      </c>
      <c r="H396" s="28" t="s">
        <v>6661</v>
      </c>
      <c r="I396" s="36">
        <v>89.99</v>
      </c>
      <c r="J396" s="16" t="str">
        <f t="shared" si="9"/>
        <v>點選以開啟簡介</v>
      </c>
    </row>
    <row r="397" spans="1:10" s="21" customFormat="1" ht="60" customHeight="1">
      <c r="A397" s="22"/>
      <c r="B397" s="28" t="s">
        <v>7014</v>
      </c>
      <c r="C397" s="28" t="s">
        <v>927</v>
      </c>
      <c r="D397" s="29" t="s">
        <v>7028</v>
      </c>
      <c r="E397" s="30" t="s">
        <v>6635</v>
      </c>
      <c r="F397" s="28" t="s">
        <v>7013</v>
      </c>
      <c r="G397" s="30" t="s">
        <v>2347</v>
      </c>
      <c r="H397" s="28" t="s">
        <v>6661</v>
      </c>
      <c r="I397" s="36">
        <v>89.99</v>
      </c>
      <c r="J397" s="16" t="str">
        <f t="shared" si="9"/>
        <v>點選以開啟簡介</v>
      </c>
    </row>
    <row r="398" spans="1:10" s="21" customFormat="1" ht="60" customHeight="1">
      <c r="A398" s="22"/>
      <c r="B398" s="28" t="s">
        <v>7014</v>
      </c>
      <c r="C398" s="28" t="s">
        <v>1944</v>
      </c>
      <c r="D398" s="29" t="s">
        <v>7029</v>
      </c>
      <c r="E398" s="30" t="s">
        <v>6635</v>
      </c>
      <c r="F398" s="28" t="s">
        <v>7013</v>
      </c>
      <c r="G398" s="30" t="s">
        <v>2348</v>
      </c>
      <c r="H398" s="28" t="s">
        <v>6661</v>
      </c>
      <c r="I398" s="36">
        <v>89.99</v>
      </c>
      <c r="J398" s="16" t="str">
        <f t="shared" si="9"/>
        <v>點選以開啟簡介</v>
      </c>
    </row>
    <row r="399" spans="1:10" s="21" customFormat="1" ht="60" customHeight="1">
      <c r="A399" s="22"/>
      <c r="B399" s="28" t="s">
        <v>7014</v>
      </c>
      <c r="C399" s="28" t="s">
        <v>2351</v>
      </c>
      <c r="D399" s="29" t="s">
        <v>7030</v>
      </c>
      <c r="E399" s="30" t="s">
        <v>6635</v>
      </c>
      <c r="F399" s="28" t="s">
        <v>7013</v>
      </c>
      <c r="G399" s="30" t="s">
        <v>2352</v>
      </c>
      <c r="H399" s="28" t="s">
        <v>6661</v>
      </c>
      <c r="I399" s="36">
        <v>99.99</v>
      </c>
      <c r="J399" s="16" t="str">
        <f t="shared" si="9"/>
        <v>點選以開啟簡介</v>
      </c>
    </row>
    <row r="400" spans="1:10" s="21" customFormat="1" ht="60" customHeight="1">
      <c r="A400" s="22"/>
      <c r="B400" s="28" t="s">
        <v>7014</v>
      </c>
      <c r="C400" s="28" t="s">
        <v>2353</v>
      </c>
      <c r="D400" s="29" t="s">
        <v>7031</v>
      </c>
      <c r="E400" s="30" t="s">
        <v>6635</v>
      </c>
      <c r="F400" s="28" t="s">
        <v>7013</v>
      </c>
      <c r="G400" s="30" t="s">
        <v>2354</v>
      </c>
      <c r="H400" s="28" t="s">
        <v>6661</v>
      </c>
      <c r="I400" s="36">
        <v>114.99</v>
      </c>
      <c r="J400" s="16" t="str">
        <f t="shared" si="9"/>
        <v>點選以開啟簡介</v>
      </c>
    </row>
    <row r="401" spans="1:10" s="21" customFormat="1" ht="60" customHeight="1">
      <c r="A401" s="22"/>
      <c r="B401" s="28" t="s">
        <v>7014</v>
      </c>
      <c r="C401" s="28" t="s">
        <v>2321</v>
      </c>
      <c r="D401" s="29" t="s">
        <v>7032</v>
      </c>
      <c r="E401" s="30" t="s">
        <v>6635</v>
      </c>
      <c r="F401" s="28" t="s">
        <v>7013</v>
      </c>
      <c r="G401" s="30" t="s">
        <v>2322</v>
      </c>
      <c r="H401" s="28" t="s">
        <v>6661</v>
      </c>
      <c r="I401" s="36">
        <v>49.99</v>
      </c>
      <c r="J401" s="16" t="str">
        <f t="shared" si="9"/>
        <v>點選以開啟簡介</v>
      </c>
    </row>
    <row r="402" spans="1:10" s="21" customFormat="1" ht="60" customHeight="1">
      <c r="A402" s="22"/>
      <c r="B402" s="28" t="s">
        <v>7033</v>
      </c>
      <c r="C402" s="28" t="s">
        <v>906</v>
      </c>
      <c r="D402" s="29" t="s">
        <v>7034</v>
      </c>
      <c r="E402" s="30" t="s">
        <v>6664</v>
      </c>
      <c r="F402" s="28" t="s">
        <v>7035</v>
      </c>
      <c r="G402" s="30" t="s">
        <v>4495</v>
      </c>
      <c r="H402" s="28" t="s">
        <v>6661</v>
      </c>
      <c r="I402" s="36">
        <v>89.99</v>
      </c>
      <c r="J402" s="16" t="str">
        <f t="shared" si="9"/>
        <v>點選以開啟簡介</v>
      </c>
    </row>
    <row r="403" spans="1:10" s="21" customFormat="1" ht="60" customHeight="1">
      <c r="A403" s="22"/>
      <c r="B403" s="28" t="s">
        <v>7036</v>
      </c>
      <c r="C403" s="28" t="s">
        <v>4496</v>
      </c>
      <c r="D403" s="29" t="s">
        <v>7037</v>
      </c>
      <c r="E403" s="30" t="s">
        <v>6664</v>
      </c>
      <c r="F403" s="28" t="s">
        <v>7035</v>
      </c>
      <c r="G403" s="30" t="s">
        <v>4497</v>
      </c>
      <c r="H403" s="28" t="s">
        <v>6661</v>
      </c>
      <c r="I403" s="36">
        <v>84.99</v>
      </c>
      <c r="J403" s="16" t="str">
        <f t="shared" si="9"/>
        <v>點選以開啟簡介</v>
      </c>
    </row>
    <row r="404" spans="1:10" s="21" customFormat="1" ht="60" customHeight="1">
      <c r="A404" s="22"/>
      <c r="B404" s="28" t="s">
        <v>7039</v>
      </c>
      <c r="C404" s="28" t="s">
        <v>887</v>
      </c>
      <c r="D404" s="29" t="s">
        <v>7040</v>
      </c>
      <c r="E404" s="30" t="s">
        <v>6631</v>
      </c>
      <c r="F404" s="28" t="s">
        <v>6660</v>
      </c>
      <c r="G404" s="30" t="s">
        <v>1181</v>
      </c>
      <c r="H404" s="28" t="s">
        <v>6661</v>
      </c>
      <c r="I404" s="36">
        <v>124.99</v>
      </c>
      <c r="J404" s="16" t="str">
        <f t="shared" ref="J404:J421" si="10">HYPERLINK(CONCATENATE("http://www.amazon.com/gp/search/ref=sr_adv_b/?search-alias=stripbooks&amp;unfiltered=1&amp;field-keywords=",G404),"點選以開啟簡介")</f>
        <v>點選以開啟簡介</v>
      </c>
    </row>
    <row r="405" spans="1:10" s="21" customFormat="1" ht="60" customHeight="1">
      <c r="A405" s="22"/>
      <c r="B405" s="28" t="s">
        <v>7039</v>
      </c>
      <c r="C405" s="28" t="s">
        <v>886</v>
      </c>
      <c r="D405" s="29" t="s">
        <v>7041</v>
      </c>
      <c r="E405" s="30" t="s">
        <v>6631</v>
      </c>
      <c r="F405" s="28" t="s">
        <v>6660</v>
      </c>
      <c r="G405" s="30" t="s">
        <v>1229</v>
      </c>
      <c r="H405" s="28" t="s">
        <v>6661</v>
      </c>
      <c r="I405" s="36">
        <v>99.99</v>
      </c>
      <c r="J405" s="16" t="str">
        <f t="shared" si="10"/>
        <v>點選以開啟簡介</v>
      </c>
    </row>
    <row r="406" spans="1:10" s="21" customFormat="1" ht="60" customHeight="1">
      <c r="A406" s="22"/>
      <c r="B406" s="28" t="s">
        <v>7042</v>
      </c>
      <c r="C406" s="28" t="s">
        <v>2875</v>
      </c>
      <c r="D406" s="29" t="s">
        <v>8126</v>
      </c>
      <c r="E406" s="30" t="s">
        <v>8174</v>
      </c>
      <c r="F406" s="28" t="s">
        <v>7035</v>
      </c>
      <c r="G406" s="30" t="s">
        <v>4498</v>
      </c>
      <c r="H406" s="28" t="s">
        <v>6661</v>
      </c>
      <c r="I406" s="36">
        <v>89.99</v>
      </c>
      <c r="J406" s="16" t="str">
        <f t="shared" si="10"/>
        <v>點選以開啟簡介</v>
      </c>
    </row>
    <row r="407" spans="1:10" s="21" customFormat="1" ht="60" customHeight="1">
      <c r="A407" s="22"/>
      <c r="B407" s="28" t="s">
        <v>7043</v>
      </c>
      <c r="C407" s="28" t="s">
        <v>4499</v>
      </c>
      <c r="D407" s="29" t="s">
        <v>7044</v>
      </c>
      <c r="E407" s="30" t="s">
        <v>6664</v>
      </c>
      <c r="F407" s="28" t="s">
        <v>7035</v>
      </c>
      <c r="G407" s="30" t="s">
        <v>4500</v>
      </c>
      <c r="H407" s="28" t="s">
        <v>6661</v>
      </c>
      <c r="I407" s="36">
        <v>49.99</v>
      </c>
      <c r="J407" s="16" t="str">
        <f t="shared" si="10"/>
        <v>點選以開啟簡介</v>
      </c>
    </row>
    <row r="408" spans="1:10" s="21" customFormat="1" ht="60" customHeight="1">
      <c r="A408" s="22"/>
      <c r="B408" s="28" t="s">
        <v>7045</v>
      </c>
      <c r="C408" s="28" t="s">
        <v>898</v>
      </c>
      <c r="D408" s="29" t="s">
        <v>7046</v>
      </c>
      <c r="E408" s="30" t="s">
        <v>6631</v>
      </c>
      <c r="F408" s="28" t="s">
        <v>6660</v>
      </c>
      <c r="G408" s="30" t="s">
        <v>1189</v>
      </c>
      <c r="H408" s="28" t="s">
        <v>6661</v>
      </c>
      <c r="I408" s="36">
        <v>99.99</v>
      </c>
      <c r="J408" s="16" t="str">
        <f t="shared" si="10"/>
        <v>點選以開啟簡介</v>
      </c>
    </row>
    <row r="409" spans="1:10" s="21" customFormat="1" ht="60" customHeight="1">
      <c r="A409" s="22"/>
      <c r="B409" s="28" t="s">
        <v>7045</v>
      </c>
      <c r="C409" s="28" t="s">
        <v>897</v>
      </c>
      <c r="D409" s="29" t="s">
        <v>7047</v>
      </c>
      <c r="E409" s="30" t="s">
        <v>6631</v>
      </c>
      <c r="F409" s="28" t="s">
        <v>6660</v>
      </c>
      <c r="G409" s="30" t="s">
        <v>1193</v>
      </c>
      <c r="H409" s="28" t="s">
        <v>6661</v>
      </c>
      <c r="I409" s="36">
        <v>129.99</v>
      </c>
      <c r="J409" s="16" t="str">
        <f t="shared" si="10"/>
        <v>點選以開啟簡介</v>
      </c>
    </row>
    <row r="410" spans="1:10" s="21" customFormat="1" ht="60" customHeight="1">
      <c r="A410" s="22"/>
      <c r="B410" s="28" t="s">
        <v>7045</v>
      </c>
      <c r="C410" s="28" t="s">
        <v>899</v>
      </c>
      <c r="D410" s="29" t="s">
        <v>7048</v>
      </c>
      <c r="E410" s="30" t="s">
        <v>6631</v>
      </c>
      <c r="F410" s="28" t="s">
        <v>6660</v>
      </c>
      <c r="G410" s="30" t="s">
        <v>1232</v>
      </c>
      <c r="H410" s="28" t="s">
        <v>6661</v>
      </c>
      <c r="I410" s="36">
        <v>99.99</v>
      </c>
      <c r="J410" s="16" t="str">
        <f t="shared" si="10"/>
        <v>點選以開啟簡介</v>
      </c>
    </row>
    <row r="411" spans="1:10" s="21" customFormat="1" ht="60" customHeight="1">
      <c r="A411" s="22"/>
      <c r="B411" s="28" t="s">
        <v>7045</v>
      </c>
      <c r="C411" s="28" t="s">
        <v>900</v>
      </c>
      <c r="D411" s="29" t="s">
        <v>7049</v>
      </c>
      <c r="E411" s="30" t="s">
        <v>6631</v>
      </c>
      <c r="F411" s="28" t="s">
        <v>6660</v>
      </c>
      <c r="G411" s="30" t="s">
        <v>1233</v>
      </c>
      <c r="H411" s="28" t="s">
        <v>6661</v>
      </c>
      <c r="I411" s="36">
        <v>99.99</v>
      </c>
      <c r="J411" s="16" t="str">
        <f t="shared" si="10"/>
        <v>點選以開啟簡介</v>
      </c>
    </row>
    <row r="412" spans="1:10" s="21" customFormat="1" ht="60" customHeight="1">
      <c r="A412" s="22"/>
      <c r="B412" s="28" t="s">
        <v>7045</v>
      </c>
      <c r="C412" s="28" t="s">
        <v>896</v>
      </c>
      <c r="D412" s="29" t="s">
        <v>7050</v>
      </c>
      <c r="E412" s="30" t="s">
        <v>6631</v>
      </c>
      <c r="F412" s="28" t="s">
        <v>6660</v>
      </c>
      <c r="G412" s="30" t="s">
        <v>1234</v>
      </c>
      <c r="H412" s="28" t="s">
        <v>6661</v>
      </c>
      <c r="I412" s="36">
        <v>99.99</v>
      </c>
      <c r="J412" s="16" t="str">
        <f t="shared" si="10"/>
        <v>點選以開啟簡介</v>
      </c>
    </row>
    <row r="413" spans="1:10" s="21" customFormat="1" ht="60" customHeight="1">
      <c r="A413" s="22"/>
      <c r="B413" s="28" t="s">
        <v>7051</v>
      </c>
      <c r="C413" s="28" t="s">
        <v>906</v>
      </c>
      <c r="D413" s="29" t="s">
        <v>7052</v>
      </c>
      <c r="E413" s="30" t="s">
        <v>6664</v>
      </c>
      <c r="F413" s="28" t="s">
        <v>7035</v>
      </c>
      <c r="G413" s="30" t="s">
        <v>4501</v>
      </c>
      <c r="H413" s="28" t="s">
        <v>6661</v>
      </c>
      <c r="I413" s="36">
        <v>199.99</v>
      </c>
      <c r="J413" s="16" t="str">
        <f t="shared" si="10"/>
        <v>點選以開啟簡介</v>
      </c>
    </row>
    <row r="414" spans="1:10" s="21" customFormat="1" ht="60" customHeight="1">
      <c r="A414" s="22"/>
      <c r="B414" s="28" t="s">
        <v>7053</v>
      </c>
      <c r="C414" s="28" t="s">
        <v>2854</v>
      </c>
      <c r="D414" s="29" t="s">
        <v>7054</v>
      </c>
      <c r="E414" s="30" t="s">
        <v>6664</v>
      </c>
      <c r="F414" s="28" t="s">
        <v>7035</v>
      </c>
      <c r="G414" s="30" t="s">
        <v>4502</v>
      </c>
      <c r="H414" s="28" t="s">
        <v>6661</v>
      </c>
      <c r="I414" s="36">
        <v>114.99</v>
      </c>
      <c r="J414" s="16" t="str">
        <f t="shared" si="10"/>
        <v>點選以開啟簡介</v>
      </c>
    </row>
    <row r="415" spans="1:10" s="21" customFormat="1" ht="60" customHeight="1">
      <c r="A415" s="22"/>
      <c r="B415" s="28" t="s">
        <v>7055</v>
      </c>
      <c r="C415" s="28" t="s">
        <v>4503</v>
      </c>
      <c r="D415" s="29" t="s">
        <v>7056</v>
      </c>
      <c r="E415" s="30" t="s">
        <v>6664</v>
      </c>
      <c r="F415" s="28" t="s">
        <v>7035</v>
      </c>
      <c r="G415" s="30" t="s">
        <v>4504</v>
      </c>
      <c r="H415" s="28" t="s">
        <v>6661</v>
      </c>
      <c r="I415" s="36">
        <v>99.99</v>
      </c>
      <c r="J415" s="16" t="str">
        <f t="shared" si="10"/>
        <v>點選以開啟簡介</v>
      </c>
    </row>
    <row r="416" spans="1:10" s="21" customFormat="1" ht="60" customHeight="1">
      <c r="A416" s="22"/>
      <c r="B416" s="28" t="s">
        <v>7057</v>
      </c>
      <c r="C416" s="28" t="s">
        <v>4505</v>
      </c>
      <c r="D416" s="29" t="s">
        <v>7058</v>
      </c>
      <c r="E416" s="30" t="s">
        <v>6664</v>
      </c>
      <c r="F416" s="28" t="s">
        <v>7035</v>
      </c>
      <c r="G416" s="30" t="s">
        <v>4506</v>
      </c>
      <c r="H416" s="28" t="s">
        <v>6661</v>
      </c>
      <c r="I416" s="36">
        <v>89.99</v>
      </c>
      <c r="J416" s="16" t="str">
        <f t="shared" si="10"/>
        <v>點選以開啟簡介</v>
      </c>
    </row>
    <row r="417" spans="1:10" s="21" customFormat="1" ht="60" customHeight="1">
      <c r="A417" s="22"/>
      <c r="B417" s="28" t="s">
        <v>7059</v>
      </c>
      <c r="C417" s="28" t="s">
        <v>4507</v>
      </c>
      <c r="D417" s="29" t="s">
        <v>7060</v>
      </c>
      <c r="E417" s="30" t="s">
        <v>6664</v>
      </c>
      <c r="F417" s="28" t="s">
        <v>7035</v>
      </c>
      <c r="G417" s="30" t="s">
        <v>4508</v>
      </c>
      <c r="H417" s="28" t="s">
        <v>6661</v>
      </c>
      <c r="I417" s="36">
        <v>79.989999999999995</v>
      </c>
      <c r="J417" s="16" t="str">
        <f t="shared" si="10"/>
        <v>點選以開啟簡介</v>
      </c>
    </row>
    <row r="418" spans="1:10" s="21" customFormat="1" ht="60" customHeight="1">
      <c r="A418" s="22"/>
      <c r="B418" s="28" t="s">
        <v>7061</v>
      </c>
      <c r="C418" s="28" t="s">
        <v>4509</v>
      </c>
      <c r="D418" s="29" t="s">
        <v>8127</v>
      </c>
      <c r="E418" s="30" t="s">
        <v>6664</v>
      </c>
      <c r="F418" s="28" t="s">
        <v>7035</v>
      </c>
      <c r="G418" s="30" t="s">
        <v>4510</v>
      </c>
      <c r="H418" s="28" t="s">
        <v>6661</v>
      </c>
      <c r="I418" s="36">
        <v>89.99</v>
      </c>
      <c r="J418" s="16" t="str">
        <f t="shared" si="10"/>
        <v>點選以開啟簡介</v>
      </c>
    </row>
    <row r="419" spans="1:10" s="21" customFormat="1" ht="60" customHeight="1">
      <c r="A419" s="22"/>
      <c r="B419" s="28" t="s">
        <v>7062</v>
      </c>
      <c r="C419" s="28" t="s">
        <v>4511</v>
      </c>
      <c r="D419" s="29" t="s">
        <v>7063</v>
      </c>
      <c r="E419" s="30" t="s">
        <v>8174</v>
      </c>
      <c r="F419" s="28" t="s">
        <v>7035</v>
      </c>
      <c r="G419" s="30" t="s">
        <v>4512</v>
      </c>
      <c r="H419" s="28" t="s">
        <v>6661</v>
      </c>
      <c r="I419" s="36">
        <v>46.99</v>
      </c>
      <c r="J419" s="16" t="str">
        <f t="shared" si="10"/>
        <v>點選以開啟簡介</v>
      </c>
    </row>
    <row r="420" spans="1:10" s="21" customFormat="1" ht="60" customHeight="1">
      <c r="A420" s="22"/>
      <c r="B420" s="28" t="s">
        <v>7064</v>
      </c>
      <c r="C420" s="28" t="s">
        <v>4513</v>
      </c>
      <c r="D420" s="29" t="s">
        <v>7065</v>
      </c>
      <c r="E420" s="30" t="s">
        <v>8174</v>
      </c>
      <c r="F420" s="28" t="s">
        <v>7035</v>
      </c>
      <c r="G420" s="30" t="s">
        <v>4514</v>
      </c>
      <c r="H420" s="28" t="s">
        <v>6661</v>
      </c>
      <c r="I420" s="36">
        <v>114.99</v>
      </c>
      <c r="J420" s="16" t="str">
        <f t="shared" si="10"/>
        <v>點選以開啟簡介</v>
      </c>
    </row>
    <row r="421" spans="1:10" s="21" customFormat="1" ht="60" customHeight="1">
      <c r="A421" s="22"/>
      <c r="B421" s="28" t="s">
        <v>7064</v>
      </c>
      <c r="C421" s="28" t="s">
        <v>4515</v>
      </c>
      <c r="D421" s="29" t="s">
        <v>7066</v>
      </c>
      <c r="E421" s="30" t="s">
        <v>6664</v>
      </c>
      <c r="F421" s="28" t="s">
        <v>7035</v>
      </c>
      <c r="G421" s="30" t="s">
        <v>4516</v>
      </c>
      <c r="H421" s="28" t="s">
        <v>6661</v>
      </c>
      <c r="I421" s="36">
        <v>89.99</v>
      </c>
      <c r="J421" s="16" t="str">
        <f t="shared" si="10"/>
        <v>點選以開啟簡介</v>
      </c>
    </row>
    <row r="422" spans="1:10" s="21" customFormat="1" ht="60" customHeight="1">
      <c r="A422" s="22"/>
      <c r="B422" s="28" t="s">
        <v>7067</v>
      </c>
      <c r="C422" s="28" t="s">
        <v>4517</v>
      </c>
      <c r="D422" s="29" t="s">
        <v>7068</v>
      </c>
      <c r="E422" s="30" t="s">
        <v>8174</v>
      </c>
      <c r="F422" s="28" t="s">
        <v>7035</v>
      </c>
      <c r="G422" s="30" t="s">
        <v>4518</v>
      </c>
      <c r="H422" s="28" t="s">
        <v>6661</v>
      </c>
      <c r="I422" s="36">
        <v>84.99</v>
      </c>
      <c r="J422" s="16" t="str">
        <f t="shared" ref="J422:J458" si="11">HYPERLINK(CONCATENATE("http://www.amazon.com/gp/search/ref=sr_adv_b/?search-alias=stripbooks&amp;unfiltered=1&amp;field-keywords=",G422),"點選以開啟簡介")</f>
        <v>點選以開啟簡介</v>
      </c>
    </row>
    <row r="423" spans="1:10" s="21" customFormat="1" ht="60" customHeight="1">
      <c r="A423" s="22"/>
      <c r="B423" s="28" t="s">
        <v>7069</v>
      </c>
      <c r="C423" s="28" t="s">
        <v>905</v>
      </c>
      <c r="D423" s="29" t="s">
        <v>7070</v>
      </c>
      <c r="E423" s="30" t="s">
        <v>6631</v>
      </c>
      <c r="F423" s="28" t="s">
        <v>6660</v>
      </c>
      <c r="G423" s="30" t="s">
        <v>1224</v>
      </c>
      <c r="H423" s="28" t="s">
        <v>6661</v>
      </c>
      <c r="I423" s="36">
        <v>134.99</v>
      </c>
      <c r="J423" s="16" t="str">
        <f t="shared" si="11"/>
        <v>點選以開啟簡介</v>
      </c>
    </row>
    <row r="424" spans="1:10" s="21" customFormat="1" ht="60" customHeight="1">
      <c r="A424" s="22"/>
      <c r="B424" s="28" t="s">
        <v>7071</v>
      </c>
      <c r="C424" s="28" t="s">
        <v>4519</v>
      </c>
      <c r="D424" s="29" t="s">
        <v>7072</v>
      </c>
      <c r="E424" s="30" t="s">
        <v>6664</v>
      </c>
      <c r="F424" s="28" t="s">
        <v>7073</v>
      </c>
      <c r="G424" s="30" t="s">
        <v>4521</v>
      </c>
      <c r="H424" s="28" t="s">
        <v>6661</v>
      </c>
      <c r="I424" s="36">
        <v>89.99</v>
      </c>
      <c r="J424" s="16" t="str">
        <f t="shared" si="11"/>
        <v>點選以開啟簡介</v>
      </c>
    </row>
    <row r="425" spans="1:10" s="21" customFormat="1" ht="60" customHeight="1">
      <c r="A425" s="22"/>
      <c r="B425" s="28" t="s">
        <v>7074</v>
      </c>
      <c r="C425" s="28" t="s">
        <v>4522</v>
      </c>
      <c r="D425" s="29" t="s">
        <v>7075</v>
      </c>
      <c r="E425" s="30" t="s">
        <v>6664</v>
      </c>
      <c r="F425" s="28" t="s">
        <v>7035</v>
      </c>
      <c r="G425" s="30" t="s">
        <v>4523</v>
      </c>
      <c r="H425" s="28" t="s">
        <v>6661</v>
      </c>
      <c r="I425" s="36">
        <v>129.99</v>
      </c>
      <c r="J425" s="16" t="str">
        <f t="shared" si="11"/>
        <v>點選以開啟簡介</v>
      </c>
    </row>
    <row r="426" spans="1:10" s="21" customFormat="1" ht="60" customHeight="1">
      <c r="A426" s="22"/>
      <c r="B426" s="28" t="s">
        <v>7076</v>
      </c>
      <c r="C426" s="28" t="s">
        <v>4524</v>
      </c>
      <c r="D426" s="29" t="s">
        <v>7077</v>
      </c>
      <c r="E426" s="30" t="s">
        <v>6664</v>
      </c>
      <c r="F426" s="28" t="s">
        <v>7035</v>
      </c>
      <c r="G426" s="30" t="s">
        <v>4525</v>
      </c>
      <c r="H426" s="28" t="s">
        <v>6661</v>
      </c>
      <c r="I426" s="36">
        <v>49.99</v>
      </c>
      <c r="J426" s="16" t="str">
        <f t="shared" si="11"/>
        <v>點選以開啟簡介</v>
      </c>
    </row>
    <row r="427" spans="1:10" s="21" customFormat="1" ht="60" customHeight="1">
      <c r="A427" s="22"/>
      <c r="B427" s="28" t="s">
        <v>7078</v>
      </c>
      <c r="C427" s="28" t="s">
        <v>907</v>
      </c>
      <c r="D427" s="29" t="s">
        <v>7079</v>
      </c>
      <c r="E427" s="30" t="s">
        <v>6631</v>
      </c>
      <c r="F427" s="28" t="s">
        <v>6660</v>
      </c>
      <c r="G427" s="30" t="s">
        <v>1241</v>
      </c>
      <c r="H427" s="28" t="s">
        <v>6661</v>
      </c>
      <c r="I427" s="36">
        <v>99.99</v>
      </c>
      <c r="J427" s="16" t="str">
        <f t="shared" si="11"/>
        <v>點選以開啟簡介</v>
      </c>
    </row>
    <row r="428" spans="1:10" s="21" customFormat="1" ht="60" customHeight="1">
      <c r="A428" s="22"/>
      <c r="B428" s="28" t="s">
        <v>7080</v>
      </c>
      <c r="C428" s="28" t="s">
        <v>413</v>
      </c>
      <c r="D428" s="29" t="s">
        <v>7081</v>
      </c>
      <c r="E428" s="30" t="s">
        <v>6631</v>
      </c>
      <c r="F428" s="28" t="s">
        <v>6660</v>
      </c>
      <c r="G428" s="30" t="s">
        <v>1178</v>
      </c>
      <c r="H428" s="28" t="s">
        <v>6661</v>
      </c>
      <c r="I428" s="36">
        <v>99.99</v>
      </c>
      <c r="J428" s="16" t="str">
        <f t="shared" si="11"/>
        <v>點選以開啟簡介</v>
      </c>
    </row>
    <row r="429" spans="1:10" s="21" customFormat="1" ht="60" customHeight="1">
      <c r="A429" s="22"/>
      <c r="B429" s="28" t="s">
        <v>7082</v>
      </c>
      <c r="C429" s="28" t="s">
        <v>1989</v>
      </c>
      <c r="D429" s="29" t="s">
        <v>7083</v>
      </c>
      <c r="E429" s="30" t="s">
        <v>8175</v>
      </c>
      <c r="F429" s="28" t="s">
        <v>7084</v>
      </c>
      <c r="G429" s="30" t="s">
        <v>1990</v>
      </c>
      <c r="H429" s="28" t="s">
        <v>6661</v>
      </c>
      <c r="I429" s="36">
        <v>89.99</v>
      </c>
      <c r="J429" s="16" t="str">
        <f t="shared" si="11"/>
        <v>點選以開啟簡介</v>
      </c>
    </row>
    <row r="430" spans="1:10" s="21" customFormat="1" ht="60" customHeight="1">
      <c r="A430" s="22"/>
      <c r="B430" s="28" t="s">
        <v>7085</v>
      </c>
      <c r="C430" s="28" t="s">
        <v>1951</v>
      </c>
      <c r="D430" s="29" t="s">
        <v>7086</v>
      </c>
      <c r="E430" s="30" t="s">
        <v>8175</v>
      </c>
      <c r="F430" s="28" t="s">
        <v>7013</v>
      </c>
      <c r="G430" s="30" t="s">
        <v>1952</v>
      </c>
      <c r="H430" s="28" t="s">
        <v>6661</v>
      </c>
      <c r="I430" s="36">
        <v>49.99</v>
      </c>
      <c r="J430" s="16" t="str">
        <f t="shared" si="11"/>
        <v>點選以開啟簡介</v>
      </c>
    </row>
    <row r="431" spans="1:10" s="21" customFormat="1" ht="60" customHeight="1">
      <c r="A431" s="22"/>
      <c r="B431" s="28" t="s">
        <v>7085</v>
      </c>
      <c r="C431" s="28" t="s">
        <v>1973</v>
      </c>
      <c r="D431" s="29" t="s">
        <v>7087</v>
      </c>
      <c r="E431" s="30" t="s">
        <v>8175</v>
      </c>
      <c r="F431" s="28" t="s">
        <v>7013</v>
      </c>
      <c r="G431" s="30" t="s">
        <v>1974</v>
      </c>
      <c r="H431" s="28" t="s">
        <v>6661</v>
      </c>
      <c r="I431" s="36">
        <v>89.99</v>
      </c>
      <c r="J431" s="16" t="str">
        <f t="shared" si="11"/>
        <v>點選以開啟簡介</v>
      </c>
    </row>
    <row r="432" spans="1:10" s="21" customFormat="1" ht="60" customHeight="1">
      <c r="A432" s="22"/>
      <c r="B432" s="28" t="s">
        <v>7088</v>
      </c>
      <c r="C432" s="28" t="s">
        <v>1961</v>
      </c>
      <c r="D432" s="29" t="s">
        <v>7089</v>
      </c>
      <c r="E432" s="30" t="s">
        <v>8175</v>
      </c>
      <c r="F432" s="28" t="s">
        <v>7013</v>
      </c>
      <c r="G432" s="30" t="s">
        <v>1962</v>
      </c>
      <c r="H432" s="28" t="s">
        <v>6661</v>
      </c>
      <c r="I432" s="36">
        <v>89.99</v>
      </c>
      <c r="J432" s="16" t="str">
        <f t="shared" si="11"/>
        <v>點選以開啟簡介</v>
      </c>
    </row>
    <row r="433" spans="1:11" s="21" customFormat="1" ht="60" customHeight="1">
      <c r="A433" s="22"/>
      <c r="B433" s="28" t="s">
        <v>7088</v>
      </c>
      <c r="C433" s="28" t="s">
        <v>1967</v>
      </c>
      <c r="D433" s="29" t="s">
        <v>7090</v>
      </c>
      <c r="E433" s="30" t="s">
        <v>8175</v>
      </c>
      <c r="F433" s="28" t="s">
        <v>7013</v>
      </c>
      <c r="G433" s="30" t="s">
        <v>1968</v>
      </c>
      <c r="H433" s="28" t="s">
        <v>6661</v>
      </c>
      <c r="I433" s="36">
        <v>149.99</v>
      </c>
      <c r="J433" s="16" t="str">
        <f t="shared" si="11"/>
        <v>點選以開啟簡介</v>
      </c>
    </row>
    <row r="434" spans="1:11" s="21" customFormat="1" ht="60" customHeight="1">
      <c r="A434" s="22"/>
      <c r="B434" s="28" t="s">
        <v>7088</v>
      </c>
      <c r="C434" s="28" t="s">
        <v>1971</v>
      </c>
      <c r="D434" s="29" t="s">
        <v>7091</v>
      </c>
      <c r="E434" s="30" t="s">
        <v>8175</v>
      </c>
      <c r="F434" s="28" t="s">
        <v>7013</v>
      </c>
      <c r="G434" s="30" t="s">
        <v>1972</v>
      </c>
      <c r="H434" s="28" t="s">
        <v>6661</v>
      </c>
      <c r="I434" s="36">
        <v>89.99</v>
      </c>
      <c r="J434" s="16" t="str">
        <f t="shared" si="11"/>
        <v>點選以開啟簡介</v>
      </c>
    </row>
    <row r="435" spans="1:11" s="21" customFormat="1" ht="60" customHeight="1">
      <c r="A435" s="22"/>
      <c r="B435" s="28" t="s">
        <v>7092</v>
      </c>
      <c r="C435" s="28" t="s">
        <v>1947</v>
      </c>
      <c r="D435" s="29" t="s">
        <v>7093</v>
      </c>
      <c r="E435" s="30" t="s">
        <v>8175</v>
      </c>
      <c r="F435" s="28" t="s">
        <v>7013</v>
      </c>
      <c r="G435" s="30" t="s">
        <v>1948</v>
      </c>
      <c r="H435" s="28" t="s">
        <v>6661</v>
      </c>
      <c r="I435" s="36">
        <v>89.99</v>
      </c>
      <c r="J435" s="16" t="str">
        <f t="shared" si="11"/>
        <v>點選以開啟簡介</v>
      </c>
    </row>
    <row r="436" spans="1:11" s="21" customFormat="1" ht="60" customHeight="1">
      <c r="A436" s="22"/>
      <c r="B436" s="28" t="s">
        <v>7092</v>
      </c>
      <c r="C436" s="28" t="s">
        <v>1957</v>
      </c>
      <c r="D436" s="29" t="s">
        <v>7094</v>
      </c>
      <c r="E436" s="30" t="s">
        <v>8175</v>
      </c>
      <c r="F436" s="28" t="s">
        <v>7013</v>
      </c>
      <c r="G436" s="30" t="s">
        <v>1958</v>
      </c>
      <c r="H436" s="28" t="s">
        <v>6661</v>
      </c>
      <c r="I436" s="36">
        <v>28</v>
      </c>
      <c r="J436" s="16" t="str">
        <f t="shared" si="11"/>
        <v>點選以開啟簡介</v>
      </c>
    </row>
    <row r="437" spans="1:11" s="21" customFormat="1" ht="60" customHeight="1">
      <c r="A437" s="22"/>
      <c r="B437" s="28" t="s">
        <v>7092</v>
      </c>
      <c r="C437" s="28" t="s">
        <v>1959</v>
      </c>
      <c r="D437" s="29" t="s">
        <v>7095</v>
      </c>
      <c r="E437" s="30" t="s">
        <v>8175</v>
      </c>
      <c r="F437" s="28" t="s">
        <v>7013</v>
      </c>
      <c r="G437" s="30" t="s">
        <v>1960</v>
      </c>
      <c r="H437" s="28" t="s">
        <v>6661</v>
      </c>
      <c r="I437" s="36">
        <v>89.99</v>
      </c>
      <c r="J437" s="16" t="str">
        <f t="shared" si="11"/>
        <v>點選以開啟簡介</v>
      </c>
    </row>
    <row r="438" spans="1:11" s="21" customFormat="1" ht="60" customHeight="1">
      <c r="A438" s="22"/>
      <c r="B438" s="28" t="s">
        <v>7092</v>
      </c>
      <c r="C438" s="28" t="s">
        <v>1963</v>
      </c>
      <c r="D438" s="29" t="s">
        <v>7096</v>
      </c>
      <c r="E438" s="30" t="s">
        <v>8175</v>
      </c>
      <c r="F438" s="28" t="s">
        <v>7013</v>
      </c>
      <c r="G438" s="30" t="s">
        <v>1964</v>
      </c>
      <c r="H438" s="28" t="s">
        <v>6661</v>
      </c>
      <c r="I438" s="36">
        <v>89.99</v>
      </c>
      <c r="J438" s="16" t="str">
        <f t="shared" si="11"/>
        <v>點選以開啟簡介</v>
      </c>
    </row>
    <row r="439" spans="1:11" s="21" customFormat="1" ht="60" customHeight="1">
      <c r="A439" s="22"/>
      <c r="B439" s="28" t="s">
        <v>7092</v>
      </c>
      <c r="C439" s="28" t="s">
        <v>1965</v>
      </c>
      <c r="D439" s="29" t="s">
        <v>7097</v>
      </c>
      <c r="E439" s="30" t="s">
        <v>8175</v>
      </c>
      <c r="F439" s="28" t="s">
        <v>7013</v>
      </c>
      <c r="G439" s="30" t="s">
        <v>1966</v>
      </c>
      <c r="H439" s="28" t="s">
        <v>6661</v>
      </c>
      <c r="I439" s="36">
        <v>89.99</v>
      </c>
      <c r="J439" s="16" t="str">
        <f t="shared" si="11"/>
        <v>點選以開啟簡介</v>
      </c>
    </row>
    <row r="440" spans="1:11" s="21" customFormat="1" ht="60" customHeight="1">
      <c r="A440" s="22"/>
      <c r="B440" s="28" t="s">
        <v>7092</v>
      </c>
      <c r="C440" s="28" t="s">
        <v>1977</v>
      </c>
      <c r="D440" s="29" t="s">
        <v>7098</v>
      </c>
      <c r="E440" s="30" t="s">
        <v>8175</v>
      </c>
      <c r="F440" s="28" t="s">
        <v>7013</v>
      </c>
      <c r="G440" s="30" t="s">
        <v>1978</v>
      </c>
      <c r="H440" s="28" t="s">
        <v>6661</v>
      </c>
      <c r="I440" s="36">
        <v>49.99</v>
      </c>
      <c r="J440" s="16" t="str">
        <f t="shared" si="11"/>
        <v>點選以開啟簡介</v>
      </c>
    </row>
    <row r="441" spans="1:11" s="21" customFormat="1" ht="60" customHeight="1">
      <c r="A441" s="22"/>
      <c r="B441" s="28" t="s">
        <v>7092</v>
      </c>
      <c r="C441" s="28" t="s">
        <v>1979</v>
      </c>
      <c r="D441" s="29" t="s">
        <v>7099</v>
      </c>
      <c r="E441" s="30" t="s">
        <v>8175</v>
      </c>
      <c r="F441" s="28" t="s">
        <v>7013</v>
      </c>
      <c r="G441" s="30" t="s">
        <v>1980</v>
      </c>
      <c r="H441" s="28" t="s">
        <v>6661</v>
      </c>
      <c r="I441" s="36">
        <v>84.99</v>
      </c>
      <c r="J441" s="16" t="str">
        <f t="shared" si="11"/>
        <v>點選以開啟簡介</v>
      </c>
    </row>
    <row r="442" spans="1:11" s="21" customFormat="1" ht="60" customHeight="1">
      <c r="A442" s="22"/>
      <c r="B442" s="28" t="s">
        <v>7100</v>
      </c>
      <c r="C442" s="28" t="s">
        <v>1975</v>
      </c>
      <c r="D442" s="29" t="s">
        <v>7101</v>
      </c>
      <c r="E442" s="30" t="s">
        <v>8175</v>
      </c>
      <c r="F442" s="28" t="s">
        <v>7013</v>
      </c>
      <c r="G442" s="30" t="s">
        <v>1976</v>
      </c>
      <c r="H442" s="28" t="s">
        <v>6661</v>
      </c>
      <c r="I442" s="36">
        <v>89.99</v>
      </c>
      <c r="J442" s="16" t="str">
        <f t="shared" si="11"/>
        <v>點選以開啟簡介</v>
      </c>
    </row>
    <row r="443" spans="1:11" s="21" customFormat="1" ht="60" customHeight="1">
      <c r="A443" s="22"/>
      <c r="B443" s="28" t="s">
        <v>7102</v>
      </c>
      <c r="C443" s="28" t="s">
        <v>1939</v>
      </c>
      <c r="D443" s="29" t="s">
        <v>7103</v>
      </c>
      <c r="E443" s="30" t="s">
        <v>8175</v>
      </c>
      <c r="F443" s="28" t="s">
        <v>7013</v>
      </c>
      <c r="G443" s="30" t="s">
        <v>1941</v>
      </c>
      <c r="H443" s="28" t="s">
        <v>6661</v>
      </c>
      <c r="I443" s="36">
        <v>89.99</v>
      </c>
      <c r="J443" s="16" t="str">
        <f t="shared" si="11"/>
        <v>點選以開啟簡介</v>
      </c>
    </row>
    <row r="444" spans="1:11" s="21" customFormat="1" ht="60" customHeight="1">
      <c r="A444" s="22"/>
      <c r="B444" s="28" t="s">
        <v>7104</v>
      </c>
      <c r="C444" s="28" t="s">
        <v>1949</v>
      </c>
      <c r="D444" s="29" t="s">
        <v>7105</v>
      </c>
      <c r="E444" s="30" t="s">
        <v>8175</v>
      </c>
      <c r="F444" s="28" t="s">
        <v>7013</v>
      </c>
      <c r="G444" s="30" t="s">
        <v>1950</v>
      </c>
      <c r="H444" s="28" t="s">
        <v>6661</v>
      </c>
      <c r="I444" s="36">
        <v>89.99</v>
      </c>
      <c r="J444" s="16" t="str">
        <f t="shared" si="11"/>
        <v>點選以開啟簡介</v>
      </c>
    </row>
    <row r="445" spans="1:11" s="21" customFormat="1" ht="60" customHeight="1">
      <c r="A445" s="22"/>
      <c r="B445" s="28" t="s">
        <v>7104</v>
      </c>
      <c r="C445" s="28" t="s">
        <v>1953</v>
      </c>
      <c r="D445" s="29" t="s">
        <v>7106</v>
      </c>
      <c r="E445" s="30" t="s">
        <v>8175</v>
      </c>
      <c r="F445" s="28" t="s">
        <v>7013</v>
      </c>
      <c r="G445" s="30" t="s">
        <v>1954</v>
      </c>
      <c r="H445" s="28" t="s">
        <v>6661</v>
      </c>
      <c r="I445" s="36">
        <v>89.99</v>
      </c>
      <c r="J445" s="16" t="str">
        <f t="shared" si="11"/>
        <v>點選以開啟簡介</v>
      </c>
    </row>
    <row r="446" spans="1:11" s="21" customFormat="1" ht="60" customHeight="1">
      <c r="A446" s="22"/>
      <c r="B446" s="28" t="s">
        <v>7104</v>
      </c>
      <c r="C446" s="28" t="s">
        <v>1955</v>
      </c>
      <c r="D446" s="29" t="s">
        <v>7107</v>
      </c>
      <c r="E446" s="30" t="s">
        <v>8175</v>
      </c>
      <c r="F446" s="28" t="s">
        <v>7013</v>
      </c>
      <c r="G446" s="30" t="s">
        <v>1956</v>
      </c>
      <c r="H446" s="28" t="s">
        <v>6661</v>
      </c>
      <c r="I446" s="36">
        <v>49.99</v>
      </c>
      <c r="J446" s="16" t="str">
        <f t="shared" si="11"/>
        <v>點選以開啟簡介</v>
      </c>
    </row>
    <row r="447" spans="1:11" s="21" customFormat="1" ht="60" customHeight="1">
      <c r="A447" s="22"/>
      <c r="B447" s="28" t="s">
        <v>7104</v>
      </c>
      <c r="C447" s="28" t="s">
        <v>1969</v>
      </c>
      <c r="D447" s="29" t="s">
        <v>7108</v>
      </c>
      <c r="E447" s="30" t="s">
        <v>8175</v>
      </c>
      <c r="F447" s="28" t="s">
        <v>7013</v>
      </c>
      <c r="G447" s="30" t="s">
        <v>1970</v>
      </c>
      <c r="H447" s="28" t="s">
        <v>6661</v>
      </c>
      <c r="I447" s="36">
        <v>49.99</v>
      </c>
      <c r="J447" s="16" t="str">
        <f t="shared" si="11"/>
        <v>點選以開啟簡介</v>
      </c>
    </row>
    <row r="448" spans="1:11" s="21" customFormat="1" ht="60" customHeight="1">
      <c r="A448" s="22"/>
      <c r="B448" s="28" t="s">
        <v>7790</v>
      </c>
      <c r="C448" s="28" t="s">
        <v>4687</v>
      </c>
      <c r="D448" s="29" t="s">
        <v>7791</v>
      </c>
      <c r="E448" s="30" t="s">
        <v>8174</v>
      </c>
      <c r="F448" s="28" t="s">
        <v>8098</v>
      </c>
      <c r="G448" s="30" t="s">
        <v>4690</v>
      </c>
      <c r="H448" s="28" t="s">
        <v>6661</v>
      </c>
      <c r="I448" s="36">
        <v>89.99</v>
      </c>
      <c r="J448" s="16" t="str">
        <f t="shared" si="11"/>
        <v>點選以開啟簡介</v>
      </c>
      <c r="K448" s="21" t="s">
        <v>6022</v>
      </c>
    </row>
    <row r="449" spans="1:11" s="21" customFormat="1" ht="60" customHeight="1">
      <c r="A449" s="22"/>
      <c r="B449" s="28" t="s">
        <v>7792</v>
      </c>
      <c r="C449" s="28" t="s">
        <v>6098</v>
      </c>
      <c r="D449" s="29" t="s">
        <v>7793</v>
      </c>
      <c r="E449" s="30" t="s">
        <v>8174</v>
      </c>
      <c r="F449" s="28" t="s">
        <v>8098</v>
      </c>
      <c r="G449" s="30" t="s">
        <v>6097</v>
      </c>
      <c r="H449" s="28" t="s">
        <v>6661</v>
      </c>
      <c r="I449" s="36">
        <v>99.99</v>
      </c>
      <c r="J449" s="16" t="str">
        <f t="shared" si="11"/>
        <v>點選以開啟簡介</v>
      </c>
      <c r="K449" s="21" t="s">
        <v>6022</v>
      </c>
    </row>
    <row r="450" spans="1:11" s="21" customFormat="1" ht="60" customHeight="1">
      <c r="A450" s="22"/>
      <c r="B450" s="28" t="s">
        <v>7794</v>
      </c>
      <c r="C450" s="28" t="s">
        <v>6096</v>
      </c>
      <c r="D450" s="29" t="s">
        <v>7795</v>
      </c>
      <c r="E450" s="30" t="s">
        <v>8174</v>
      </c>
      <c r="F450" s="28" t="s">
        <v>8098</v>
      </c>
      <c r="G450" s="30" t="s">
        <v>6095</v>
      </c>
      <c r="H450" s="28" t="s">
        <v>6661</v>
      </c>
      <c r="I450" s="36">
        <v>84.99</v>
      </c>
      <c r="J450" s="16" t="str">
        <f t="shared" si="11"/>
        <v>點選以開啟簡介</v>
      </c>
      <c r="K450" s="21" t="s">
        <v>6022</v>
      </c>
    </row>
    <row r="451" spans="1:11" s="21" customFormat="1" ht="60" customHeight="1">
      <c r="A451" s="22"/>
      <c r="B451" s="28" t="s">
        <v>7794</v>
      </c>
      <c r="C451" s="28" t="s">
        <v>6094</v>
      </c>
      <c r="D451" s="29" t="s">
        <v>8099</v>
      </c>
      <c r="E451" s="30" t="s">
        <v>8174</v>
      </c>
      <c r="F451" s="28" t="s">
        <v>8098</v>
      </c>
      <c r="G451" s="30" t="s">
        <v>6093</v>
      </c>
      <c r="H451" s="28" t="s">
        <v>6661</v>
      </c>
      <c r="I451" s="36">
        <v>99.99</v>
      </c>
      <c r="J451" s="16" t="str">
        <f t="shared" si="11"/>
        <v>點選以開啟簡介</v>
      </c>
      <c r="K451" s="21" t="s">
        <v>6022</v>
      </c>
    </row>
    <row r="452" spans="1:11" s="21" customFormat="1" ht="60" customHeight="1">
      <c r="A452" s="22"/>
      <c r="B452" s="28" t="s">
        <v>7796</v>
      </c>
      <c r="C452" s="28" t="s">
        <v>904</v>
      </c>
      <c r="D452" s="29" t="s">
        <v>7797</v>
      </c>
      <c r="E452" s="30" t="s">
        <v>8174</v>
      </c>
      <c r="F452" s="28" t="s">
        <v>8098</v>
      </c>
      <c r="G452" s="30" t="s">
        <v>6092</v>
      </c>
      <c r="H452" s="28" t="s">
        <v>6661</v>
      </c>
      <c r="I452" s="36">
        <v>69.989999999999995</v>
      </c>
      <c r="J452" s="16" t="str">
        <f t="shared" si="11"/>
        <v>點選以開啟簡介</v>
      </c>
      <c r="K452" s="21" t="s">
        <v>6022</v>
      </c>
    </row>
    <row r="453" spans="1:11" s="21" customFormat="1" ht="60" customHeight="1">
      <c r="A453" s="22"/>
      <c r="B453" s="28" t="s">
        <v>7798</v>
      </c>
      <c r="C453" s="28" t="s">
        <v>6091</v>
      </c>
      <c r="D453" s="29" t="s">
        <v>7799</v>
      </c>
      <c r="E453" s="30" t="s">
        <v>8174</v>
      </c>
      <c r="F453" s="28" t="s">
        <v>8098</v>
      </c>
      <c r="G453" s="30" t="s">
        <v>6090</v>
      </c>
      <c r="H453" s="28" t="s">
        <v>6661</v>
      </c>
      <c r="I453" s="36">
        <v>84.99</v>
      </c>
      <c r="J453" s="16" t="str">
        <f t="shared" si="11"/>
        <v>點選以開啟簡介</v>
      </c>
      <c r="K453" s="21" t="s">
        <v>6022</v>
      </c>
    </row>
    <row r="454" spans="1:11" s="21" customFormat="1" ht="60" customHeight="1">
      <c r="A454" s="22"/>
      <c r="B454" s="28" t="s">
        <v>7860</v>
      </c>
      <c r="C454" s="28" t="s">
        <v>6028</v>
      </c>
      <c r="D454" s="29" t="s">
        <v>7861</v>
      </c>
      <c r="E454" s="30" t="s">
        <v>8174</v>
      </c>
      <c r="F454" s="28" t="s">
        <v>8101</v>
      </c>
      <c r="G454" s="30" t="s">
        <v>6027</v>
      </c>
      <c r="H454" s="28" t="s">
        <v>6661</v>
      </c>
      <c r="I454" s="36">
        <v>54.99</v>
      </c>
      <c r="J454" s="16" t="str">
        <f t="shared" si="11"/>
        <v>點選以開啟簡介</v>
      </c>
      <c r="K454" s="21" t="s">
        <v>6022</v>
      </c>
    </row>
    <row r="455" spans="1:11" s="21" customFormat="1" ht="60" customHeight="1">
      <c r="A455" s="22"/>
      <c r="B455" s="28" t="s">
        <v>7800</v>
      </c>
      <c r="C455" s="28" t="s">
        <v>909</v>
      </c>
      <c r="D455" s="29" t="s">
        <v>7801</v>
      </c>
      <c r="E455" s="30" t="s">
        <v>8174</v>
      </c>
      <c r="F455" s="28" t="s">
        <v>8098</v>
      </c>
      <c r="G455" s="30" t="s">
        <v>6089</v>
      </c>
      <c r="H455" s="28" t="s">
        <v>6661</v>
      </c>
      <c r="I455" s="36">
        <v>89.99</v>
      </c>
      <c r="J455" s="16" t="str">
        <f t="shared" si="11"/>
        <v>點選以開啟簡介</v>
      </c>
      <c r="K455" s="21" t="s">
        <v>6022</v>
      </c>
    </row>
    <row r="456" spans="1:11" s="21" customFormat="1" ht="60" customHeight="1">
      <c r="A456" s="22"/>
      <c r="B456" s="28" t="s">
        <v>7802</v>
      </c>
      <c r="C456" s="28" t="s">
        <v>6088</v>
      </c>
      <c r="D456" s="29" t="s">
        <v>7803</v>
      </c>
      <c r="E456" s="30" t="s">
        <v>8174</v>
      </c>
      <c r="F456" s="28" t="s">
        <v>8098</v>
      </c>
      <c r="G456" s="30" t="s">
        <v>6087</v>
      </c>
      <c r="H456" s="28" t="s">
        <v>6661</v>
      </c>
      <c r="I456" s="36">
        <v>89.99</v>
      </c>
      <c r="J456" s="16" t="str">
        <f t="shared" si="11"/>
        <v>點選以開啟簡介</v>
      </c>
      <c r="K456" s="21" t="s">
        <v>6022</v>
      </c>
    </row>
    <row r="457" spans="1:11" s="21" customFormat="1" ht="60" customHeight="1">
      <c r="A457" s="22"/>
      <c r="B457" s="28" t="s">
        <v>7804</v>
      </c>
      <c r="C457" s="28" t="s">
        <v>6086</v>
      </c>
      <c r="D457" s="29" t="s">
        <v>7805</v>
      </c>
      <c r="E457" s="30" t="s">
        <v>8174</v>
      </c>
      <c r="F457" s="28" t="s">
        <v>8098</v>
      </c>
      <c r="G457" s="30" t="s">
        <v>6085</v>
      </c>
      <c r="H457" s="28" t="s">
        <v>6661</v>
      </c>
      <c r="I457" s="36">
        <v>119.99</v>
      </c>
      <c r="J457" s="16" t="str">
        <f t="shared" si="11"/>
        <v>點選以開啟簡介</v>
      </c>
      <c r="K457" s="21" t="s">
        <v>6022</v>
      </c>
    </row>
    <row r="458" spans="1:11" s="21" customFormat="1" ht="60" customHeight="1">
      <c r="A458" s="22"/>
      <c r="B458" s="28" t="s">
        <v>7806</v>
      </c>
      <c r="C458" s="28" t="s">
        <v>6084</v>
      </c>
      <c r="D458" s="29" t="s">
        <v>7807</v>
      </c>
      <c r="E458" s="30" t="s">
        <v>8174</v>
      </c>
      <c r="F458" s="28" t="s">
        <v>8098</v>
      </c>
      <c r="G458" s="30" t="s">
        <v>6083</v>
      </c>
      <c r="H458" s="28" t="s">
        <v>6661</v>
      </c>
      <c r="I458" s="36">
        <v>84.99</v>
      </c>
      <c r="J458" s="16" t="str">
        <f t="shared" si="11"/>
        <v>點選以開啟簡介</v>
      </c>
      <c r="K458" s="21" t="s">
        <v>6022</v>
      </c>
    </row>
    <row r="459" spans="1:11" s="21" customFormat="1" ht="60" customHeight="1">
      <c r="A459" s="22"/>
      <c r="B459" s="28" t="s">
        <v>7808</v>
      </c>
      <c r="C459" s="28" t="s">
        <v>6082</v>
      </c>
      <c r="D459" s="29" t="s">
        <v>7809</v>
      </c>
      <c r="E459" s="30" t="s">
        <v>8174</v>
      </c>
      <c r="F459" s="28" t="s">
        <v>8098</v>
      </c>
      <c r="G459" s="30" t="s">
        <v>6081</v>
      </c>
      <c r="H459" s="28" t="s">
        <v>6661</v>
      </c>
      <c r="I459" s="36">
        <v>84.99</v>
      </c>
      <c r="J459" s="16" t="str">
        <f t="shared" ref="J459:J509" si="12">HYPERLINK(CONCATENATE("http://www.amazon.com/gp/search/ref=sr_adv_b/?search-alias=stripbooks&amp;unfiltered=1&amp;field-keywords=",G459),"點選以開啟簡介")</f>
        <v>點選以開啟簡介</v>
      </c>
      <c r="K459" s="21" t="s">
        <v>6022</v>
      </c>
    </row>
    <row r="460" spans="1:11" s="21" customFormat="1" ht="60" customHeight="1">
      <c r="A460" s="22"/>
      <c r="B460" s="28" t="s">
        <v>7810</v>
      </c>
      <c r="C460" s="28" t="s">
        <v>6080</v>
      </c>
      <c r="D460" s="29" t="s">
        <v>7811</v>
      </c>
      <c r="E460" s="30" t="s">
        <v>8174</v>
      </c>
      <c r="F460" s="28" t="s">
        <v>8098</v>
      </c>
      <c r="G460" s="30" t="s">
        <v>6079</v>
      </c>
      <c r="H460" s="28" t="s">
        <v>6661</v>
      </c>
      <c r="I460" s="36">
        <v>99.99</v>
      </c>
      <c r="J460" s="16" t="str">
        <f t="shared" si="12"/>
        <v>點選以開啟簡介</v>
      </c>
      <c r="K460" s="21" t="s">
        <v>6022</v>
      </c>
    </row>
    <row r="461" spans="1:11" s="21" customFormat="1" ht="60" customHeight="1">
      <c r="A461" s="22"/>
      <c r="B461" s="28" t="s">
        <v>7812</v>
      </c>
      <c r="C461" s="28" t="s">
        <v>6078</v>
      </c>
      <c r="D461" s="29" t="s">
        <v>7813</v>
      </c>
      <c r="E461" s="30" t="s">
        <v>8174</v>
      </c>
      <c r="F461" s="28" t="s">
        <v>8098</v>
      </c>
      <c r="G461" s="30" t="s">
        <v>6077</v>
      </c>
      <c r="H461" s="28" t="s">
        <v>6661</v>
      </c>
      <c r="I461" s="36">
        <v>114.99</v>
      </c>
      <c r="J461" s="16" t="str">
        <f t="shared" si="12"/>
        <v>點選以開啟簡介</v>
      </c>
      <c r="K461" s="21" t="s">
        <v>6022</v>
      </c>
    </row>
    <row r="462" spans="1:11" s="21" customFormat="1" ht="60" customHeight="1">
      <c r="A462" s="22"/>
      <c r="B462" s="28" t="s">
        <v>7814</v>
      </c>
      <c r="C462" s="28" t="s">
        <v>6076</v>
      </c>
      <c r="D462" s="29" t="s">
        <v>7815</v>
      </c>
      <c r="E462" s="30" t="s">
        <v>8174</v>
      </c>
      <c r="F462" s="28" t="s">
        <v>8098</v>
      </c>
      <c r="G462" s="30" t="s">
        <v>6075</v>
      </c>
      <c r="H462" s="28" t="s">
        <v>6661</v>
      </c>
      <c r="I462" s="36">
        <v>99.99</v>
      </c>
      <c r="J462" s="16" t="str">
        <f t="shared" si="12"/>
        <v>點選以開啟簡介</v>
      </c>
      <c r="K462" s="21" t="s">
        <v>6022</v>
      </c>
    </row>
    <row r="463" spans="1:11" s="21" customFormat="1" ht="60" customHeight="1">
      <c r="A463" s="22"/>
      <c r="B463" s="28" t="s">
        <v>7816</v>
      </c>
      <c r="C463" s="28" t="s">
        <v>6074</v>
      </c>
      <c r="D463" s="29" t="s">
        <v>7817</v>
      </c>
      <c r="E463" s="30" t="s">
        <v>8174</v>
      </c>
      <c r="F463" s="28" t="s">
        <v>8098</v>
      </c>
      <c r="G463" s="30" t="s">
        <v>6073</v>
      </c>
      <c r="H463" s="28" t="s">
        <v>6661</v>
      </c>
      <c r="I463" s="36">
        <v>99.99</v>
      </c>
      <c r="J463" s="16" t="str">
        <f t="shared" si="12"/>
        <v>點選以開啟簡介</v>
      </c>
      <c r="K463" s="21" t="s">
        <v>6022</v>
      </c>
    </row>
    <row r="464" spans="1:11" s="21" customFormat="1" ht="60" customHeight="1">
      <c r="A464" s="22"/>
      <c r="B464" s="28" t="s">
        <v>7856</v>
      </c>
      <c r="C464" s="28" t="s">
        <v>6032</v>
      </c>
      <c r="D464" s="29" t="s">
        <v>7857</v>
      </c>
      <c r="E464" s="30" t="s">
        <v>8174</v>
      </c>
      <c r="F464" s="28" t="s">
        <v>8098</v>
      </c>
      <c r="G464" s="30" t="s">
        <v>6031</v>
      </c>
      <c r="H464" s="28" t="s">
        <v>6661</v>
      </c>
      <c r="I464" s="36">
        <v>64.989999999999995</v>
      </c>
      <c r="J464" s="16" t="str">
        <f t="shared" si="12"/>
        <v>點選以開啟簡介</v>
      </c>
      <c r="K464" s="21" t="s">
        <v>6022</v>
      </c>
    </row>
    <row r="465" spans="1:11" s="21" customFormat="1" ht="60" customHeight="1">
      <c r="A465" s="22"/>
      <c r="B465" s="28" t="s">
        <v>7818</v>
      </c>
      <c r="C465" s="28" t="s">
        <v>6072</v>
      </c>
      <c r="D465" s="29" t="s">
        <v>7819</v>
      </c>
      <c r="E465" s="30" t="s">
        <v>8174</v>
      </c>
      <c r="F465" s="28" t="s">
        <v>8098</v>
      </c>
      <c r="G465" s="30" t="s">
        <v>6071</v>
      </c>
      <c r="H465" s="28" t="s">
        <v>6661</v>
      </c>
      <c r="I465" s="36">
        <v>69.989999999999995</v>
      </c>
      <c r="J465" s="16" t="str">
        <f t="shared" si="12"/>
        <v>點選以開啟簡介</v>
      </c>
      <c r="K465" s="21" t="s">
        <v>6022</v>
      </c>
    </row>
    <row r="466" spans="1:11" s="21" customFormat="1" ht="60" customHeight="1">
      <c r="A466" s="22"/>
      <c r="B466" s="28" t="s">
        <v>7820</v>
      </c>
      <c r="C466" s="28" t="s">
        <v>6070</v>
      </c>
      <c r="D466" s="29" t="s">
        <v>7821</v>
      </c>
      <c r="E466" s="30" t="s">
        <v>8174</v>
      </c>
      <c r="F466" s="28" t="s">
        <v>8098</v>
      </c>
      <c r="G466" s="30" t="s">
        <v>6069</v>
      </c>
      <c r="H466" s="28" t="s">
        <v>6661</v>
      </c>
      <c r="I466" s="36">
        <v>69.989999999999995</v>
      </c>
      <c r="J466" s="16" t="str">
        <f t="shared" si="12"/>
        <v>點選以開啟簡介</v>
      </c>
      <c r="K466" s="21" t="s">
        <v>6022</v>
      </c>
    </row>
    <row r="467" spans="1:11" s="21" customFormat="1" ht="60" customHeight="1">
      <c r="A467" s="22"/>
      <c r="B467" s="28" t="s">
        <v>7822</v>
      </c>
      <c r="C467" s="28" t="s">
        <v>6068</v>
      </c>
      <c r="D467" s="29" t="s">
        <v>7823</v>
      </c>
      <c r="E467" s="30" t="s">
        <v>8174</v>
      </c>
      <c r="F467" s="28" t="s">
        <v>8098</v>
      </c>
      <c r="G467" s="30" t="s">
        <v>6067</v>
      </c>
      <c r="H467" s="28" t="s">
        <v>6661</v>
      </c>
      <c r="I467" s="36">
        <v>109.99</v>
      </c>
      <c r="J467" s="16" t="str">
        <f t="shared" si="12"/>
        <v>點選以開啟簡介</v>
      </c>
      <c r="K467" s="21" t="s">
        <v>6022</v>
      </c>
    </row>
    <row r="468" spans="1:11" s="21" customFormat="1" ht="60" customHeight="1">
      <c r="A468" s="22"/>
      <c r="B468" s="28" t="s">
        <v>7824</v>
      </c>
      <c r="C468" s="28" t="s">
        <v>6066</v>
      </c>
      <c r="D468" s="29" t="s">
        <v>7825</v>
      </c>
      <c r="E468" s="30" t="s">
        <v>8174</v>
      </c>
      <c r="F468" s="28" t="s">
        <v>8098</v>
      </c>
      <c r="G468" s="30" t="s">
        <v>6065</v>
      </c>
      <c r="H468" s="28" t="s">
        <v>6661</v>
      </c>
      <c r="I468" s="36">
        <v>69.989999999999995</v>
      </c>
      <c r="J468" s="16" t="str">
        <f t="shared" si="12"/>
        <v>點選以開啟簡介</v>
      </c>
      <c r="K468" s="21" t="s">
        <v>6022</v>
      </c>
    </row>
    <row r="469" spans="1:11" s="21" customFormat="1" ht="60" customHeight="1">
      <c r="A469" s="22"/>
      <c r="B469" s="28" t="s">
        <v>7826</v>
      </c>
      <c r="C469" s="28" t="s">
        <v>6064</v>
      </c>
      <c r="D469" s="29" t="s">
        <v>7827</v>
      </c>
      <c r="E469" s="30" t="s">
        <v>8174</v>
      </c>
      <c r="F469" s="28" t="s">
        <v>8098</v>
      </c>
      <c r="G469" s="30" t="s">
        <v>6063</v>
      </c>
      <c r="H469" s="28" t="s">
        <v>6661</v>
      </c>
      <c r="I469" s="36">
        <v>99.99</v>
      </c>
      <c r="J469" s="16" t="str">
        <f t="shared" si="12"/>
        <v>點選以開啟簡介</v>
      </c>
      <c r="K469" s="21" t="s">
        <v>6022</v>
      </c>
    </row>
    <row r="470" spans="1:11" s="21" customFormat="1" ht="60" customHeight="1">
      <c r="A470" s="22"/>
      <c r="B470" s="28" t="s">
        <v>7828</v>
      </c>
      <c r="C470" s="28" t="s">
        <v>6062</v>
      </c>
      <c r="D470" s="29" t="s">
        <v>7829</v>
      </c>
      <c r="E470" s="30" t="s">
        <v>8174</v>
      </c>
      <c r="F470" s="28" t="s">
        <v>8098</v>
      </c>
      <c r="G470" s="30" t="s">
        <v>6061</v>
      </c>
      <c r="H470" s="28" t="s">
        <v>6661</v>
      </c>
      <c r="I470" s="36">
        <v>69.989999999999995</v>
      </c>
      <c r="J470" s="16" t="str">
        <f t="shared" si="12"/>
        <v>點選以開啟簡介</v>
      </c>
      <c r="K470" s="21" t="s">
        <v>6022</v>
      </c>
    </row>
    <row r="471" spans="1:11" s="21" customFormat="1" ht="60" customHeight="1">
      <c r="A471" s="22"/>
      <c r="B471" s="28" t="s">
        <v>7830</v>
      </c>
      <c r="C471" s="28" t="s">
        <v>6060</v>
      </c>
      <c r="D471" s="29" t="s">
        <v>7831</v>
      </c>
      <c r="E471" s="30" t="s">
        <v>8174</v>
      </c>
      <c r="F471" s="28" t="s">
        <v>8098</v>
      </c>
      <c r="G471" s="30" t="s">
        <v>6059</v>
      </c>
      <c r="H471" s="28" t="s">
        <v>6661</v>
      </c>
      <c r="I471" s="36">
        <v>99.99</v>
      </c>
      <c r="J471" s="16" t="str">
        <f t="shared" si="12"/>
        <v>點選以開啟簡介</v>
      </c>
      <c r="K471" s="21" t="s">
        <v>6022</v>
      </c>
    </row>
    <row r="472" spans="1:11" s="21" customFormat="1" ht="60" customHeight="1">
      <c r="A472" s="22"/>
      <c r="B472" s="28" t="s">
        <v>7862</v>
      </c>
      <c r="C472" s="28" t="s">
        <v>6026</v>
      </c>
      <c r="D472" s="29" t="s">
        <v>7863</v>
      </c>
      <c r="E472" s="30" t="s">
        <v>8174</v>
      </c>
      <c r="F472" s="28" t="s">
        <v>8101</v>
      </c>
      <c r="G472" s="30" t="s">
        <v>6025</v>
      </c>
      <c r="H472" s="28" t="s">
        <v>6661</v>
      </c>
      <c r="I472" s="36">
        <v>49.99</v>
      </c>
      <c r="J472" s="16" t="str">
        <f t="shared" si="12"/>
        <v>點選以開啟簡介</v>
      </c>
      <c r="K472" s="21" t="s">
        <v>6022</v>
      </c>
    </row>
    <row r="473" spans="1:11" s="21" customFormat="1" ht="60" customHeight="1">
      <c r="A473" s="22"/>
      <c r="B473" s="28" t="s">
        <v>7832</v>
      </c>
      <c r="C473" s="28" t="s">
        <v>6058</v>
      </c>
      <c r="D473" s="29" t="s">
        <v>7833</v>
      </c>
      <c r="E473" s="30" t="s">
        <v>8174</v>
      </c>
      <c r="F473" s="28" t="s">
        <v>8098</v>
      </c>
      <c r="G473" s="30" t="s">
        <v>6057</v>
      </c>
      <c r="H473" s="28" t="s">
        <v>6661</v>
      </c>
      <c r="I473" s="36">
        <v>89.99</v>
      </c>
      <c r="J473" s="16" t="str">
        <f t="shared" si="12"/>
        <v>點選以開啟簡介</v>
      </c>
      <c r="K473" s="21" t="s">
        <v>6022</v>
      </c>
    </row>
    <row r="474" spans="1:11" s="21" customFormat="1" ht="60" customHeight="1">
      <c r="A474" s="22"/>
      <c r="B474" s="28" t="s">
        <v>7864</v>
      </c>
      <c r="C474" s="28" t="s">
        <v>6024</v>
      </c>
      <c r="D474" s="29" t="s">
        <v>7865</v>
      </c>
      <c r="E474" s="30" t="s">
        <v>8174</v>
      </c>
      <c r="F474" s="28" t="s">
        <v>8101</v>
      </c>
      <c r="G474" s="30" t="s">
        <v>6023</v>
      </c>
      <c r="H474" s="28" t="s">
        <v>6661</v>
      </c>
      <c r="I474" s="36">
        <v>54.99</v>
      </c>
      <c r="J474" s="16" t="str">
        <f t="shared" si="12"/>
        <v>點選以開啟簡介</v>
      </c>
      <c r="K474" s="21" t="s">
        <v>6022</v>
      </c>
    </row>
    <row r="475" spans="1:11" s="21" customFormat="1" ht="60" customHeight="1">
      <c r="A475" s="22"/>
      <c r="B475" s="28" t="s">
        <v>7834</v>
      </c>
      <c r="C475" s="28" t="s">
        <v>6056</v>
      </c>
      <c r="D475" s="29" t="s">
        <v>7835</v>
      </c>
      <c r="E475" s="30" t="s">
        <v>8174</v>
      </c>
      <c r="F475" s="28" t="s">
        <v>8098</v>
      </c>
      <c r="G475" s="30" t="s">
        <v>6055</v>
      </c>
      <c r="H475" s="28" t="s">
        <v>6661</v>
      </c>
      <c r="I475" s="36">
        <v>89.99</v>
      </c>
      <c r="J475" s="16" t="str">
        <f t="shared" si="12"/>
        <v>點選以開啟簡介</v>
      </c>
      <c r="K475" s="21" t="s">
        <v>6022</v>
      </c>
    </row>
    <row r="476" spans="1:11" s="21" customFormat="1" ht="60" customHeight="1">
      <c r="A476" s="22"/>
      <c r="B476" s="28" t="s">
        <v>7836</v>
      </c>
      <c r="C476" s="28" t="s">
        <v>6054</v>
      </c>
      <c r="D476" s="29" t="s">
        <v>7837</v>
      </c>
      <c r="E476" s="30" t="s">
        <v>8174</v>
      </c>
      <c r="F476" s="28" t="s">
        <v>8098</v>
      </c>
      <c r="G476" s="30" t="s">
        <v>6053</v>
      </c>
      <c r="H476" s="28" t="s">
        <v>6661</v>
      </c>
      <c r="I476" s="36">
        <v>69.989999999999995</v>
      </c>
      <c r="J476" s="16" t="str">
        <f t="shared" si="12"/>
        <v>點選以開啟簡介</v>
      </c>
      <c r="K476" s="21" t="s">
        <v>6022</v>
      </c>
    </row>
    <row r="477" spans="1:11" s="21" customFormat="1" ht="60" customHeight="1">
      <c r="A477" s="22"/>
      <c r="B477" s="28" t="s">
        <v>7838</v>
      </c>
      <c r="C477" s="28" t="s">
        <v>4507</v>
      </c>
      <c r="D477" s="29" t="s">
        <v>7839</v>
      </c>
      <c r="E477" s="30" t="s">
        <v>8174</v>
      </c>
      <c r="F477" s="28" t="s">
        <v>8098</v>
      </c>
      <c r="G477" s="30" t="s">
        <v>6052</v>
      </c>
      <c r="H477" s="28" t="s">
        <v>6644</v>
      </c>
      <c r="I477" s="36">
        <v>119</v>
      </c>
      <c r="J477" s="16" t="str">
        <f t="shared" si="12"/>
        <v>點選以開啟簡介</v>
      </c>
      <c r="K477" s="21" t="s">
        <v>6051</v>
      </c>
    </row>
    <row r="478" spans="1:11" s="21" customFormat="1" ht="60" customHeight="1">
      <c r="A478" s="22"/>
      <c r="B478" s="28" t="s">
        <v>7840</v>
      </c>
      <c r="C478" s="28" t="s">
        <v>6050</v>
      </c>
      <c r="D478" s="29" t="s">
        <v>7841</v>
      </c>
      <c r="E478" s="30" t="s">
        <v>8174</v>
      </c>
      <c r="F478" s="28" t="s">
        <v>8098</v>
      </c>
      <c r="G478" s="30" t="s">
        <v>6049</v>
      </c>
      <c r="H478" s="28" t="s">
        <v>6661</v>
      </c>
      <c r="I478" s="36">
        <v>99.99</v>
      </c>
      <c r="J478" s="16" t="str">
        <f t="shared" si="12"/>
        <v>點選以開啟簡介</v>
      </c>
      <c r="K478" s="21" t="s">
        <v>6022</v>
      </c>
    </row>
    <row r="479" spans="1:11" s="21" customFormat="1" ht="60" customHeight="1">
      <c r="A479" s="22"/>
      <c r="B479" s="28" t="s">
        <v>7842</v>
      </c>
      <c r="C479" s="28" t="s">
        <v>6048</v>
      </c>
      <c r="D479" s="29" t="s">
        <v>7843</v>
      </c>
      <c r="E479" s="30" t="s">
        <v>8174</v>
      </c>
      <c r="F479" s="28" t="s">
        <v>8098</v>
      </c>
      <c r="G479" s="30" t="s">
        <v>6047</v>
      </c>
      <c r="H479" s="28" t="s">
        <v>6661</v>
      </c>
      <c r="I479" s="36">
        <v>54.99</v>
      </c>
      <c r="J479" s="16" t="str">
        <f t="shared" si="12"/>
        <v>點選以開啟簡介</v>
      </c>
      <c r="K479" s="21" t="s">
        <v>6022</v>
      </c>
    </row>
    <row r="480" spans="1:11" s="21" customFormat="1" ht="60" customHeight="1">
      <c r="A480" s="22"/>
      <c r="B480" s="28" t="s">
        <v>7866</v>
      </c>
      <c r="C480" s="28" t="s">
        <v>6021</v>
      </c>
      <c r="D480" s="29" t="s">
        <v>7867</v>
      </c>
      <c r="E480" s="30" t="s">
        <v>8174</v>
      </c>
      <c r="F480" s="28" t="s">
        <v>8101</v>
      </c>
      <c r="G480" s="30" t="s">
        <v>6020</v>
      </c>
      <c r="H480" s="28" t="s">
        <v>6661</v>
      </c>
      <c r="I480" s="36">
        <v>54.99</v>
      </c>
      <c r="J480" s="16" t="str">
        <f t="shared" si="12"/>
        <v>點選以開啟簡介</v>
      </c>
      <c r="K480" s="21" t="s">
        <v>5825</v>
      </c>
    </row>
    <row r="481" spans="1:11" s="21" customFormat="1" ht="60" customHeight="1">
      <c r="A481" s="22"/>
      <c r="B481" s="28" t="s">
        <v>7844</v>
      </c>
      <c r="C481" s="28" t="s">
        <v>6046</v>
      </c>
      <c r="D481" s="29" t="s">
        <v>7845</v>
      </c>
      <c r="E481" s="30" t="s">
        <v>8174</v>
      </c>
      <c r="F481" s="28" t="s">
        <v>8098</v>
      </c>
      <c r="G481" s="30" t="s">
        <v>6045</v>
      </c>
      <c r="H481" s="28" t="s">
        <v>6661</v>
      </c>
      <c r="I481" s="36">
        <v>89.99</v>
      </c>
      <c r="J481" s="16" t="str">
        <f t="shared" si="12"/>
        <v>點選以開啟簡介</v>
      </c>
      <c r="K481" s="21" t="s">
        <v>6022</v>
      </c>
    </row>
    <row r="482" spans="1:11" s="21" customFormat="1" ht="60" customHeight="1">
      <c r="A482" s="22"/>
      <c r="B482" s="28" t="s">
        <v>7846</v>
      </c>
      <c r="C482" s="28" t="s">
        <v>6044</v>
      </c>
      <c r="D482" s="29" t="s">
        <v>8100</v>
      </c>
      <c r="E482" s="30" t="s">
        <v>8174</v>
      </c>
      <c r="F482" s="28" t="s">
        <v>8098</v>
      </c>
      <c r="G482" s="30" t="s">
        <v>6043</v>
      </c>
      <c r="H482" s="28" t="s">
        <v>6661</v>
      </c>
      <c r="I482" s="36">
        <v>69.989999999999995</v>
      </c>
      <c r="J482" s="16" t="str">
        <f t="shared" si="12"/>
        <v>點選以開啟簡介</v>
      </c>
      <c r="K482" s="21" t="s">
        <v>6022</v>
      </c>
    </row>
    <row r="483" spans="1:11" s="21" customFormat="1" ht="60" customHeight="1">
      <c r="A483" s="22"/>
      <c r="B483" s="28" t="s">
        <v>7868</v>
      </c>
      <c r="C483" s="28" t="s">
        <v>6019</v>
      </c>
      <c r="D483" s="29" t="s">
        <v>7869</v>
      </c>
      <c r="E483" s="30" t="s">
        <v>8174</v>
      </c>
      <c r="F483" s="28" t="s">
        <v>8101</v>
      </c>
      <c r="G483" s="30" t="s">
        <v>6017</v>
      </c>
      <c r="H483" s="28" t="s">
        <v>6661</v>
      </c>
      <c r="I483" s="36">
        <v>54.99</v>
      </c>
      <c r="J483" s="16" t="str">
        <f t="shared" si="12"/>
        <v>點選以開啟簡介</v>
      </c>
      <c r="K483" s="21" t="s">
        <v>5825</v>
      </c>
    </row>
    <row r="484" spans="1:11" s="21" customFormat="1" ht="60" customHeight="1">
      <c r="A484" s="22"/>
      <c r="B484" s="28" t="s">
        <v>7847</v>
      </c>
      <c r="C484" s="28" t="s">
        <v>6042</v>
      </c>
      <c r="D484" s="29" t="s">
        <v>7848</v>
      </c>
      <c r="E484" s="30" t="s">
        <v>8174</v>
      </c>
      <c r="F484" s="28" t="s">
        <v>8098</v>
      </c>
      <c r="G484" s="30" t="s">
        <v>6041</v>
      </c>
      <c r="H484" s="28" t="s">
        <v>6661</v>
      </c>
      <c r="I484" s="36">
        <v>64.989999999999995</v>
      </c>
      <c r="J484" s="16" t="str">
        <f t="shared" si="12"/>
        <v>點選以開啟簡介</v>
      </c>
      <c r="K484" s="21" t="s">
        <v>6022</v>
      </c>
    </row>
    <row r="485" spans="1:11" s="21" customFormat="1" ht="60" customHeight="1">
      <c r="A485" s="22"/>
      <c r="B485" s="28" t="s">
        <v>7109</v>
      </c>
      <c r="C485" s="28" t="s">
        <v>2790</v>
      </c>
      <c r="D485" s="29" t="s">
        <v>7110</v>
      </c>
      <c r="E485" s="30" t="s">
        <v>8175</v>
      </c>
      <c r="F485" s="28" t="s">
        <v>7111</v>
      </c>
      <c r="G485" s="30" t="s">
        <v>2791</v>
      </c>
      <c r="H485" s="28" t="s">
        <v>6644</v>
      </c>
      <c r="I485" s="36">
        <v>34.950000000000003</v>
      </c>
      <c r="J485" s="16" t="str">
        <f t="shared" si="12"/>
        <v>點選以開啟簡介</v>
      </c>
    </row>
    <row r="486" spans="1:11" s="21" customFormat="1" ht="60" customHeight="1">
      <c r="A486" s="22"/>
      <c r="B486" s="28" t="s">
        <v>7112</v>
      </c>
      <c r="C486" s="28" t="s">
        <v>2377</v>
      </c>
      <c r="D486" s="29" t="s">
        <v>7113</v>
      </c>
      <c r="E486" s="30" t="s">
        <v>6635</v>
      </c>
      <c r="F486" s="28" t="s">
        <v>6632</v>
      </c>
      <c r="G486" s="30" t="s">
        <v>2378</v>
      </c>
      <c r="H486" s="28" t="s">
        <v>6630</v>
      </c>
      <c r="I486" s="36">
        <v>65</v>
      </c>
      <c r="J486" s="16" t="str">
        <f t="shared" si="12"/>
        <v>點選以開啟簡介</v>
      </c>
    </row>
    <row r="487" spans="1:11" s="21" customFormat="1" ht="60" customHeight="1">
      <c r="A487" s="22"/>
      <c r="B487" s="28" t="s">
        <v>7112</v>
      </c>
      <c r="C487" s="28" t="s">
        <v>2396</v>
      </c>
      <c r="D487" s="29" t="s">
        <v>7114</v>
      </c>
      <c r="E487" s="30" t="s">
        <v>6635</v>
      </c>
      <c r="F487" s="28" t="s">
        <v>6632</v>
      </c>
      <c r="G487" s="30" t="s">
        <v>2397</v>
      </c>
      <c r="H487" s="28" t="s">
        <v>6630</v>
      </c>
      <c r="I487" s="36">
        <v>120</v>
      </c>
      <c r="J487" s="16" t="str">
        <f t="shared" si="12"/>
        <v>點選以開啟簡介</v>
      </c>
    </row>
    <row r="488" spans="1:11" s="21" customFormat="1" ht="60" customHeight="1">
      <c r="A488" s="22"/>
      <c r="B488" s="28" t="s">
        <v>7115</v>
      </c>
      <c r="C488" s="28" t="s">
        <v>3707</v>
      </c>
      <c r="D488" s="29" t="s">
        <v>7116</v>
      </c>
      <c r="E488" s="30" t="s">
        <v>8174</v>
      </c>
      <c r="F488" s="28" t="s">
        <v>7117</v>
      </c>
      <c r="G488" s="30" t="s">
        <v>3709</v>
      </c>
      <c r="H488" s="28" t="s">
        <v>6630</v>
      </c>
      <c r="I488" s="36">
        <v>68</v>
      </c>
      <c r="J488" s="16" t="str">
        <f t="shared" si="12"/>
        <v>點選以開啟簡介</v>
      </c>
    </row>
    <row r="489" spans="1:11" s="21" customFormat="1" ht="60" customHeight="1">
      <c r="A489" s="22"/>
      <c r="B489" s="28" t="s">
        <v>8007</v>
      </c>
      <c r="C489" s="28" t="s">
        <v>5853</v>
      </c>
      <c r="D489" s="29" t="s">
        <v>8008</v>
      </c>
      <c r="E489" s="30" t="s">
        <v>8174</v>
      </c>
      <c r="F489" s="28" t="s">
        <v>6636</v>
      </c>
      <c r="G489" s="30" t="s">
        <v>5852</v>
      </c>
      <c r="H489" s="28" t="s">
        <v>6630</v>
      </c>
      <c r="I489" s="36">
        <v>95</v>
      </c>
      <c r="J489" s="16" t="str">
        <f t="shared" si="12"/>
        <v>點選以開啟簡介</v>
      </c>
      <c r="K489" s="21" t="s">
        <v>5835</v>
      </c>
    </row>
    <row r="490" spans="1:11" s="21" customFormat="1" ht="60" customHeight="1">
      <c r="A490" s="22"/>
      <c r="B490" s="28" t="s">
        <v>8007</v>
      </c>
      <c r="C490" s="28" t="s">
        <v>5851</v>
      </c>
      <c r="D490" s="29" t="s">
        <v>8009</v>
      </c>
      <c r="E490" s="30" t="s">
        <v>8174</v>
      </c>
      <c r="F490" s="28" t="s">
        <v>6636</v>
      </c>
      <c r="G490" s="30" t="s">
        <v>5850</v>
      </c>
      <c r="H490" s="28" t="s">
        <v>6630</v>
      </c>
      <c r="I490" s="36">
        <v>105</v>
      </c>
      <c r="J490" s="16" t="str">
        <f t="shared" si="12"/>
        <v>點選以開啟簡介</v>
      </c>
      <c r="K490" s="21" t="s">
        <v>5835</v>
      </c>
    </row>
    <row r="491" spans="1:11" s="21" customFormat="1" ht="60" customHeight="1">
      <c r="A491" s="22"/>
      <c r="B491" s="28" t="s">
        <v>8007</v>
      </c>
      <c r="C491" s="28" t="s">
        <v>5849</v>
      </c>
      <c r="D491" s="29" t="s">
        <v>8010</v>
      </c>
      <c r="E491" s="30" t="s">
        <v>8174</v>
      </c>
      <c r="F491" s="28" t="s">
        <v>6636</v>
      </c>
      <c r="G491" s="30" t="s">
        <v>5848</v>
      </c>
      <c r="H491" s="28" t="s">
        <v>6630</v>
      </c>
      <c r="I491" s="36">
        <v>110</v>
      </c>
      <c r="J491" s="16" t="str">
        <f t="shared" si="12"/>
        <v>點選以開啟簡介</v>
      </c>
      <c r="K491" s="21" t="s">
        <v>5835</v>
      </c>
    </row>
    <row r="492" spans="1:11" s="21" customFormat="1" ht="60" customHeight="1">
      <c r="A492" s="22"/>
      <c r="B492" s="28" t="s">
        <v>8011</v>
      </c>
      <c r="C492" s="28" t="s">
        <v>5847</v>
      </c>
      <c r="D492" s="29" t="s">
        <v>8012</v>
      </c>
      <c r="E492" s="30" t="s">
        <v>8175</v>
      </c>
      <c r="F492" s="28" t="s">
        <v>6636</v>
      </c>
      <c r="G492" s="30" t="s">
        <v>5846</v>
      </c>
      <c r="H492" s="28" t="s">
        <v>6630</v>
      </c>
      <c r="I492" s="36">
        <v>120</v>
      </c>
      <c r="J492" s="16" t="str">
        <f t="shared" si="12"/>
        <v>點選以開啟簡介</v>
      </c>
      <c r="K492" s="21" t="s">
        <v>5835</v>
      </c>
    </row>
    <row r="493" spans="1:11" s="21" customFormat="1" ht="60" customHeight="1">
      <c r="A493" s="22"/>
      <c r="B493" s="28" t="s">
        <v>7118</v>
      </c>
      <c r="C493" s="28" t="s">
        <v>2780</v>
      </c>
      <c r="D493" s="29" t="s">
        <v>7119</v>
      </c>
      <c r="E493" s="30" t="s">
        <v>8175</v>
      </c>
      <c r="F493" s="28" t="s">
        <v>7120</v>
      </c>
      <c r="G493" s="30" t="s">
        <v>2781</v>
      </c>
      <c r="H493" s="28" t="s">
        <v>6644</v>
      </c>
      <c r="I493" s="36">
        <v>48</v>
      </c>
      <c r="J493" s="16" t="str">
        <f t="shared" si="12"/>
        <v>點選以開啟簡介</v>
      </c>
    </row>
    <row r="494" spans="1:11" s="21" customFormat="1" ht="60" customHeight="1">
      <c r="A494" s="22"/>
      <c r="B494" s="28" t="s">
        <v>7118</v>
      </c>
      <c r="C494" s="28" t="s">
        <v>2782</v>
      </c>
      <c r="D494" s="29" t="s">
        <v>8128</v>
      </c>
      <c r="E494" s="30" t="s">
        <v>8175</v>
      </c>
      <c r="F494" s="28" t="s">
        <v>7120</v>
      </c>
      <c r="G494" s="30" t="s">
        <v>2783</v>
      </c>
      <c r="H494" s="28" t="s">
        <v>6644</v>
      </c>
      <c r="I494" s="36">
        <v>60</v>
      </c>
      <c r="J494" s="16" t="str">
        <f t="shared" si="12"/>
        <v>點選以開啟簡介</v>
      </c>
    </row>
    <row r="495" spans="1:11" s="21" customFormat="1" ht="60" customHeight="1">
      <c r="A495" s="22"/>
      <c r="B495" s="28" t="s">
        <v>7121</v>
      </c>
      <c r="C495" s="28" t="s">
        <v>2741</v>
      </c>
      <c r="D495" s="29" t="s">
        <v>8129</v>
      </c>
      <c r="E495" s="30" t="s">
        <v>8175</v>
      </c>
      <c r="F495" s="28" t="s">
        <v>7122</v>
      </c>
      <c r="G495" s="30" t="s">
        <v>2742</v>
      </c>
      <c r="H495" s="28" t="s">
        <v>6644</v>
      </c>
      <c r="I495" s="36">
        <v>126.28</v>
      </c>
      <c r="J495" s="16" t="str">
        <f t="shared" si="12"/>
        <v>點選以開啟簡介</v>
      </c>
    </row>
    <row r="496" spans="1:11" s="21" customFormat="1" ht="60" customHeight="1">
      <c r="A496" s="22"/>
      <c r="B496" s="28" t="s">
        <v>7121</v>
      </c>
      <c r="C496" s="28" t="s">
        <v>2741</v>
      </c>
      <c r="D496" s="29" t="s">
        <v>8130</v>
      </c>
      <c r="E496" s="30" t="s">
        <v>8175</v>
      </c>
      <c r="F496" s="28" t="s">
        <v>7122</v>
      </c>
      <c r="G496" s="30" t="s">
        <v>2743</v>
      </c>
      <c r="H496" s="28" t="s">
        <v>6644</v>
      </c>
      <c r="I496" s="36">
        <v>118.3</v>
      </c>
      <c r="J496" s="16" t="str">
        <f t="shared" si="12"/>
        <v>點選以開啟簡介</v>
      </c>
    </row>
    <row r="497" spans="1:11" s="21" customFormat="1" ht="60" customHeight="1">
      <c r="A497" s="22"/>
      <c r="B497" s="28" t="s">
        <v>8038</v>
      </c>
      <c r="C497" s="28" t="s">
        <v>5817</v>
      </c>
      <c r="D497" s="29" t="s">
        <v>8039</v>
      </c>
      <c r="E497" s="30" t="s">
        <v>8174</v>
      </c>
      <c r="F497" s="28" t="s">
        <v>6636</v>
      </c>
      <c r="G497" s="30" t="s">
        <v>5816</v>
      </c>
      <c r="H497" s="28" t="s">
        <v>6630</v>
      </c>
      <c r="I497" s="36">
        <v>110</v>
      </c>
      <c r="J497" s="16" t="str">
        <f t="shared" si="12"/>
        <v>點選以開啟簡介</v>
      </c>
      <c r="K497" s="21" t="s">
        <v>5815</v>
      </c>
    </row>
    <row r="498" spans="1:11" s="21" customFormat="1" ht="60" customHeight="1">
      <c r="A498" s="22"/>
      <c r="B498" s="28" t="s">
        <v>7123</v>
      </c>
      <c r="C498" s="28" t="s">
        <v>2858</v>
      </c>
      <c r="D498" s="29" t="s">
        <v>7124</v>
      </c>
      <c r="E498" s="30" t="s">
        <v>8175</v>
      </c>
      <c r="F498" s="28" t="s">
        <v>7125</v>
      </c>
      <c r="G498" s="30" t="s">
        <v>2859</v>
      </c>
      <c r="H498" s="28" t="s">
        <v>6644</v>
      </c>
      <c r="I498" s="36">
        <v>75</v>
      </c>
      <c r="J498" s="16" t="str">
        <f t="shared" si="12"/>
        <v>點選以開啟簡介</v>
      </c>
    </row>
    <row r="499" spans="1:11" s="21" customFormat="1" ht="60" customHeight="1">
      <c r="A499" s="22"/>
      <c r="B499" s="28" t="s">
        <v>7123</v>
      </c>
      <c r="C499" s="28" t="s">
        <v>2860</v>
      </c>
      <c r="D499" s="29" t="s">
        <v>7126</v>
      </c>
      <c r="E499" s="30" t="s">
        <v>8175</v>
      </c>
      <c r="F499" s="28" t="s">
        <v>7125</v>
      </c>
      <c r="G499" s="30" t="s">
        <v>2861</v>
      </c>
      <c r="H499" s="28" t="s">
        <v>6644</v>
      </c>
      <c r="I499" s="36">
        <v>35</v>
      </c>
      <c r="J499" s="16" t="str">
        <f t="shared" si="12"/>
        <v>點選以開啟簡介</v>
      </c>
    </row>
    <row r="500" spans="1:11" s="21" customFormat="1" ht="60" customHeight="1">
      <c r="A500" s="22"/>
      <c r="B500" s="28" t="s">
        <v>7123</v>
      </c>
      <c r="C500" s="28" t="s">
        <v>2862</v>
      </c>
      <c r="D500" s="29" t="s">
        <v>7127</v>
      </c>
      <c r="E500" s="30" t="s">
        <v>8175</v>
      </c>
      <c r="F500" s="28" t="s">
        <v>7125</v>
      </c>
      <c r="G500" s="30" t="s">
        <v>2863</v>
      </c>
      <c r="H500" s="28" t="s">
        <v>6644</v>
      </c>
      <c r="I500" s="36">
        <v>72</v>
      </c>
      <c r="J500" s="16" t="str">
        <f t="shared" si="12"/>
        <v>點選以開啟簡介</v>
      </c>
    </row>
    <row r="501" spans="1:11" s="21" customFormat="1" ht="60" customHeight="1">
      <c r="A501" s="22"/>
      <c r="B501" s="28" t="s">
        <v>7123</v>
      </c>
      <c r="C501" s="28" t="s">
        <v>2864</v>
      </c>
      <c r="D501" s="29" t="s">
        <v>7128</v>
      </c>
      <c r="E501" s="30" t="s">
        <v>8175</v>
      </c>
      <c r="F501" s="28" t="s">
        <v>7125</v>
      </c>
      <c r="G501" s="30" t="s">
        <v>2865</v>
      </c>
      <c r="H501" s="28" t="s">
        <v>6644</v>
      </c>
      <c r="I501" s="36">
        <v>35</v>
      </c>
      <c r="J501" s="16" t="str">
        <f t="shared" si="12"/>
        <v>點選以開啟簡介</v>
      </c>
    </row>
    <row r="502" spans="1:11" s="21" customFormat="1" ht="60" customHeight="1">
      <c r="A502" s="22"/>
      <c r="B502" s="28" t="s">
        <v>7123</v>
      </c>
      <c r="C502" s="28" t="s">
        <v>2866</v>
      </c>
      <c r="D502" s="29" t="s">
        <v>7129</v>
      </c>
      <c r="E502" s="30" t="s">
        <v>8175</v>
      </c>
      <c r="F502" s="28" t="s">
        <v>7125</v>
      </c>
      <c r="G502" s="30" t="s">
        <v>2867</v>
      </c>
      <c r="H502" s="28" t="s">
        <v>6644</v>
      </c>
      <c r="I502" s="36">
        <v>45</v>
      </c>
      <c r="J502" s="16" t="str">
        <f t="shared" si="12"/>
        <v>點選以開啟簡介</v>
      </c>
    </row>
    <row r="503" spans="1:11" s="21" customFormat="1" ht="60" customHeight="1">
      <c r="A503" s="22"/>
      <c r="B503" s="28" t="s">
        <v>7130</v>
      </c>
      <c r="C503" s="28" t="s">
        <v>2868</v>
      </c>
      <c r="D503" s="29" t="s">
        <v>7131</v>
      </c>
      <c r="E503" s="30" t="s">
        <v>8175</v>
      </c>
      <c r="F503" s="28" t="s">
        <v>7125</v>
      </c>
      <c r="G503" s="30" t="s">
        <v>2869</v>
      </c>
      <c r="H503" s="28" t="s">
        <v>6644</v>
      </c>
      <c r="I503" s="36">
        <v>40</v>
      </c>
      <c r="J503" s="16" t="str">
        <f t="shared" si="12"/>
        <v>點選以開啟簡介</v>
      </c>
    </row>
    <row r="504" spans="1:11" s="21" customFormat="1" ht="60" customHeight="1">
      <c r="A504" s="22"/>
      <c r="B504" s="28" t="s">
        <v>7130</v>
      </c>
      <c r="C504" s="28" t="s">
        <v>2870</v>
      </c>
      <c r="D504" s="29" t="s">
        <v>7132</v>
      </c>
      <c r="E504" s="30" t="s">
        <v>8175</v>
      </c>
      <c r="F504" s="28" t="s">
        <v>7125</v>
      </c>
      <c r="G504" s="30" t="s">
        <v>2871</v>
      </c>
      <c r="H504" s="28" t="s">
        <v>6644</v>
      </c>
      <c r="I504" s="36">
        <v>45</v>
      </c>
      <c r="J504" s="16" t="str">
        <f t="shared" si="12"/>
        <v>點選以開啟簡介</v>
      </c>
    </row>
    <row r="505" spans="1:11" s="21" customFormat="1" ht="60" customHeight="1">
      <c r="A505" s="22"/>
      <c r="B505" s="28" t="s">
        <v>7133</v>
      </c>
      <c r="C505" s="28" t="s">
        <v>2873</v>
      </c>
      <c r="D505" s="29" t="s">
        <v>7134</v>
      </c>
      <c r="E505" s="30" t="s">
        <v>8175</v>
      </c>
      <c r="F505" s="28" t="s">
        <v>7125</v>
      </c>
      <c r="G505" s="30" t="s">
        <v>2874</v>
      </c>
      <c r="H505" s="28" t="s">
        <v>6644</v>
      </c>
      <c r="I505" s="36">
        <v>29.95</v>
      </c>
      <c r="J505" s="16" t="str">
        <f t="shared" si="12"/>
        <v>點選以開啟簡介</v>
      </c>
    </row>
    <row r="506" spans="1:11" s="21" customFormat="1" ht="60" customHeight="1">
      <c r="A506" s="22"/>
      <c r="B506" s="28" t="s">
        <v>7135</v>
      </c>
      <c r="C506" s="28" t="s">
        <v>2300</v>
      </c>
      <c r="D506" s="29" t="s">
        <v>8131</v>
      </c>
      <c r="E506" s="30" t="s">
        <v>6635</v>
      </c>
      <c r="F506" s="28" t="s">
        <v>7125</v>
      </c>
      <c r="G506" s="30" t="s">
        <v>2301</v>
      </c>
      <c r="H506" s="28" t="s">
        <v>6644</v>
      </c>
      <c r="I506" s="36">
        <v>35</v>
      </c>
      <c r="J506" s="16" t="str">
        <f t="shared" si="12"/>
        <v>點選以開啟簡介</v>
      </c>
    </row>
    <row r="507" spans="1:11" s="21" customFormat="1" ht="60" customHeight="1">
      <c r="A507" s="22"/>
      <c r="B507" s="28" t="s">
        <v>7135</v>
      </c>
      <c r="C507" s="28" t="s">
        <v>2308</v>
      </c>
      <c r="D507" s="29" t="s">
        <v>8132</v>
      </c>
      <c r="E507" s="30" t="s">
        <v>6635</v>
      </c>
      <c r="F507" s="28" t="s">
        <v>7125</v>
      </c>
      <c r="G507" s="30" t="s">
        <v>2309</v>
      </c>
      <c r="H507" s="28" t="s">
        <v>6644</v>
      </c>
      <c r="I507" s="36">
        <v>42</v>
      </c>
      <c r="J507" s="16" t="str">
        <f t="shared" si="12"/>
        <v>點選以開啟簡介</v>
      </c>
    </row>
    <row r="508" spans="1:11" s="21" customFormat="1" ht="60" customHeight="1">
      <c r="A508" s="22"/>
      <c r="B508" s="28" t="s">
        <v>7135</v>
      </c>
      <c r="C508" s="28" t="s">
        <v>2306</v>
      </c>
      <c r="D508" s="29" t="s">
        <v>8133</v>
      </c>
      <c r="E508" s="30" t="s">
        <v>6635</v>
      </c>
      <c r="F508" s="28" t="s">
        <v>7125</v>
      </c>
      <c r="G508" s="30" t="s">
        <v>2307</v>
      </c>
      <c r="H508" s="28" t="s">
        <v>6644</v>
      </c>
      <c r="I508" s="36">
        <v>40</v>
      </c>
      <c r="J508" s="16" t="str">
        <f t="shared" si="12"/>
        <v>點選以開啟簡介</v>
      </c>
    </row>
    <row r="509" spans="1:11" s="21" customFormat="1" ht="60" customHeight="1">
      <c r="A509" s="22"/>
      <c r="B509" s="28" t="s">
        <v>7135</v>
      </c>
      <c r="C509" s="28" t="s">
        <v>2289</v>
      </c>
      <c r="D509" s="29" t="s">
        <v>8134</v>
      </c>
      <c r="E509" s="30" t="s">
        <v>6635</v>
      </c>
      <c r="F509" s="28" t="s">
        <v>7125</v>
      </c>
      <c r="G509" s="30" t="s">
        <v>2290</v>
      </c>
      <c r="H509" s="28" t="s">
        <v>6644</v>
      </c>
      <c r="I509" s="36">
        <v>30</v>
      </c>
      <c r="J509" s="16" t="str">
        <f t="shared" si="12"/>
        <v>點選以開啟簡介</v>
      </c>
    </row>
    <row r="510" spans="1:11" s="21" customFormat="1" ht="60" customHeight="1">
      <c r="A510" s="22"/>
      <c r="B510" s="28" t="s">
        <v>7136</v>
      </c>
      <c r="C510" s="28" t="s">
        <v>2278</v>
      </c>
      <c r="D510" s="29" t="s">
        <v>8135</v>
      </c>
      <c r="E510" s="30" t="s">
        <v>6635</v>
      </c>
      <c r="F510" s="28" t="s">
        <v>7125</v>
      </c>
      <c r="G510" s="30" t="s">
        <v>2279</v>
      </c>
      <c r="H510" s="28" t="s">
        <v>6644</v>
      </c>
      <c r="I510" s="36">
        <v>29.95</v>
      </c>
      <c r="J510" s="16" t="str">
        <f t="shared" ref="J510:J561" si="13">HYPERLINK(CONCATENATE("http://www.amazon.com/gp/search/ref=sr_adv_b/?search-alias=stripbooks&amp;unfiltered=1&amp;field-keywords=",G510),"點選以開啟簡介")</f>
        <v>點選以開啟簡介</v>
      </c>
    </row>
    <row r="511" spans="1:11" s="21" customFormat="1" ht="60" customHeight="1">
      <c r="A511" s="22"/>
      <c r="B511" s="28" t="s">
        <v>7137</v>
      </c>
      <c r="C511" s="28" t="s">
        <v>2732</v>
      </c>
      <c r="D511" s="29" t="s">
        <v>7138</v>
      </c>
      <c r="E511" s="30" t="s">
        <v>8175</v>
      </c>
      <c r="F511" s="28" t="s">
        <v>7139</v>
      </c>
      <c r="G511" s="30" t="s">
        <v>2733</v>
      </c>
      <c r="H511" s="28" t="s">
        <v>6644</v>
      </c>
      <c r="I511" s="36">
        <v>350</v>
      </c>
      <c r="J511" s="16" t="str">
        <f t="shared" si="13"/>
        <v>點選以開啟簡介</v>
      </c>
    </row>
    <row r="512" spans="1:11" s="21" customFormat="1" ht="60" customHeight="1">
      <c r="A512" s="22"/>
      <c r="B512" s="28" t="s">
        <v>7140</v>
      </c>
      <c r="C512" s="28" t="s">
        <v>2732</v>
      </c>
      <c r="D512" s="29" t="s">
        <v>8136</v>
      </c>
      <c r="E512" s="30" t="s">
        <v>8174</v>
      </c>
      <c r="F512" s="28" t="s">
        <v>7139</v>
      </c>
      <c r="G512" s="30" t="s">
        <v>3711</v>
      </c>
      <c r="H512" s="28" t="s">
        <v>6644</v>
      </c>
      <c r="I512" s="36">
        <v>289</v>
      </c>
      <c r="J512" s="16" t="str">
        <f t="shared" si="13"/>
        <v>點選以開啟簡介</v>
      </c>
    </row>
    <row r="513" spans="1:11" s="21" customFormat="1" ht="60" customHeight="1">
      <c r="A513" s="22"/>
      <c r="B513" s="28" t="s">
        <v>7141</v>
      </c>
      <c r="C513" s="28" t="s">
        <v>2732</v>
      </c>
      <c r="D513" s="29" t="s">
        <v>8137</v>
      </c>
      <c r="E513" s="30" t="s">
        <v>8175</v>
      </c>
      <c r="F513" s="28" t="s">
        <v>7139</v>
      </c>
      <c r="G513" s="30" t="s">
        <v>2744</v>
      </c>
      <c r="H513" s="28" t="s">
        <v>6644</v>
      </c>
      <c r="I513" s="36">
        <v>350</v>
      </c>
      <c r="J513" s="16" t="str">
        <f t="shared" si="13"/>
        <v>點選以開啟簡介</v>
      </c>
    </row>
    <row r="514" spans="1:11" s="21" customFormat="1" ht="60" customHeight="1">
      <c r="A514" s="22"/>
      <c r="B514" s="28" t="s">
        <v>7142</v>
      </c>
      <c r="C514" s="28" t="s">
        <v>1770</v>
      </c>
      <c r="D514" s="29" t="s">
        <v>7143</v>
      </c>
      <c r="E514" s="30" t="s">
        <v>6631</v>
      </c>
      <c r="F514" s="28" t="s">
        <v>7144</v>
      </c>
      <c r="G514" s="30" t="s">
        <v>1771</v>
      </c>
      <c r="H514" s="28" t="s">
        <v>6630</v>
      </c>
      <c r="I514" s="36">
        <v>90</v>
      </c>
      <c r="J514" s="16" t="str">
        <f t="shared" si="13"/>
        <v>點選以開啟簡介</v>
      </c>
    </row>
    <row r="515" spans="1:11" s="21" customFormat="1" ht="60" customHeight="1">
      <c r="A515" s="22"/>
      <c r="B515" s="28" t="s">
        <v>8013</v>
      </c>
      <c r="C515" s="28" t="s">
        <v>2499</v>
      </c>
      <c r="D515" s="29" t="s">
        <v>8014</v>
      </c>
      <c r="E515" s="30" t="s">
        <v>8175</v>
      </c>
      <c r="F515" s="28" t="s">
        <v>6636</v>
      </c>
      <c r="G515" s="30" t="s">
        <v>2501</v>
      </c>
      <c r="H515" s="28" t="s">
        <v>6630</v>
      </c>
      <c r="I515" s="36">
        <v>125</v>
      </c>
      <c r="J515" s="16" t="str">
        <f t="shared" si="13"/>
        <v>點選以開啟簡介</v>
      </c>
      <c r="K515" s="21" t="s">
        <v>5835</v>
      </c>
    </row>
    <row r="516" spans="1:11" s="21" customFormat="1" ht="60" customHeight="1">
      <c r="A516" s="22"/>
      <c r="B516" s="28" t="s">
        <v>8015</v>
      </c>
      <c r="C516" s="28" t="s">
        <v>5845</v>
      </c>
      <c r="D516" s="29" t="s">
        <v>8016</v>
      </c>
      <c r="E516" s="30" t="s">
        <v>8174</v>
      </c>
      <c r="F516" s="28" t="s">
        <v>6636</v>
      </c>
      <c r="G516" s="30" t="s">
        <v>5844</v>
      </c>
      <c r="H516" s="28" t="s">
        <v>6630</v>
      </c>
      <c r="I516" s="36">
        <v>110</v>
      </c>
      <c r="J516" s="16" t="str">
        <f t="shared" si="13"/>
        <v>點選以開啟簡介</v>
      </c>
      <c r="K516" s="21" t="s">
        <v>5835</v>
      </c>
    </row>
    <row r="517" spans="1:11" s="21" customFormat="1" ht="60" customHeight="1">
      <c r="A517" s="22"/>
      <c r="B517" s="28" t="s">
        <v>8017</v>
      </c>
      <c r="C517" s="28" t="s">
        <v>5843</v>
      </c>
      <c r="D517" s="29" t="s">
        <v>8018</v>
      </c>
      <c r="E517" s="30" t="s">
        <v>8174</v>
      </c>
      <c r="F517" s="28" t="s">
        <v>6636</v>
      </c>
      <c r="G517" s="30" t="s">
        <v>5842</v>
      </c>
      <c r="H517" s="28" t="s">
        <v>6630</v>
      </c>
      <c r="I517" s="36">
        <v>110</v>
      </c>
      <c r="J517" s="16" t="str">
        <f t="shared" si="13"/>
        <v>點選以開啟簡介</v>
      </c>
      <c r="K517" s="21" t="s">
        <v>5835</v>
      </c>
    </row>
    <row r="518" spans="1:11" s="21" customFormat="1" ht="60" customHeight="1">
      <c r="A518" s="22"/>
      <c r="B518" s="28" t="s">
        <v>7145</v>
      </c>
      <c r="C518" s="28" t="s">
        <v>469</v>
      </c>
      <c r="D518" s="29" t="s">
        <v>7146</v>
      </c>
      <c r="E518" s="30" t="s">
        <v>8176</v>
      </c>
      <c r="F518" s="28" t="s">
        <v>6632</v>
      </c>
      <c r="G518" s="30" t="s">
        <v>1180</v>
      </c>
      <c r="H518" s="28" t="s">
        <v>6630</v>
      </c>
      <c r="I518" s="36">
        <v>90</v>
      </c>
      <c r="J518" s="16" t="str">
        <f t="shared" si="13"/>
        <v>點選以開啟簡介</v>
      </c>
    </row>
    <row r="519" spans="1:11" s="21" customFormat="1" ht="60" customHeight="1">
      <c r="A519" s="22"/>
      <c r="B519" s="28" t="s">
        <v>7788</v>
      </c>
      <c r="C519" s="28" t="s">
        <v>6100</v>
      </c>
      <c r="D519" s="29" t="s">
        <v>7789</v>
      </c>
      <c r="E519" s="30" t="s">
        <v>8174</v>
      </c>
      <c r="F519" s="28" t="s">
        <v>8097</v>
      </c>
      <c r="G519" s="30" t="s">
        <v>6099</v>
      </c>
      <c r="H519" s="28" t="s">
        <v>6630</v>
      </c>
      <c r="I519" s="36">
        <v>130</v>
      </c>
      <c r="J519" s="16" t="str">
        <f t="shared" si="13"/>
        <v>點選以開啟簡介</v>
      </c>
      <c r="K519" s="21" t="s">
        <v>5815</v>
      </c>
    </row>
    <row r="520" spans="1:11" s="21" customFormat="1" ht="60" customHeight="1">
      <c r="A520" s="22"/>
      <c r="B520" s="28" t="s">
        <v>7147</v>
      </c>
      <c r="C520" s="28" t="s">
        <v>1154</v>
      </c>
      <c r="D520" s="29" t="s">
        <v>7148</v>
      </c>
      <c r="E520" s="30" t="s">
        <v>6635</v>
      </c>
      <c r="F520" s="28" t="s">
        <v>6632</v>
      </c>
      <c r="G520" s="30" t="s">
        <v>1156</v>
      </c>
      <c r="H520" s="28" t="s">
        <v>6630</v>
      </c>
      <c r="I520" s="36">
        <v>150</v>
      </c>
      <c r="J520" s="16" t="str">
        <f t="shared" si="13"/>
        <v>點選以開啟簡介</v>
      </c>
    </row>
    <row r="521" spans="1:11" s="21" customFormat="1" ht="60" customHeight="1">
      <c r="A521" s="22"/>
      <c r="B521" s="28" t="s">
        <v>8030</v>
      </c>
      <c r="C521" s="28" t="s">
        <v>5827</v>
      </c>
      <c r="D521" s="29" t="s">
        <v>8031</v>
      </c>
      <c r="E521" s="30" t="s">
        <v>8174</v>
      </c>
      <c r="F521" s="28" t="s">
        <v>8104</v>
      </c>
      <c r="G521" s="30" t="s">
        <v>5826</v>
      </c>
      <c r="H521" s="28" t="s">
        <v>6661</v>
      </c>
      <c r="I521" s="36">
        <v>399</v>
      </c>
      <c r="J521" s="16" t="str">
        <f t="shared" si="13"/>
        <v>點選以開啟簡介</v>
      </c>
      <c r="K521" s="21" t="s">
        <v>5825</v>
      </c>
    </row>
    <row r="522" spans="1:11" s="21" customFormat="1" ht="60" customHeight="1">
      <c r="A522" s="22"/>
      <c r="B522" s="28" t="s">
        <v>8032</v>
      </c>
      <c r="C522" s="28" t="s">
        <v>5824</v>
      </c>
      <c r="D522" s="29" t="s">
        <v>8033</v>
      </c>
      <c r="E522" s="30" t="s">
        <v>8174</v>
      </c>
      <c r="F522" s="28" t="s">
        <v>8104</v>
      </c>
      <c r="G522" s="30" t="s">
        <v>5823</v>
      </c>
      <c r="H522" s="28" t="s">
        <v>6661</v>
      </c>
      <c r="I522" s="36">
        <v>149.99</v>
      </c>
      <c r="J522" s="16" t="str">
        <f t="shared" si="13"/>
        <v>點選以開啟簡介</v>
      </c>
      <c r="K522" s="21" t="s">
        <v>5818</v>
      </c>
    </row>
    <row r="523" spans="1:11" s="21" customFormat="1" ht="60" customHeight="1">
      <c r="A523" s="22"/>
      <c r="B523" s="28" t="s">
        <v>8034</v>
      </c>
      <c r="C523" s="28" t="s">
        <v>5822</v>
      </c>
      <c r="D523" s="29" t="s">
        <v>8035</v>
      </c>
      <c r="E523" s="30" t="s">
        <v>8174</v>
      </c>
      <c r="F523" s="28" t="s">
        <v>8104</v>
      </c>
      <c r="G523" s="30" t="s">
        <v>5821</v>
      </c>
      <c r="H523" s="28" t="s">
        <v>6661</v>
      </c>
      <c r="I523" s="36">
        <v>99.99</v>
      </c>
      <c r="J523" s="16" t="str">
        <f t="shared" si="13"/>
        <v>點選以開啟簡介</v>
      </c>
      <c r="K523" s="21" t="s">
        <v>5818</v>
      </c>
    </row>
    <row r="524" spans="1:11" s="21" customFormat="1" ht="60" customHeight="1">
      <c r="A524" s="22"/>
      <c r="B524" s="28" t="s">
        <v>8036</v>
      </c>
      <c r="C524" s="28" t="s">
        <v>5820</v>
      </c>
      <c r="D524" s="29" t="s">
        <v>8037</v>
      </c>
      <c r="E524" s="30" t="s">
        <v>8174</v>
      </c>
      <c r="F524" s="28" t="s">
        <v>8104</v>
      </c>
      <c r="G524" s="30" t="s">
        <v>5819</v>
      </c>
      <c r="H524" s="28" t="s">
        <v>6661</v>
      </c>
      <c r="I524" s="36">
        <v>139.99</v>
      </c>
      <c r="J524" s="16" t="str">
        <f t="shared" si="13"/>
        <v>點選以開啟簡介</v>
      </c>
      <c r="K524" s="21" t="s">
        <v>5818</v>
      </c>
    </row>
    <row r="525" spans="1:11" s="21" customFormat="1" ht="60" customHeight="1">
      <c r="A525" s="22"/>
      <c r="B525" s="28" t="s">
        <v>7149</v>
      </c>
      <c r="C525" s="28" t="s">
        <v>59</v>
      </c>
      <c r="D525" s="29" t="s">
        <v>7150</v>
      </c>
      <c r="E525" s="30" t="s">
        <v>6631</v>
      </c>
      <c r="F525" s="28" t="s">
        <v>7151</v>
      </c>
      <c r="G525" s="30" t="s">
        <v>1153</v>
      </c>
      <c r="H525" s="28" t="s">
        <v>6644</v>
      </c>
      <c r="I525" s="36">
        <v>349.99</v>
      </c>
      <c r="J525" s="16" t="str">
        <f t="shared" si="13"/>
        <v>點選以開啟簡介</v>
      </c>
    </row>
    <row r="526" spans="1:11" s="21" customFormat="1" ht="60" customHeight="1">
      <c r="A526" s="22"/>
      <c r="B526" s="28" t="s">
        <v>7152</v>
      </c>
      <c r="C526" s="28" t="s">
        <v>4575</v>
      </c>
      <c r="D526" s="29" t="s">
        <v>7153</v>
      </c>
      <c r="E526" s="30" t="s">
        <v>6635</v>
      </c>
      <c r="F526" s="28" t="s">
        <v>6665</v>
      </c>
      <c r="G526" s="42" t="s">
        <v>8256</v>
      </c>
      <c r="H526" s="28" t="s">
        <v>6644</v>
      </c>
      <c r="I526" s="36">
        <v>38</v>
      </c>
      <c r="J526" s="16" t="str">
        <f t="shared" si="13"/>
        <v>點選以開啟簡介</v>
      </c>
    </row>
    <row r="527" spans="1:11" s="21" customFormat="1" ht="60" customHeight="1">
      <c r="A527" s="22"/>
      <c r="B527" s="28" t="s">
        <v>8019</v>
      </c>
      <c r="C527" s="28" t="s">
        <v>5841</v>
      </c>
      <c r="D527" s="29" t="s">
        <v>8020</v>
      </c>
      <c r="E527" s="30" t="s">
        <v>8174</v>
      </c>
      <c r="F527" s="28" t="s">
        <v>6636</v>
      </c>
      <c r="G527" s="30" t="s">
        <v>5840</v>
      </c>
      <c r="H527" s="28" t="s">
        <v>6630</v>
      </c>
      <c r="I527" s="36">
        <v>115</v>
      </c>
      <c r="J527" s="16" t="str">
        <f t="shared" si="13"/>
        <v>點選以開啟簡介</v>
      </c>
      <c r="K527" s="21" t="s">
        <v>5835</v>
      </c>
    </row>
    <row r="528" spans="1:11" s="21" customFormat="1" ht="60" customHeight="1">
      <c r="A528" s="22"/>
      <c r="B528" s="28" t="s">
        <v>8021</v>
      </c>
      <c r="C528" s="28" t="s">
        <v>5839</v>
      </c>
      <c r="D528" s="29" t="s">
        <v>8022</v>
      </c>
      <c r="E528" s="30" t="s">
        <v>8175</v>
      </c>
      <c r="F528" s="28" t="s">
        <v>6636</v>
      </c>
      <c r="G528" s="30" t="s">
        <v>5838</v>
      </c>
      <c r="H528" s="28" t="s">
        <v>6630</v>
      </c>
      <c r="I528" s="36">
        <v>90</v>
      </c>
      <c r="J528" s="16" t="str">
        <f t="shared" si="13"/>
        <v>點選以開啟簡介</v>
      </c>
      <c r="K528" s="21" t="s">
        <v>5835</v>
      </c>
    </row>
    <row r="529" spans="1:10" s="21" customFormat="1" ht="60" customHeight="1">
      <c r="A529" s="22"/>
      <c r="B529" s="28" t="s">
        <v>7154</v>
      </c>
      <c r="C529" s="28" t="s">
        <v>2384</v>
      </c>
      <c r="D529" s="29" t="s">
        <v>7155</v>
      </c>
      <c r="E529" s="30" t="s">
        <v>6635</v>
      </c>
      <c r="F529" s="28" t="s">
        <v>6632</v>
      </c>
      <c r="G529" s="30" t="s">
        <v>2385</v>
      </c>
      <c r="H529" s="28" t="s">
        <v>6630</v>
      </c>
      <c r="I529" s="36">
        <v>90</v>
      </c>
      <c r="J529" s="16" t="str">
        <f t="shared" si="13"/>
        <v>點選以開啟簡介</v>
      </c>
    </row>
    <row r="530" spans="1:10" s="21" customFormat="1" ht="60" customHeight="1">
      <c r="A530" s="22"/>
      <c r="B530" s="28" t="s">
        <v>7156</v>
      </c>
      <c r="C530" s="28" t="s">
        <v>3712</v>
      </c>
      <c r="D530" s="29" t="s">
        <v>8138</v>
      </c>
      <c r="E530" s="30" t="s">
        <v>8174</v>
      </c>
      <c r="F530" s="28" t="s">
        <v>7157</v>
      </c>
      <c r="G530" s="30" t="s">
        <v>3713</v>
      </c>
      <c r="H530" s="28" t="s">
        <v>6630</v>
      </c>
      <c r="I530" s="36">
        <v>69</v>
      </c>
      <c r="J530" s="16" t="str">
        <f t="shared" si="13"/>
        <v>點選以開啟簡介</v>
      </c>
    </row>
    <row r="531" spans="1:10" s="21" customFormat="1" ht="60" customHeight="1">
      <c r="A531" s="22"/>
      <c r="B531" s="28" t="s">
        <v>7158</v>
      </c>
      <c r="C531" s="28" t="s">
        <v>5031</v>
      </c>
      <c r="D531" s="29" t="s">
        <v>7159</v>
      </c>
      <c r="E531" s="30" t="s">
        <v>8174</v>
      </c>
      <c r="F531" s="28" t="s">
        <v>7160</v>
      </c>
      <c r="G531" s="30" t="s">
        <v>5032</v>
      </c>
      <c r="H531" s="28" t="s">
        <v>6630</v>
      </c>
      <c r="I531" s="36">
        <v>28.99</v>
      </c>
      <c r="J531" s="16" t="str">
        <f t="shared" si="13"/>
        <v>點選以開啟簡介</v>
      </c>
    </row>
    <row r="532" spans="1:10" s="21" customFormat="1" ht="60" customHeight="1">
      <c r="A532" s="22"/>
      <c r="B532" s="28" t="s">
        <v>7158</v>
      </c>
      <c r="C532" s="28"/>
      <c r="D532" s="29" t="s">
        <v>7161</v>
      </c>
      <c r="E532" s="30" t="s">
        <v>8175</v>
      </c>
      <c r="F532" s="28" t="s">
        <v>7162</v>
      </c>
      <c r="G532" s="30" t="s">
        <v>5033</v>
      </c>
      <c r="H532" s="28" t="s">
        <v>6630</v>
      </c>
      <c r="I532" s="36">
        <v>96</v>
      </c>
      <c r="J532" s="16" t="str">
        <f t="shared" si="13"/>
        <v>點選以開啟簡介</v>
      </c>
    </row>
    <row r="533" spans="1:10" s="21" customFormat="1" ht="60" customHeight="1">
      <c r="A533" s="22"/>
      <c r="B533" s="28" t="s">
        <v>7158</v>
      </c>
      <c r="C533" s="28" t="s">
        <v>5034</v>
      </c>
      <c r="D533" s="29" t="s">
        <v>7163</v>
      </c>
      <c r="E533" s="30" t="s">
        <v>8175</v>
      </c>
      <c r="F533" s="28" t="s">
        <v>7162</v>
      </c>
      <c r="G533" s="30" t="s">
        <v>5035</v>
      </c>
      <c r="H533" s="28" t="s">
        <v>6630</v>
      </c>
      <c r="I533" s="36">
        <v>96</v>
      </c>
      <c r="J533" s="16" t="str">
        <f t="shared" si="13"/>
        <v>點選以開啟簡介</v>
      </c>
    </row>
    <row r="534" spans="1:10" s="21" customFormat="1" ht="60" customHeight="1">
      <c r="A534" s="22"/>
      <c r="B534" s="28" t="s">
        <v>7158</v>
      </c>
      <c r="C534" s="28" t="s">
        <v>5036</v>
      </c>
      <c r="D534" s="29" t="s">
        <v>7164</v>
      </c>
      <c r="E534" s="30" t="s">
        <v>8175</v>
      </c>
      <c r="F534" s="28" t="s">
        <v>7162</v>
      </c>
      <c r="G534" s="30" t="s">
        <v>2140</v>
      </c>
      <c r="H534" s="28" t="s">
        <v>6630</v>
      </c>
      <c r="I534" s="36">
        <v>96</v>
      </c>
      <c r="J534" s="16" t="str">
        <f t="shared" si="13"/>
        <v>點選以開啟簡介</v>
      </c>
    </row>
    <row r="535" spans="1:10" s="21" customFormat="1" ht="60" customHeight="1">
      <c r="A535" s="22"/>
      <c r="B535" s="28" t="s">
        <v>7158</v>
      </c>
      <c r="C535" s="28" t="s">
        <v>5037</v>
      </c>
      <c r="D535" s="29" t="s">
        <v>7165</v>
      </c>
      <c r="E535" s="30" t="s">
        <v>8175</v>
      </c>
      <c r="F535" s="28" t="s">
        <v>7162</v>
      </c>
      <c r="G535" s="30" t="s">
        <v>5038</v>
      </c>
      <c r="H535" s="28" t="s">
        <v>6630</v>
      </c>
      <c r="I535" s="36">
        <v>102</v>
      </c>
      <c r="J535" s="16" t="str">
        <f t="shared" si="13"/>
        <v>點選以開啟簡介</v>
      </c>
    </row>
    <row r="536" spans="1:10" s="21" customFormat="1" ht="60" customHeight="1">
      <c r="A536" s="22"/>
      <c r="B536" s="28" t="s">
        <v>7167</v>
      </c>
      <c r="C536" s="28" t="s">
        <v>2135</v>
      </c>
      <c r="D536" s="29" t="s">
        <v>7168</v>
      </c>
      <c r="E536" s="30" t="s">
        <v>8175</v>
      </c>
      <c r="F536" s="28" t="s">
        <v>7166</v>
      </c>
      <c r="G536" s="30" t="s">
        <v>2136</v>
      </c>
      <c r="H536" s="28" t="s">
        <v>6630</v>
      </c>
      <c r="I536" s="36">
        <v>28.99</v>
      </c>
      <c r="J536" s="16" t="str">
        <f t="shared" si="13"/>
        <v>點選以開啟簡介</v>
      </c>
    </row>
    <row r="537" spans="1:10" s="21" customFormat="1" ht="60" customHeight="1">
      <c r="A537" s="22"/>
      <c r="B537" s="28" t="s">
        <v>7167</v>
      </c>
      <c r="C537" s="28" t="s">
        <v>2133</v>
      </c>
      <c r="D537" s="29" t="s">
        <v>7169</v>
      </c>
      <c r="E537" s="30" t="s">
        <v>8175</v>
      </c>
      <c r="F537" s="28" t="s">
        <v>7166</v>
      </c>
      <c r="G537" s="30" t="s">
        <v>2134</v>
      </c>
      <c r="H537" s="28" t="s">
        <v>6630</v>
      </c>
      <c r="I537" s="36">
        <v>29.99</v>
      </c>
      <c r="J537" s="16" t="str">
        <f t="shared" si="13"/>
        <v>點選以開啟簡介</v>
      </c>
    </row>
    <row r="538" spans="1:10" s="21" customFormat="1" ht="60" customHeight="1">
      <c r="A538" s="22"/>
      <c r="B538" s="28" t="s">
        <v>7167</v>
      </c>
      <c r="C538" s="28" t="s">
        <v>2133</v>
      </c>
      <c r="D538" s="29" t="s">
        <v>7170</v>
      </c>
      <c r="E538" s="30" t="s">
        <v>8175</v>
      </c>
      <c r="F538" s="28" t="s">
        <v>7166</v>
      </c>
      <c r="G538" s="30" t="s">
        <v>2137</v>
      </c>
      <c r="H538" s="28" t="s">
        <v>6630</v>
      </c>
      <c r="I538" s="36">
        <v>102</v>
      </c>
      <c r="J538" s="16" t="str">
        <f t="shared" si="13"/>
        <v>點選以開啟簡介</v>
      </c>
    </row>
    <row r="539" spans="1:10" s="21" customFormat="1" ht="60" customHeight="1">
      <c r="A539" s="22"/>
      <c r="B539" s="28" t="s">
        <v>7167</v>
      </c>
      <c r="C539" s="28" t="s">
        <v>2129</v>
      </c>
      <c r="D539" s="29" t="s">
        <v>7171</v>
      </c>
      <c r="E539" s="30" t="s">
        <v>8175</v>
      </c>
      <c r="F539" s="28" t="s">
        <v>7166</v>
      </c>
      <c r="G539" s="30" t="s">
        <v>2130</v>
      </c>
      <c r="H539" s="28" t="s">
        <v>6630</v>
      </c>
      <c r="I539" s="36">
        <v>80</v>
      </c>
      <c r="J539" s="16" t="str">
        <f t="shared" si="13"/>
        <v>點選以開啟簡介</v>
      </c>
    </row>
    <row r="540" spans="1:10" s="21" customFormat="1" ht="60" customHeight="1">
      <c r="A540" s="22"/>
      <c r="B540" s="28" t="s">
        <v>7167</v>
      </c>
      <c r="C540" s="28" t="s">
        <v>2131</v>
      </c>
      <c r="D540" s="29" t="s">
        <v>7172</v>
      </c>
      <c r="E540" s="30" t="s">
        <v>8175</v>
      </c>
      <c r="F540" s="28" t="s">
        <v>7166</v>
      </c>
      <c r="G540" s="30" t="s">
        <v>2132</v>
      </c>
      <c r="H540" s="28" t="s">
        <v>6630</v>
      </c>
      <c r="I540" s="36">
        <v>102</v>
      </c>
      <c r="J540" s="16" t="str">
        <f t="shared" si="13"/>
        <v>點選以開啟簡介</v>
      </c>
    </row>
    <row r="541" spans="1:10" s="21" customFormat="1" ht="60" customHeight="1">
      <c r="A541" s="22"/>
      <c r="B541" s="28" t="s">
        <v>7173</v>
      </c>
      <c r="C541" s="28" t="s">
        <v>493</v>
      </c>
      <c r="D541" s="29" t="s">
        <v>7174</v>
      </c>
      <c r="E541" s="30" t="s">
        <v>8176</v>
      </c>
      <c r="F541" s="28" t="s">
        <v>6639</v>
      </c>
      <c r="G541" s="30" t="s">
        <v>1177</v>
      </c>
      <c r="H541" s="28" t="s">
        <v>6630</v>
      </c>
      <c r="I541" s="36">
        <v>95</v>
      </c>
      <c r="J541" s="16" t="str">
        <f t="shared" si="13"/>
        <v>點選以開啟簡介</v>
      </c>
    </row>
    <row r="542" spans="1:10" s="21" customFormat="1" ht="60" customHeight="1">
      <c r="A542" s="22"/>
      <c r="B542" s="28" t="s">
        <v>7175</v>
      </c>
      <c r="C542" s="28" t="s">
        <v>1398</v>
      </c>
      <c r="D542" s="29" t="s">
        <v>7176</v>
      </c>
      <c r="E542" s="30" t="s">
        <v>6631</v>
      </c>
      <c r="F542" s="28" t="s">
        <v>6639</v>
      </c>
      <c r="G542" s="30" t="s">
        <v>1399</v>
      </c>
      <c r="H542" s="28" t="s">
        <v>6630</v>
      </c>
      <c r="I542" s="36">
        <v>95</v>
      </c>
      <c r="J542" s="16" t="str">
        <f t="shared" si="13"/>
        <v>點選以開啟簡介</v>
      </c>
    </row>
    <row r="543" spans="1:10" s="21" customFormat="1" ht="60" customHeight="1">
      <c r="A543" s="22"/>
      <c r="B543" s="28" t="s">
        <v>7175</v>
      </c>
      <c r="C543" s="28" t="s">
        <v>1396</v>
      </c>
      <c r="D543" s="29" t="s">
        <v>7177</v>
      </c>
      <c r="E543" s="30" t="s">
        <v>6631</v>
      </c>
      <c r="F543" s="28" t="s">
        <v>6639</v>
      </c>
      <c r="G543" s="30" t="s">
        <v>1397</v>
      </c>
      <c r="H543" s="28" t="s">
        <v>6630</v>
      </c>
      <c r="I543" s="36">
        <v>94.99</v>
      </c>
      <c r="J543" s="16" t="str">
        <f t="shared" si="13"/>
        <v>點選以開啟簡介</v>
      </c>
    </row>
    <row r="544" spans="1:10" s="21" customFormat="1" ht="60" customHeight="1">
      <c r="A544" s="22"/>
      <c r="B544" s="28" t="s">
        <v>7179</v>
      </c>
      <c r="C544" s="28" t="s">
        <v>4621</v>
      </c>
      <c r="D544" s="29" t="s">
        <v>7180</v>
      </c>
      <c r="E544" s="30" t="s">
        <v>6664</v>
      </c>
      <c r="F544" s="28" t="s">
        <v>7125</v>
      </c>
      <c r="G544" s="30" t="s">
        <v>4622</v>
      </c>
      <c r="H544" s="28" t="s">
        <v>6644</v>
      </c>
      <c r="I544" s="36">
        <v>35</v>
      </c>
      <c r="J544" s="16" t="str">
        <f t="shared" si="13"/>
        <v>點選以開啟簡介</v>
      </c>
    </row>
    <row r="545" spans="1:11" s="21" customFormat="1" ht="60" customHeight="1">
      <c r="A545" s="22"/>
      <c r="B545" s="28" t="s">
        <v>7181</v>
      </c>
      <c r="C545" s="28" t="s">
        <v>2291</v>
      </c>
      <c r="D545" s="29" t="s">
        <v>8139</v>
      </c>
      <c r="E545" s="30" t="s">
        <v>6635</v>
      </c>
      <c r="F545" s="28" t="s">
        <v>7125</v>
      </c>
      <c r="G545" s="30" t="s">
        <v>2292</v>
      </c>
      <c r="H545" s="28" t="s">
        <v>6644</v>
      </c>
      <c r="I545" s="36">
        <v>30</v>
      </c>
      <c r="J545" s="16" t="str">
        <f t="shared" si="13"/>
        <v>點選以開啟簡介</v>
      </c>
    </row>
    <row r="546" spans="1:11" s="21" customFormat="1" ht="60" customHeight="1">
      <c r="A546" s="22"/>
      <c r="B546" s="28" t="s">
        <v>7182</v>
      </c>
      <c r="C546" s="28" t="s">
        <v>490</v>
      </c>
      <c r="D546" s="29" t="s">
        <v>7183</v>
      </c>
      <c r="E546" s="30" t="s">
        <v>6631</v>
      </c>
      <c r="F546" s="28" t="s">
        <v>6632</v>
      </c>
      <c r="G546" s="30" t="s">
        <v>1179</v>
      </c>
      <c r="H546" s="28" t="s">
        <v>6630</v>
      </c>
      <c r="I546" s="36">
        <v>90</v>
      </c>
      <c r="J546" s="16" t="str">
        <f t="shared" si="13"/>
        <v>點選以開啟簡介</v>
      </c>
    </row>
    <row r="547" spans="1:11" s="21" customFormat="1" ht="60" customHeight="1">
      <c r="A547" s="22"/>
      <c r="B547" s="28" t="s">
        <v>7184</v>
      </c>
      <c r="C547" s="28" t="s">
        <v>4623</v>
      </c>
      <c r="D547" s="29" t="s">
        <v>7185</v>
      </c>
      <c r="E547" s="30" t="s">
        <v>6664</v>
      </c>
      <c r="F547" s="28" t="s">
        <v>7125</v>
      </c>
      <c r="G547" s="30" t="s">
        <v>4624</v>
      </c>
      <c r="H547" s="28" t="s">
        <v>6644</v>
      </c>
      <c r="I547" s="36">
        <v>28</v>
      </c>
      <c r="J547" s="16" t="str">
        <f t="shared" si="13"/>
        <v>點選以開啟簡介</v>
      </c>
    </row>
    <row r="548" spans="1:11" s="21" customFormat="1" ht="60" customHeight="1">
      <c r="A548" s="22"/>
      <c r="B548" s="28" t="s">
        <v>7186</v>
      </c>
      <c r="C548" s="28" t="s">
        <v>2231</v>
      </c>
      <c r="D548" s="29" t="s">
        <v>7187</v>
      </c>
      <c r="E548" s="30" t="s">
        <v>6635</v>
      </c>
      <c r="F548" s="28" t="s">
        <v>6632</v>
      </c>
      <c r="G548" s="30" t="s">
        <v>2232</v>
      </c>
      <c r="H548" s="28" t="s">
        <v>6630</v>
      </c>
      <c r="I548" s="36">
        <v>39.99</v>
      </c>
      <c r="J548" s="16" t="str">
        <f t="shared" si="13"/>
        <v>點選以開啟簡介</v>
      </c>
    </row>
    <row r="549" spans="1:11" s="21" customFormat="1" ht="60" customHeight="1">
      <c r="A549" s="22"/>
      <c r="B549" s="28" t="s">
        <v>7188</v>
      </c>
      <c r="C549" s="28" t="s">
        <v>2793</v>
      </c>
      <c r="D549" s="29" t="s">
        <v>7189</v>
      </c>
      <c r="E549" s="30" t="s">
        <v>8175</v>
      </c>
      <c r="F549" s="28" t="s">
        <v>7190</v>
      </c>
      <c r="G549" s="30" t="s">
        <v>2795</v>
      </c>
      <c r="H549" s="28" t="s">
        <v>6644</v>
      </c>
      <c r="I549" s="36">
        <v>145</v>
      </c>
      <c r="J549" s="16" t="str">
        <f t="shared" si="13"/>
        <v>點選以開啟簡介</v>
      </c>
    </row>
    <row r="550" spans="1:11" s="21" customFormat="1" ht="60" customHeight="1">
      <c r="A550" s="22"/>
      <c r="B550" s="28" t="s">
        <v>7870</v>
      </c>
      <c r="C550" s="28" t="s">
        <v>6016</v>
      </c>
      <c r="D550" s="29" t="s">
        <v>7871</v>
      </c>
      <c r="E550" s="30" t="s">
        <v>8174</v>
      </c>
      <c r="F550" s="28" t="s">
        <v>8102</v>
      </c>
      <c r="G550" s="30" t="s">
        <v>6015</v>
      </c>
      <c r="H550" s="28" t="s">
        <v>6644</v>
      </c>
      <c r="I550" s="36">
        <v>52.95</v>
      </c>
      <c r="J550" s="16" t="str">
        <f t="shared" si="13"/>
        <v>點選以開啟簡介</v>
      </c>
      <c r="K550" s="21" t="s">
        <v>6008</v>
      </c>
    </row>
    <row r="551" spans="1:11" s="21" customFormat="1" ht="60" customHeight="1">
      <c r="A551" s="22"/>
      <c r="B551" s="28" t="s">
        <v>7870</v>
      </c>
      <c r="C551" s="28" t="s">
        <v>6014</v>
      </c>
      <c r="D551" s="29" t="s">
        <v>7872</v>
      </c>
      <c r="E551" s="30" t="s">
        <v>8174</v>
      </c>
      <c r="F551" s="28" t="s">
        <v>8102</v>
      </c>
      <c r="G551" s="30" t="s">
        <v>6013</v>
      </c>
      <c r="H551" s="28" t="s">
        <v>6644</v>
      </c>
      <c r="I551" s="36">
        <v>124.95</v>
      </c>
      <c r="J551" s="16" t="str">
        <f t="shared" si="13"/>
        <v>點選以開啟簡介</v>
      </c>
      <c r="K551" s="21" t="s">
        <v>6008</v>
      </c>
    </row>
    <row r="552" spans="1:11" s="21" customFormat="1" ht="60" customHeight="1">
      <c r="A552" s="22"/>
      <c r="B552" s="28" t="s">
        <v>7870</v>
      </c>
      <c r="C552" s="28" t="s">
        <v>6011</v>
      </c>
      <c r="D552" s="29" t="s">
        <v>7873</v>
      </c>
      <c r="E552" s="30" t="s">
        <v>8174</v>
      </c>
      <c r="F552" s="28" t="s">
        <v>8102</v>
      </c>
      <c r="G552" s="30" t="s">
        <v>6009</v>
      </c>
      <c r="H552" s="28" t="s">
        <v>6644</v>
      </c>
      <c r="I552" s="36">
        <v>52.95</v>
      </c>
      <c r="J552" s="16" t="str">
        <f t="shared" si="13"/>
        <v>點選以開啟簡介</v>
      </c>
      <c r="K552" s="21" t="s">
        <v>6008</v>
      </c>
    </row>
    <row r="553" spans="1:11" s="21" customFormat="1" ht="60" customHeight="1">
      <c r="A553" s="22"/>
      <c r="B553" s="28" t="s">
        <v>7191</v>
      </c>
      <c r="C553" s="28" t="s">
        <v>4625</v>
      </c>
      <c r="D553" s="29" t="s">
        <v>7192</v>
      </c>
      <c r="E553" s="30" t="s">
        <v>6664</v>
      </c>
      <c r="F553" s="28" t="s">
        <v>7193</v>
      </c>
      <c r="G553" s="30" t="s">
        <v>4626</v>
      </c>
      <c r="H553" s="28" t="s">
        <v>6644</v>
      </c>
      <c r="I553" s="36">
        <v>99</v>
      </c>
      <c r="J553" s="16" t="str">
        <f t="shared" si="13"/>
        <v>點選以開啟簡介</v>
      </c>
    </row>
    <row r="554" spans="1:11" s="21" customFormat="1" ht="60" customHeight="1">
      <c r="A554" s="22"/>
      <c r="B554" s="28" t="s">
        <v>7194</v>
      </c>
      <c r="C554" s="28" t="s">
        <v>2280</v>
      </c>
      <c r="D554" s="29" t="s">
        <v>8140</v>
      </c>
      <c r="E554" s="30" t="s">
        <v>6635</v>
      </c>
      <c r="F554" s="28" t="s">
        <v>7193</v>
      </c>
      <c r="G554" s="30" t="s">
        <v>2281</v>
      </c>
      <c r="H554" s="28" t="s">
        <v>6644</v>
      </c>
      <c r="I554" s="36">
        <v>29.95</v>
      </c>
      <c r="J554" s="16" t="str">
        <f t="shared" si="13"/>
        <v>點選以開啟簡介</v>
      </c>
    </row>
    <row r="555" spans="1:11" s="21" customFormat="1" ht="60" customHeight="1">
      <c r="A555" s="22"/>
      <c r="B555" s="28" t="s">
        <v>7194</v>
      </c>
      <c r="C555" s="28" t="s">
        <v>2274</v>
      </c>
      <c r="D555" s="29" t="s">
        <v>8141</v>
      </c>
      <c r="E555" s="30" t="s">
        <v>6635</v>
      </c>
      <c r="F555" s="28" t="s">
        <v>7193</v>
      </c>
      <c r="G555" s="30" t="s">
        <v>2276</v>
      </c>
      <c r="H555" s="28" t="s">
        <v>6644</v>
      </c>
      <c r="I555" s="36">
        <v>28</v>
      </c>
      <c r="J555" s="16" t="str">
        <f t="shared" si="13"/>
        <v>點選以開啟簡介</v>
      </c>
    </row>
    <row r="556" spans="1:11" s="21" customFormat="1" ht="60" customHeight="1">
      <c r="A556" s="22"/>
      <c r="B556" s="28" t="s">
        <v>7195</v>
      </c>
      <c r="C556" s="28" t="s">
        <v>2302</v>
      </c>
      <c r="D556" s="29" t="s">
        <v>8142</v>
      </c>
      <c r="E556" s="30" t="s">
        <v>6635</v>
      </c>
      <c r="F556" s="28" t="s">
        <v>7196</v>
      </c>
      <c r="G556" s="42" t="s">
        <v>8261</v>
      </c>
      <c r="H556" s="28" t="s">
        <v>6644</v>
      </c>
      <c r="I556" s="36">
        <v>35</v>
      </c>
      <c r="J556" s="16" t="str">
        <f t="shared" si="13"/>
        <v>點選以開啟簡介</v>
      </c>
    </row>
    <row r="557" spans="1:11" s="21" customFormat="1" ht="60" customHeight="1">
      <c r="A557" s="22"/>
      <c r="B557" s="28" t="s">
        <v>7195</v>
      </c>
      <c r="C557" s="28" t="s">
        <v>2316</v>
      </c>
      <c r="D557" s="29" t="s">
        <v>8143</v>
      </c>
      <c r="E557" s="30" t="s">
        <v>6635</v>
      </c>
      <c r="F557" s="28" t="s">
        <v>7193</v>
      </c>
      <c r="G557" s="30" t="s">
        <v>2317</v>
      </c>
      <c r="H557" s="28" t="s">
        <v>6644</v>
      </c>
      <c r="I557" s="36">
        <v>95</v>
      </c>
      <c r="J557" s="16" t="str">
        <f t="shared" si="13"/>
        <v>點選以開啟簡介</v>
      </c>
    </row>
    <row r="558" spans="1:11" s="21" customFormat="1" ht="60" customHeight="1">
      <c r="A558" s="22"/>
      <c r="B558" s="28" t="s">
        <v>7197</v>
      </c>
      <c r="C558" s="28" t="s">
        <v>441</v>
      </c>
      <c r="D558" s="29" t="s">
        <v>7198</v>
      </c>
      <c r="E558" s="30" t="s">
        <v>8176</v>
      </c>
      <c r="F558" s="28" t="s">
        <v>7199</v>
      </c>
      <c r="G558" s="30" t="s">
        <v>1174</v>
      </c>
      <c r="H558" s="28" t="s">
        <v>6644</v>
      </c>
      <c r="I558" s="36">
        <v>100</v>
      </c>
      <c r="J558" s="16" t="str">
        <f t="shared" si="13"/>
        <v>點選以開啟簡介</v>
      </c>
    </row>
    <row r="559" spans="1:11" s="21" customFormat="1" ht="60" customHeight="1">
      <c r="A559" s="22"/>
      <c r="B559" s="28" t="s">
        <v>7197</v>
      </c>
      <c r="C559" s="28" t="s">
        <v>442</v>
      </c>
      <c r="D559" s="29" t="s">
        <v>7200</v>
      </c>
      <c r="E559" s="30" t="s">
        <v>8176</v>
      </c>
      <c r="F559" s="28" t="s">
        <v>7199</v>
      </c>
      <c r="G559" s="30" t="s">
        <v>1184</v>
      </c>
      <c r="H559" s="28" t="s">
        <v>6644</v>
      </c>
      <c r="I559" s="36">
        <v>95</v>
      </c>
      <c r="J559" s="16" t="str">
        <f t="shared" si="13"/>
        <v>點選以開啟簡介</v>
      </c>
    </row>
    <row r="560" spans="1:11" s="21" customFormat="1" ht="60" customHeight="1">
      <c r="A560" s="22"/>
      <c r="B560" s="28" t="s">
        <v>7197</v>
      </c>
      <c r="C560" s="28" t="s">
        <v>443</v>
      </c>
      <c r="D560" s="29" t="s">
        <v>7202</v>
      </c>
      <c r="E560" s="30" t="s">
        <v>8176</v>
      </c>
      <c r="F560" s="28" t="s">
        <v>7203</v>
      </c>
      <c r="G560" s="30" t="s">
        <v>1235</v>
      </c>
      <c r="H560" s="28" t="s">
        <v>6644</v>
      </c>
      <c r="I560" s="36">
        <v>120</v>
      </c>
      <c r="J560" s="16" t="str">
        <f t="shared" si="13"/>
        <v>點選以開啟簡介</v>
      </c>
    </row>
    <row r="561" spans="1:11" s="21" customFormat="1" ht="60" customHeight="1">
      <c r="A561" s="22"/>
      <c r="B561" s="28" t="s">
        <v>7204</v>
      </c>
      <c r="C561" s="28" t="s">
        <v>444</v>
      </c>
      <c r="D561" s="29" t="s">
        <v>7205</v>
      </c>
      <c r="E561" s="30" t="s">
        <v>8176</v>
      </c>
      <c r="F561" s="28" t="s">
        <v>7201</v>
      </c>
      <c r="G561" s="30" t="s">
        <v>1182</v>
      </c>
      <c r="H561" s="28" t="s">
        <v>6644</v>
      </c>
      <c r="I561" s="36">
        <v>90</v>
      </c>
      <c r="J561" s="16" t="str">
        <f t="shared" si="13"/>
        <v>點選以開啟簡介</v>
      </c>
    </row>
    <row r="562" spans="1:11" s="21" customFormat="1" ht="60" customHeight="1">
      <c r="A562" s="22"/>
      <c r="B562" s="28" t="s">
        <v>7204</v>
      </c>
      <c r="C562" s="28" t="s">
        <v>445</v>
      </c>
      <c r="D562" s="29" t="s">
        <v>7206</v>
      </c>
      <c r="E562" s="30" t="s">
        <v>8176</v>
      </c>
      <c r="F562" s="28" t="s">
        <v>7201</v>
      </c>
      <c r="G562" s="30" t="s">
        <v>1207</v>
      </c>
      <c r="H562" s="28" t="s">
        <v>6644</v>
      </c>
      <c r="I562" s="36">
        <v>90</v>
      </c>
      <c r="J562" s="16" t="str">
        <f t="shared" ref="J562:J622" si="14">HYPERLINK(CONCATENATE("http://www.amazon.com/gp/search/ref=sr_adv_b/?search-alias=stripbooks&amp;unfiltered=1&amp;field-keywords=",G562),"點選以開啟簡介")</f>
        <v>點選以開啟簡介</v>
      </c>
    </row>
    <row r="563" spans="1:11" s="21" customFormat="1" ht="60" customHeight="1">
      <c r="A563" s="22"/>
      <c r="B563" s="28" t="s">
        <v>7207</v>
      </c>
      <c r="C563" s="28" t="s">
        <v>446</v>
      </c>
      <c r="D563" s="29" t="s">
        <v>7208</v>
      </c>
      <c r="E563" s="30" t="s">
        <v>8176</v>
      </c>
      <c r="F563" s="28" t="s">
        <v>7201</v>
      </c>
      <c r="G563" s="30" t="s">
        <v>1194</v>
      </c>
      <c r="H563" s="28" t="s">
        <v>6644</v>
      </c>
      <c r="I563" s="36">
        <v>90</v>
      </c>
      <c r="J563" s="16" t="str">
        <f t="shared" si="14"/>
        <v>點選以開啟簡介</v>
      </c>
    </row>
    <row r="564" spans="1:11" s="21" customFormat="1" ht="60" customHeight="1">
      <c r="A564" s="22"/>
      <c r="B564" s="28" t="s">
        <v>7209</v>
      </c>
      <c r="C564" s="28" t="s">
        <v>447</v>
      </c>
      <c r="D564" s="29" t="s">
        <v>7210</v>
      </c>
      <c r="E564" s="30" t="s">
        <v>8176</v>
      </c>
      <c r="F564" s="28" t="s">
        <v>7201</v>
      </c>
      <c r="G564" s="30" t="s">
        <v>1231</v>
      </c>
      <c r="H564" s="28" t="s">
        <v>6644</v>
      </c>
      <c r="I564" s="36">
        <v>90</v>
      </c>
      <c r="J564" s="16" t="str">
        <f t="shared" si="14"/>
        <v>點選以開啟簡介</v>
      </c>
    </row>
    <row r="565" spans="1:11" s="21" customFormat="1" ht="60" customHeight="1">
      <c r="A565" s="22"/>
      <c r="B565" s="28" t="s">
        <v>7211</v>
      </c>
      <c r="C565" s="28" t="s">
        <v>448</v>
      </c>
      <c r="D565" s="29" t="s">
        <v>7212</v>
      </c>
      <c r="E565" s="30" t="s">
        <v>8176</v>
      </c>
      <c r="F565" s="28" t="s">
        <v>7201</v>
      </c>
      <c r="G565" s="30" t="s">
        <v>1168</v>
      </c>
      <c r="H565" s="28" t="s">
        <v>6644</v>
      </c>
      <c r="I565" s="36">
        <v>90</v>
      </c>
      <c r="J565" s="16" t="str">
        <f t="shared" si="14"/>
        <v>點選以開啟簡介</v>
      </c>
    </row>
    <row r="566" spans="1:11" s="21" customFormat="1" ht="60" customHeight="1">
      <c r="A566" s="22"/>
      <c r="B566" s="28" t="s">
        <v>7688</v>
      </c>
      <c r="C566" s="28" t="s">
        <v>5342</v>
      </c>
      <c r="D566" s="29" t="s">
        <v>7689</v>
      </c>
      <c r="E566" s="30" t="s">
        <v>8174</v>
      </c>
      <c r="F566" s="28" t="s">
        <v>8077</v>
      </c>
      <c r="G566" s="30" t="s">
        <v>5344</v>
      </c>
      <c r="H566" s="28" t="s">
        <v>6644</v>
      </c>
      <c r="I566" s="36">
        <v>90</v>
      </c>
      <c r="J566" s="16" t="str">
        <f t="shared" si="14"/>
        <v>點選以開啟簡介</v>
      </c>
      <c r="K566" s="21" t="s">
        <v>5345</v>
      </c>
    </row>
    <row r="567" spans="1:11" s="21" customFormat="1" ht="60" customHeight="1">
      <c r="A567" s="22"/>
      <c r="B567" s="28" t="s">
        <v>7688</v>
      </c>
      <c r="C567" s="28" t="s">
        <v>5348</v>
      </c>
      <c r="D567" s="29" t="s">
        <v>7690</v>
      </c>
      <c r="E567" s="30" t="s">
        <v>8174</v>
      </c>
      <c r="F567" s="28" t="s">
        <v>8077</v>
      </c>
      <c r="G567" s="30" t="s">
        <v>5349</v>
      </c>
      <c r="H567" s="28" t="s">
        <v>6644</v>
      </c>
      <c r="I567" s="36">
        <v>90</v>
      </c>
      <c r="J567" s="16" t="str">
        <f t="shared" si="14"/>
        <v>點選以開啟簡介</v>
      </c>
      <c r="K567" s="21" t="s">
        <v>5345</v>
      </c>
    </row>
    <row r="568" spans="1:11" s="21" customFormat="1" ht="60" customHeight="1">
      <c r="A568" s="22"/>
      <c r="B568" s="28" t="s">
        <v>7688</v>
      </c>
      <c r="C568" s="28" t="s">
        <v>5350</v>
      </c>
      <c r="D568" s="29" t="s">
        <v>7691</v>
      </c>
      <c r="E568" s="30" t="s">
        <v>8174</v>
      </c>
      <c r="F568" s="28" t="s">
        <v>8077</v>
      </c>
      <c r="G568" s="30" t="s">
        <v>5351</v>
      </c>
      <c r="H568" s="28" t="s">
        <v>6644</v>
      </c>
      <c r="I568" s="36">
        <v>85</v>
      </c>
      <c r="J568" s="16" t="str">
        <f t="shared" si="14"/>
        <v>點選以開啟簡介</v>
      </c>
      <c r="K568" s="21" t="s">
        <v>5345</v>
      </c>
    </row>
    <row r="569" spans="1:11" s="21" customFormat="1" ht="60" customHeight="1">
      <c r="A569" s="22"/>
      <c r="B569" s="28" t="s">
        <v>7688</v>
      </c>
      <c r="C569" s="28" t="s">
        <v>5353</v>
      </c>
      <c r="D569" s="29" t="s">
        <v>6793</v>
      </c>
      <c r="E569" s="30" t="s">
        <v>8174</v>
      </c>
      <c r="F569" s="28" t="s">
        <v>8077</v>
      </c>
      <c r="G569" s="30" t="s">
        <v>5354</v>
      </c>
      <c r="H569" s="28" t="s">
        <v>6644</v>
      </c>
      <c r="I569" s="36">
        <v>90</v>
      </c>
      <c r="J569" s="16" t="str">
        <f t="shared" si="14"/>
        <v>點選以開啟簡介</v>
      </c>
      <c r="K569" s="21" t="s">
        <v>5345</v>
      </c>
    </row>
    <row r="570" spans="1:11" s="21" customFormat="1" ht="60" customHeight="1">
      <c r="A570" s="22"/>
      <c r="B570" s="28" t="s">
        <v>7688</v>
      </c>
      <c r="C570" s="28" t="s">
        <v>5356</v>
      </c>
      <c r="D570" s="29" t="s">
        <v>7692</v>
      </c>
      <c r="E570" s="30" t="s">
        <v>8174</v>
      </c>
      <c r="F570" s="28" t="s">
        <v>8077</v>
      </c>
      <c r="G570" s="30" t="s">
        <v>5357</v>
      </c>
      <c r="H570" s="28" t="s">
        <v>6644</v>
      </c>
      <c r="I570" s="36">
        <v>105</v>
      </c>
      <c r="J570" s="16" t="str">
        <f t="shared" si="14"/>
        <v>點選以開啟簡介</v>
      </c>
      <c r="K570" s="21" t="s">
        <v>5345</v>
      </c>
    </row>
    <row r="571" spans="1:11" s="21" customFormat="1" ht="60" customHeight="1">
      <c r="A571" s="22"/>
      <c r="B571" s="28" t="s">
        <v>7688</v>
      </c>
      <c r="C571" s="28" t="s">
        <v>5358</v>
      </c>
      <c r="D571" s="29" t="s">
        <v>7693</v>
      </c>
      <c r="E571" s="30" t="s">
        <v>8174</v>
      </c>
      <c r="F571" s="28" t="s">
        <v>8077</v>
      </c>
      <c r="G571" s="30" t="s">
        <v>5359</v>
      </c>
      <c r="H571" s="28" t="s">
        <v>6644</v>
      </c>
      <c r="I571" s="36">
        <v>80</v>
      </c>
      <c r="J571" s="16" t="str">
        <f t="shared" si="14"/>
        <v>點選以開啟簡介</v>
      </c>
      <c r="K571" s="21" t="s">
        <v>5345</v>
      </c>
    </row>
    <row r="572" spans="1:11" s="21" customFormat="1" ht="60" customHeight="1">
      <c r="A572" s="22"/>
      <c r="B572" s="28" t="s">
        <v>7688</v>
      </c>
      <c r="C572" s="28" t="s">
        <v>5360</v>
      </c>
      <c r="D572" s="29" t="s">
        <v>7694</v>
      </c>
      <c r="E572" s="30" t="s">
        <v>8174</v>
      </c>
      <c r="F572" s="28" t="s">
        <v>8077</v>
      </c>
      <c r="G572" s="30" t="s">
        <v>5361</v>
      </c>
      <c r="H572" s="28" t="s">
        <v>6644</v>
      </c>
      <c r="I572" s="36">
        <v>95</v>
      </c>
      <c r="J572" s="16" t="str">
        <f t="shared" si="14"/>
        <v>點選以開啟簡介</v>
      </c>
      <c r="K572" s="21" t="s">
        <v>5345</v>
      </c>
    </row>
    <row r="573" spans="1:11" s="21" customFormat="1" ht="60" customHeight="1">
      <c r="A573" s="22"/>
      <c r="B573" s="28" t="s">
        <v>7688</v>
      </c>
      <c r="C573" s="28" t="s">
        <v>5362</v>
      </c>
      <c r="D573" s="29" t="s">
        <v>7695</v>
      </c>
      <c r="E573" s="30" t="s">
        <v>8174</v>
      </c>
      <c r="F573" s="28" t="s">
        <v>8077</v>
      </c>
      <c r="G573" s="30" t="s">
        <v>5363</v>
      </c>
      <c r="H573" s="28" t="s">
        <v>6644</v>
      </c>
      <c r="I573" s="36">
        <v>100</v>
      </c>
      <c r="J573" s="16" t="str">
        <f t="shared" si="14"/>
        <v>點選以開啟簡介</v>
      </c>
      <c r="K573" s="21" t="s">
        <v>5345</v>
      </c>
    </row>
    <row r="574" spans="1:11" s="21" customFormat="1" ht="60" customHeight="1">
      <c r="A574" s="22"/>
      <c r="B574" s="28" t="s">
        <v>7688</v>
      </c>
      <c r="C574" s="28" t="s">
        <v>5364</v>
      </c>
      <c r="D574" s="29" t="s">
        <v>7696</v>
      </c>
      <c r="E574" s="30" t="s">
        <v>8174</v>
      </c>
      <c r="F574" s="28" t="s">
        <v>8077</v>
      </c>
      <c r="G574" s="30" t="s">
        <v>5365</v>
      </c>
      <c r="H574" s="28" t="s">
        <v>6644</v>
      </c>
      <c r="I574" s="36">
        <v>85</v>
      </c>
      <c r="J574" s="16" t="str">
        <f t="shared" si="14"/>
        <v>點選以開啟簡介</v>
      </c>
      <c r="K574" s="21" t="s">
        <v>5345</v>
      </c>
    </row>
    <row r="575" spans="1:11" s="21" customFormat="1" ht="60" customHeight="1">
      <c r="A575" s="22"/>
      <c r="B575" s="28" t="s">
        <v>7688</v>
      </c>
      <c r="C575" s="28" t="s">
        <v>5366</v>
      </c>
      <c r="D575" s="29" t="s">
        <v>7697</v>
      </c>
      <c r="E575" s="30" t="s">
        <v>8174</v>
      </c>
      <c r="F575" s="28" t="s">
        <v>8077</v>
      </c>
      <c r="G575" s="30" t="s">
        <v>5367</v>
      </c>
      <c r="H575" s="28" t="s">
        <v>6644</v>
      </c>
      <c r="I575" s="36">
        <v>80</v>
      </c>
      <c r="J575" s="16" t="str">
        <f t="shared" si="14"/>
        <v>點選以開啟簡介</v>
      </c>
      <c r="K575" s="21" t="s">
        <v>5345</v>
      </c>
    </row>
    <row r="576" spans="1:11" s="21" customFormat="1" ht="60" customHeight="1">
      <c r="A576" s="22"/>
      <c r="B576" s="28" t="s">
        <v>7688</v>
      </c>
      <c r="C576" s="28" t="s">
        <v>5368</v>
      </c>
      <c r="D576" s="29" t="s">
        <v>7698</v>
      </c>
      <c r="E576" s="30" t="s">
        <v>8174</v>
      </c>
      <c r="F576" s="28" t="s">
        <v>8077</v>
      </c>
      <c r="G576" s="30" t="s">
        <v>5369</v>
      </c>
      <c r="H576" s="28" t="s">
        <v>6644</v>
      </c>
      <c r="I576" s="36">
        <v>90</v>
      </c>
      <c r="J576" s="16" t="str">
        <f t="shared" si="14"/>
        <v>點選以開啟簡介</v>
      </c>
      <c r="K576" s="21" t="s">
        <v>5345</v>
      </c>
    </row>
    <row r="577" spans="1:11" s="21" customFormat="1" ht="60" customHeight="1">
      <c r="A577" s="22"/>
      <c r="B577" s="28" t="s">
        <v>7688</v>
      </c>
      <c r="C577" s="28" t="s">
        <v>5370</v>
      </c>
      <c r="D577" s="29" t="s">
        <v>7699</v>
      </c>
      <c r="E577" s="30" t="s">
        <v>8174</v>
      </c>
      <c r="F577" s="28" t="s">
        <v>8077</v>
      </c>
      <c r="G577" s="30" t="s">
        <v>5371</v>
      </c>
      <c r="H577" s="28" t="s">
        <v>6644</v>
      </c>
      <c r="I577" s="36">
        <v>39.99</v>
      </c>
      <c r="J577" s="16" t="str">
        <f t="shared" si="14"/>
        <v>點選以開啟簡介</v>
      </c>
      <c r="K577" s="21" t="s">
        <v>5345</v>
      </c>
    </row>
    <row r="578" spans="1:11" s="21" customFormat="1" ht="60" customHeight="1">
      <c r="A578" s="22"/>
      <c r="B578" s="28" t="s">
        <v>7688</v>
      </c>
      <c r="C578" s="28" t="s">
        <v>5372</v>
      </c>
      <c r="D578" s="29" t="s">
        <v>6801</v>
      </c>
      <c r="E578" s="30" t="s">
        <v>8174</v>
      </c>
      <c r="F578" s="28" t="s">
        <v>8077</v>
      </c>
      <c r="G578" s="30" t="s">
        <v>5373</v>
      </c>
      <c r="H578" s="28" t="s">
        <v>6644</v>
      </c>
      <c r="I578" s="36">
        <v>100</v>
      </c>
      <c r="J578" s="16" t="str">
        <f t="shared" si="14"/>
        <v>點選以開啟簡介</v>
      </c>
      <c r="K578" s="21" t="s">
        <v>5345</v>
      </c>
    </row>
    <row r="579" spans="1:11" s="21" customFormat="1" ht="60" customHeight="1">
      <c r="A579" s="22"/>
      <c r="B579" s="28" t="s">
        <v>7688</v>
      </c>
      <c r="C579" s="28" t="s">
        <v>4823</v>
      </c>
      <c r="D579" s="29" t="s">
        <v>7700</v>
      </c>
      <c r="E579" s="30" t="s">
        <v>8174</v>
      </c>
      <c r="F579" s="28" t="s">
        <v>8077</v>
      </c>
      <c r="G579" s="30" t="s">
        <v>5014</v>
      </c>
      <c r="H579" s="28" t="s">
        <v>6644</v>
      </c>
      <c r="I579" s="36">
        <v>105</v>
      </c>
      <c r="J579" s="16" t="str">
        <f t="shared" si="14"/>
        <v>點選以開啟簡介</v>
      </c>
      <c r="K579" s="21" t="s">
        <v>5345</v>
      </c>
    </row>
    <row r="580" spans="1:11" s="21" customFormat="1" ht="60" customHeight="1">
      <c r="A580" s="22"/>
      <c r="B580" s="28" t="s">
        <v>7688</v>
      </c>
      <c r="C580" s="28" t="s">
        <v>5374</v>
      </c>
      <c r="D580" s="29" t="s">
        <v>7701</v>
      </c>
      <c r="E580" s="30" t="s">
        <v>8174</v>
      </c>
      <c r="F580" s="28" t="s">
        <v>8077</v>
      </c>
      <c r="G580" s="30" t="s">
        <v>5375</v>
      </c>
      <c r="H580" s="28" t="s">
        <v>6644</v>
      </c>
      <c r="I580" s="36">
        <v>90</v>
      </c>
      <c r="J580" s="16" t="str">
        <f t="shared" si="14"/>
        <v>點選以開啟簡介</v>
      </c>
      <c r="K580" s="21" t="s">
        <v>5345</v>
      </c>
    </row>
    <row r="581" spans="1:11" s="21" customFormat="1" ht="60" customHeight="1">
      <c r="A581" s="22"/>
      <c r="B581" s="28" t="s">
        <v>7688</v>
      </c>
      <c r="C581" s="28" t="s">
        <v>5376</v>
      </c>
      <c r="D581" s="29" t="s">
        <v>7702</v>
      </c>
      <c r="E581" s="30" t="s">
        <v>8174</v>
      </c>
      <c r="F581" s="28" t="s">
        <v>8077</v>
      </c>
      <c r="G581" s="30" t="s">
        <v>5377</v>
      </c>
      <c r="H581" s="28" t="s">
        <v>6644</v>
      </c>
      <c r="I581" s="36">
        <v>80</v>
      </c>
      <c r="J581" s="16" t="str">
        <f t="shared" si="14"/>
        <v>點選以開啟簡介</v>
      </c>
      <c r="K581" s="21" t="s">
        <v>5345</v>
      </c>
    </row>
    <row r="582" spans="1:11" s="21" customFormat="1" ht="60" customHeight="1">
      <c r="A582" s="22"/>
      <c r="B582" s="28" t="s">
        <v>7688</v>
      </c>
      <c r="C582" s="28" t="s">
        <v>5378</v>
      </c>
      <c r="D582" s="29" t="s">
        <v>7703</v>
      </c>
      <c r="E582" s="30" t="s">
        <v>8174</v>
      </c>
      <c r="F582" s="28" t="s">
        <v>8077</v>
      </c>
      <c r="G582" s="30" t="s">
        <v>5379</v>
      </c>
      <c r="H582" s="28" t="s">
        <v>6644</v>
      </c>
      <c r="I582" s="36">
        <v>100</v>
      </c>
      <c r="J582" s="16" t="str">
        <f t="shared" si="14"/>
        <v>點選以開啟簡介</v>
      </c>
      <c r="K582" s="21" t="s">
        <v>5345</v>
      </c>
    </row>
    <row r="583" spans="1:11" s="21" customFormat="1" ht="60" customHeight="1">
      <c r="A583" s="22"/>
      <c r="B583" s="28" t="s">
        <v>7688</v>
      </c>
      <c r="C583" s="28" t="s">
        <v>5380</v>
      </c>
      <c r="D583" s="29" t="s">
        <v>6787</v>
      </c>
      <c r="E583" s="30" t="s">
        <v>8174</v>
      </c>
      <c r="F583" s="28" t="s">
        <v>8078</v>
      </c>
      <c r="G583" s="30" t="s">
        <v>5381</v>
      </c>
      <c r="H583" s="28" t="s">
        <v>6644</v>
      </c>
      <c r="I583" s="36">
        <v>78</v>
      </c>
      <c r="J583" s="16" t="str">
        <f t="shared" si="14"/>
        <v>點選以開啟簡介</v>
      </c>
      <c r="K583" s="21" t="s">
        <v>5345</v>
      </c>
    </row>
    <row r="584" spans="1:11" s="21" customFormat="1" ht="60" customHeight="1">
      <c r="A584" s="22"/>
      <c r="B584" s="28" t="s">
        <v>7688</v>
      </c>
      <c r="C584" s="28" t="s">
        <v>5382</v>
      </c>
      <c r="D584" s="29" t="s">
        <v>7704</v>
      </c>
      <c r="E584" s="30" t="s">
        <v>8174</v>
      </c>
      <c r="F584" s="28" t="s">
        <v>8077</v>
      </c>
      <c r="G584" s="30" t="s">
        <v>5383</v>
      </c>
      <c r="H584" s="28" t="s">
        <v>6644</v>
      </c>
      <c r="I584" s="36">
        <v>95</v>
      </c>
      <c r="J584" s="16" t="str">
        <f t="shared" si="14"/>
        <v>點選以開啟簡介</v>
      </c>
      <c r="K584" s="21" t="s">
        <v>5345</v>
      </c>
    </row>
    <row r="585" spans="1:11" s="21" customFormat="1" ht="60" customHeight="1">
      <c r="A585" s="22"/>
      <c r="B585" s="28" t="s">
        <v>7688</v>
      </c>
      <c r="C585" s="28" t="s">
        <v>5384</v>
      </c>
      <c r="D585" s="29" t="s">
        <v>7705</v>
      </c>
      <c r="E585" s="30" t="s">
        <v>8174</v>
      </c>
      <c r="F585" s="28" t="s">
        <v>8077</v>
      </c>
      <c r="G585" s="30" t="s">
        <v>5385</v>
      </c>
      <c r="H585" s="28" t="s">
        <v>6644</v>
      </c>
      <c r="I585" s="36">
        <v>105</v>
      </c>
      <c r="J585" s="16" t="str">
        <f t="shared" si="14"/>
        <v>點選以開啟簡介</v>
      </c>
      <c r="K585" s="21" t="s">
        <v>5345</v>
      </c>
    </row>
    <row r="586" spans="1:11" s="21" customFormat="1" ht="60" customHeight="1">
      <c r="A586" s="22"/>
      <c r="B586" s="28" t="s">
        <v>7688</v>
      </c>
      <c r="C586" s="28" t="s">
        <v>5386</v>
      </c>
      <c r="D586" s="29" t="s">
        <v>7706</v>
      </c>
      <c r="E586" s="30" t="s">
        <v>8174</v>
      </c>
      <c r="F586" s="28" t="s">
        <v>8078</v>
      </c>
      <c r="G586" s="30" t="s">
        <v>5387</v>
      </c>
      <c r="H586" s="28" t="s">
        <v>6644</v>
      </c>
      <c r="I586" s="36">
        <v>49</v>
      </c>
      <c r="J586" s="16" t="str">
        <f t="shared" si="14"/>
        <v>點選以開啟簡介</v>
      </c>
      <c r="K586" s="21" t="s">
        <v>5345</v>
      </c>
    </row>
    <row r="587" spans="1:11" s="21" customFormat="1" ht="60" customHeight="1">
      <c r="A587" s="22"/>
      <c r="B587" s="28" t="s">
        <v>7688</v>
      </c>
      <c r="C587" s="28" t="s">
        <v>5388</v>
      </c>
      <c r="D587" s="29" t="s">
        <v>7707</v>
      </c>
      <c r="E587" s="30" t="s">
        <v>8174</v>
      </c>
      <c r="F587" s="28" t="s">
        <v>8077</v>
      </c>
      <c r="G587" s="30" t="s">
        <v>5389</v>
      </c>
      <c r="H587" s="28" t="s">
        <v>6644</v>
      </c>
      <c r="I587" s="36">
        <v>105</v>
      </c>
      <c r="J587" s="16" t="str">
        <f t="shared" si="14"/>
        <v>點選以開啟簡介</v>
      </c>
      <c r="K587" s="21" t="s">
        <v>5345</v>
      </c>
    </row>
    <row r="588" spans="1:11" s="21" customFormat="1" ht="60" customHeight="1">
      <c r="A588" s="22"/>
      <c r="B588" s="28" t="s">
        <v>7688</v>
      </c>
      <c r="C588" s="28" t="s">
        <v>5390</v>
      </c>
      <c r="D588" s="29" t="s">
        <v>7708</v>
      </c>
      <c r="E588" s="30" t="s">
        <v>8174</v>
      </c>
      <c r="F588" s="28" t="s">
        <v>8077</v>
      </c>
      <c r="G588" s="30" t="s">
        <v>5391</v>
      </c>
      <c r="H588" s="28" t="s">
        <v>6644</v>
      </c>
      <c r="I588" s="36">
        <v>90</v>
      </c>
      <c r="J588" s="16" t="str">
        <f t="shared" si="14"/>
        <v>點選以開啟簡介</v>
      </c>
      <c r="K588" s="21" t="s">
        <v>5345</v>
      </c>
    </row>
    <row r="589" spans="1:11" s="21" customFormat="1" ht="60" customHeight="1">
      <c r="A589" s="22"/>
      <c r="B589" s="28" t="s">
        <v>7688</v>
      </c>
      <c r="C589" s="28" t="s">
        <v>5392</v>
      </c>
      <c r="D589" s="29" t="s">
        <v>7709</v>
      </c>
      <c r="E589" s="30" t="s">
        <v>8174</v>
      </c>
      <c r="F589" s="28" t="s">
        <v>8077</v>
      </c>
      <c r="G589" s="30" t="s">
        <v>5393</v>
      </c>
      <c r="H589" s="28" t="s">
        <v>6644</v>
      </c>
      <c r="I589" s="36">
        <v>90</v>
      </c>
      <c r="J589" s="16" t="str">
        <f t="shared" si="14"/>
        <v>點選以開啟簡介</v>
      </c>
      <c r="K589" s="21" t="s">
        <v>5394</v>
      </c>
    </row>
    <row r="590" spans="1:11" s="21" customFormat="1" ht="60" customHeight="1">
      <c r="A590" s="22"/>
      <c r="B590" s="28" t="s">
        <v>7688</v>
      </c>
      <c r="C590" s="28" t="s">
        <v>5395</v>
      </c>
      <c r="D590" s="29" t="s">
        <v>7710</v>
      </c>
      <c r="E590" s="30" t="s">
        <v>8174</v>
      </c>
      <c r="F590" s="28" t="s">
        <v>8077</v>
      </c>
      <c r="G590" s="30" t="s">
        <v>5396</v>
      </c>
      <c r="H590" s="28" t="s">
        <v>6644</v>
      </c>
      <c r="I590" s="36">
        <v>110</v>
      </c>
      <c r="J590" s="16" t="str">
        <f t="shared" si="14"/>
        <v>點選以開啟簡介</v>
      </c>
      <c r="K590" s="21" t="s">
        <v>5345</v>
      </c>
    </row>
    <row r="591" spans="1:11" s="21" customFormat="1" ht="60" customHeight="1">
      <c r="A591" s="22"/>
      <c r="B591" s="28" t="s">
        <v>7688</v>
      </c>
      <c r="C591" s="28" t="s">
        <v>5397</v>
      </c>
      <c r="D591" s="29" t="s">
        <v>7711</v>
      </c>
      <c r="E591" s="30" t="s">
        <v>8174</v>
      </c>
      <c r="F591" s="28" t="s">
        <v>8077</v>
      </c>
      <c r="G591" s="30" t="s">
        <v>5398</v>
      </c>
      <c r="H591" s="28" t="s">
        <v>6644</v>
      </c>
      <c r="I591" s="36">
        <v>90</v>
      </c>
      <c r="J591" s="16" t="str">
        <f t="shared" si="14"/>
        <v>點選以開啟簡介</v>
      </c>
      <c r="K591" s="21" t="s">
        <v>5345</v>
      </c>
    </row>
    <row r="592" spans="1:11" s="21" customFormat="1" ht="60" customHeight="1">
      <c r="A592" s="22"/>
      <c r="B592" s="28" t="s">
        <v>7688</v>
      </c>
      <c r="C592" s="28" t="s">
        <v>5399</v>
      </c>
      <c r="D592" s="29" t="s">
        <v>7712</v>
      </c>
      <c r="E592" s="30" t="s">
        <v>8174</v>
      </c>
      <c r="F592" s="28" t="s">
        <v>8078</v>
      </c>
      <c r="G592" s="30" t="s">
        <v>5400</v>
      </c>
      <c r="H592" s="28" t="s">
        <v>6644</v>
      </c>
      <c r="I592" s="36">
        <v>100</v>
      </c>
      <c r="J592" s="16" t="str">
        <f t="shared" si="14"/>
        <v>點選以開啟簡介</v>
      </c>
      <c r="K592" s="21" t="s">
        <v>5345</v>
      </c>
    </row>
    <row r="593" spans="1:11" s="21" customFormat="1" ht="60" customHeight="1">
      <c r="A593" s="22"/>
      <c r="B593" s="28" t="s">
        <v>7688</v>
      </c>
      <c r="C593" s="28" t="s">
        <v>5401</v>
      </c>
      <c r="D593" s="29" t="s">
        <v>7713</v>
      </c>
      <c r="E593" s="30" t="s">
        <v>8174</v>
      </c>
      <c r="F593" s="28" t="s">
        <v>8078</v>
      </c>
      <c r="G593" s="30" t="s">
        <v>5402</v>
      </c>
      <c r="H593" s="28" t="s">
        <v>6644</v>
      </c>
      <c r="I593" s="36">
        <v>70</v>
      </c>
      <c r="J593" s="16" t="str">
        <f t="shared" si="14"/>
        <v>點選以開啟簡介</v>
      </c>
      <c r="K593" s="21" t="s">
        <v>5394</v>
      </c>
    </row>
    <row r="594" spans="1:11" s="21" customFormat="1" ht="60" customHeight="1">
      <c r="A594" s="22"/>
      <c r="B594" s="28" t="s">
        <v>7688</v>
      </c>
      <c r="C594" s="28" t="s">
        <v>5403</v>
      </c>
      <c r="D594" s="29" t="s">
        <v>6812</v>
      </c>
      <c r="E594" s="30" t="s">
        <v>8174</v>
      </c>
      <c r="F594" s="28" t="s">
        <v>8077</v>
      </c>
      <c r="G594" s="30" t="s">
        <v>5404</v>
      </c>
      <c r="H594" s="28" t="s">
        <v>6644</v>
      </c>
      <c r="I594" s="36">
        <v>100</v>
      </c>
      <c r="J594" s="16" t="str">
        <f t="shared" si="14"/>
        <v>點選以開啟簡介</v>
      </c>
      <c r="K594" s="21" t="s">
        <v>5345</v>
      </c>
    </row>
    <row r="595" spans="1:11" s="21" customFormat="1" ht="60" customHeight="1">
      <c r="A595" s="22"/>
      <c r="B595" s="28" t="s">
        <v>7688</v>
      </c>
      <c r="C595" s="28" t="s">
        <v>381</v>
      </c>
      <c r="D595" s="29" t="s">
        <v>7714</v>
      </c>
      <c r="E595" s="30" t="s">
        <v>8174</v>
      </c>
      <c r="F595" s="28" t="s">
        <v>8077</v>
      </c>
      <c r="G595" s="30" t="s">
        <v>5405</v>
      </c>
      <c r="H595" s="28" t="s">
        <v>6644</v>
      </c>
      <c r="I595" s="36">
        <v>100</v>
      </c>
      <c r="J595" s="16" t="str">
        <f t="shared" si="14"/>
        <v>點選以開啟簡介</v>
      </c>
      <c r="K595" s="21" t="s">
        <v>5345</v>
      </c>
    </row>
    <row r="596" spans="1:11" s="21" customFormat="1" ht="60" customHeight="1">
      <c r="A596" s="22"/>
      <c r="B596" s="28" t="s">
        <v>7688</v>
      </c>
      <c r="C596" s="28" t="s">
        <v>5406</v>
      </c>
      <c r="D596" s="29" t="s">
        <v>7715</v>
      </c>
      <c r="E596" s="30" t="s">
        <v>8174</v>
      </c>
      <c r="F596" s="28" t="s">
        <v>8077</v>
      </c>
      <c r="G596" s="30" t="s">
        <v>5407</v>
      </c>
      <c r="H596" s="28" t="s">
        <v>6644</v>
      </c>
      <c r="I596" s="36">
        <v>95</v>
      </c>
      <c r="J596" s="16" t="str">
        <f t="shared" si="14"/>
        <v>點選以開啟簡介</v>
      </c>
      <c r="K596" s="21" t="s">
        <v>5345</v>
      </c>
    </row>
    <row r="597" spans="1:11" s="21" customFormat="1" ht="60" customHeight="1">
      <c r="A597" s="22"/>
      <c r="B597" s="28" t="s">
        <v>7688</v>
      </c>
      <c r="C597" s="28" t="s">
        <v>5408</v>
      </c>
      <c r="D597" s="29" t="s">
        <v>7716</v>
      </c>
      <c r="E597" s="30" t="s">
        <v>8174</v>
      </c>
      <c r="F597" s="28" t="s">
        <v>8077</v>
      </c>
      <c r="G597" s="30" t="s">
        <v>5409</v>
      </c>
      <c r="H597" s="28" t="s">
        <v>6644</v>
      </c>
      <c r="I597" s="36">
        <v>90</v>
      </c>
      <c r="J597" s="16" t="str">
        <f t="shared" si="14"/>
        <v>點選以開啟簡介</v>
      </c>
      <c r="K597" s="21" t="s">
        <v>5345</v>
      </c>
    </row>
    <row r="598" spans="1:11" s="21" customFormat="1" ht="60" customHeight="1">
      <c r="A598" s="22"/>
      <c r="B598" s="28" t="s">
        <v>7688</v>
      </c>
      <c r="C598" s="28" t="s">
        <v>5410</v>
      </c>
      <c r="D598" s="29" t="s">
        <v>7717</v>
      </c>
      <c r="E598" s="30" t="s">
        <v>8174</v>
      </c>
      <c r="F598" s="28" t="s">
        <v>8077</v>
      </c>
      <c r="G598" s="30" t="s">
        <v>5411</v>
      </c>
      <c r="H598" s="28" t="s">
        <v>6644</v>
      </c>
      <c r="I598" s="36">
        <v>100</v>
      </c>
      <c r="J598" s="16" t="str">
        <f t="shared" si="14"/>
        <v>點選以開啟簡介</v>
      </c>
      <c r="K598" s="21" t="s">
        <v>5345</v>
      </c>
    </row>
    <row r="599" spans="1:11" s="21" customFormat="1" ht="60" customHeight="1">
      <c r="A599" s="22"/>
      <c r="B599" s="28" t="s">
        <v>7688</v>
      </c>
      <c r="C599" s="28" t="s">
        <v>5412</v>
      </c>
      <c r="D599" s="29" t="s">
        <v>7718</v>
      </c>
      <c r="E599" s="30" t="s">
        <v>8174</v>
      </c>
      <c r="F599" s="28" t="s">
        <v>8077</v>
      </c>
      <c r="G599" s="30" t="s">
        <v>5413</v>
      </c>
      <c r="H599" s="28" t="s">
        <v>6644</v>
      </c>
      <c r="I599" s="36">
        <v>90</v>
      </c>
      <c r="J599" s="16" t="str">
        <f t="shared" si="14"/>
        <v>點選以開啟簡介</v>
      </c>
      <c r="K599" s="21" t="s">
        <v>5345</v>
      </c>
    </row>
    <row r="600" spans="1:11" s="21" customFormat="1" ht="60" customHeight="1">
      <c r="A600" s="22"/>
      <c r="B600" s="28" t="s">
        <v>7688</v>
      </c>
      <c r="C600" s="28" t="s">
        <v>5414</v>
      </c>
      <c r="D600" s="29" t="s">
        <v>7719</v>
      </c>
      <c r="E600" s="30" t="s">
        <v>8174</v>
      </c>
      <c r="F600" s="28" t="s">
        <v>8077</v>
      </c>
      <c r="G600" s="30" t="s">
        <v>5415</v>
      </c>
      <c r="H600" s="28" t="s">
        <v>6644</v>
      </c>
      <c r="I600" s="36">
        <v>100</v>
      </c>
      <c r="J600" s="16" t="str">
        <f t="shared" si="14"/>
        <v>點選以開啟簡介</v>
      </c>
      <c r="K600" s="21" t="s">
        <v>5345</v>
      </c>
    </row>
    <row r="601" spans="1:11" s="21" customFormat="1" ht="60" customHeight="1">
      <c r="A601" s="22"/>
      <c r="B601" s="28" t="s">
        <v>7688</v>
      </c>
      <c r="C601" s="28" t="s">
        <v>5416</v>
      </c>
      <c r="D601" s="29" t="s">
        <v>7720</v>
      </c>
      <c r="E601" s="30" t="s">
        <v>8174</v>
      </c>
      <c r="F601" s="28" t="s">
        <v>8077</v>
      </c>
      <c r="G601" s="30" t="s">
        <v>5417</v>
      </c>
      <c r="H601" s="28" t="s">
        <v>6644</v>
      </c>
      <c r="I601" s="36">
        <v>42.99</v>
      </c>
      <c r="J601" s="16" t="str">
        <f t="shared" si="14"/>
        <v>點選以開啟簡介</v>
      </c>
      <c r="K601" s="21" t="s">
        <v>5345</v>
      </c>
    </row>
    <row r="602" spans="1:11" s="21" customFormat="1" ht="60" customHeight="1">
      <c r="A602" s="22"/>
      <c r="B602" s="28" t="s">
        <v>7688</v>
      </c>
      <c r="C602" s="28" t="s">
        <v>5418</v>
      </c>
      <c r="D602" s="29" t="s">
        <v>6831</v>
      </c>
      <c r="E602" s="30" t="s">
        <v>8174</v>
      </c>
      <c r="F602" s="28" t="s">
        <v>8077</v>
      </c>
      <c r="G602" s="30" t="s">
        <v>5419</v>
      </c>
      <c r="H602" s="28" t="s">
        <v>6644</v>
      </c>
      <c r="I602" s="36">
        <v>42.99</v>
      </c>
      <c r="J602" s="16" t="str">
        <f t="shared" si="14"/>
        <v>點選以開啟簡介</v>
      </c>
      <c r="K602" s="21" t="s">
        <v>5345</v>
      </c>
    </row>
    <row r="603" spans="1:11" s="21" customFormat="1" ht="60" customHeight="1">
      <c r="A603" s="22"/>
      <c r="B603" s="28" t="s">
        <v>8023</v>
      </c>
      <c r="C603" s="28" t="s">
        <v>5837</v>
      </c>
      <c r="D603" s="29" t="s">
        <v>8024</v>
      </c>
      <c r="E603" s="30" t="s">
        <v>8174</v>
      </c>
      <c r="F603" s="28" t="s">
        <v>6636</v>
      </c>
      <c r="G603" s="30" t="s">
        <v>5836</v>
      </c>
      <c r="H603" s="28" t="s">
        <v>6630</v>
      </c>
      <c r="I603" s="36">
        <v>45</v>
      </c>
      <c r="J603" s="16" t="str">
        <f t="shared" si="14"/>
        <v>點選以開啟簡介</v>
      </c>
      <c r="K603" s="21" t="s">
        <v>5835</v>
      </c>
    </row>
    <row r="604" spans="1:11" s="21" customFormat="1" ht="60" customHeight="1">
      <c r="A604" s="22"/>
      <c r="B604" s="28" t="s">
        <v>8023</v>
      </c>
      <c r="C604" s="28" t="s">
        <v>5834</v>
      </c>
      <c r="D604" s="29" t="s">
        <v>8025</v>
      </c>
      <c r="E604" s="30" t="s">
        <v>8174</v>
      </c>
      <c r="F604" s="28" t="s">
        <v>6636</v>
      </c>
      <c r="G604" s="30" t="s">
        <v>5833</v>
      </c>
      <c r="H604" s="28" t="s">
        <v>6630</v>
      </c>
      <c r="I604" s="36">
        <v>105</v>
      </c>
      <c r="J604" s="16" t="str">
        <f t="shared" si="14"/>
        <v>點選以開啟簡介</v>
      </c>
      <c r="K604" s="21" t="s">
        <v>5832</v>
      </c>
    </row>
    <row r="605" spans="1:11" s="21" customFormat="1" ht="60" customHeight="1">
      <c r="A605" s="22"/>
      <c r="B605" s="28" t="s">
        <v>7784</v>
      </c>
      <c r="C605" s="28" t="s">
        <v>5753</v>
      </c>
      <c r="D605" s="29" t="s">
        <v>7785</v>
      </c>
      <c r="E605" s="30" t="s">
        <v>8174</v>
      </c>
      <c r="F605" s="28" t="s">
        <v>8090</v>
      </c>
      <c r="G605" s="30" t="s">
        <v>5751</v>
      </c>
      <c r="H605" s="28" t="s">
        <v>6644</v>
      </c>
      <c r="I605" s="36">
        <v>215</v>
      </c>
      <c r="J605" s="16" t="str">
        <f t="shared" si="14"/>
        <v>點選以開啟簡介</v>
      </c>
      <c r="K605" s="21" t="s">
        <v>5750</v>
      </c>
    </row>
    <row r="606" spans="1:11" s="21" customFormat="1" ht="60" customHeight="1">
      <c r="A606" s="22"/>
      <c r="B606" s="28" t="s">
        <v>7213</v>
      </c>
      <c r="C606" s="28" t="s">
        <v>435</v>
      </c>
      <c r="D606" s="29" t="s">
        <v>7214</v>
      </c>
      <c r="E606" s="30" t="s">
        <v>8175</v>
      </c>
      <c r="F606" s="28" t="s">
        <v>6632</v>
      </c>
      <c r="G606" s="30" t="s">
        <v>3714</v>
      </c>
      <c r="H606" s="28" t="s">
        <v>6630</v>
      </c>
      <c r="I606" s="36">
        <v>115</v>
      </c>
      <c r="J606" s="16" t="str">
        <f t="shared" si="14"/>
        <v>點選以開啟簡介</v>
      </c>
    </row>
    <row r="607" spans="1:11" s="21" customFormat="1" ht="60" customHeight="1">
      <c r="A607" s="22"/>
      <c r="B607" s="28" t="s">
        <v>7849</v>
      </c>
      <c r="C607" s="28" t="s">
        <v>6040</v>
      </c>
      <c r="D607" s="29" t="s">
        <v>7850</v>
      </c>
      <c r="E607" s="30" t="s">
        <v>8174</v>
      </c>
      <c r="F607" s="28" t="s">
        <v>8098</v>
      </c>
      <c r="G607" s="30" t="s">
        <v>6039</v>
      </c>
      <c r="H607" s="28" t="s">
        <v>6661</v>
      </c>
      <c r="I607" s="36">
        <v>69.989999999999995</v>
      </c>
      <c r="J607" s="16" t="str">
        <f t="shared" si="14"/>
        <v>點選以開啟簡介</v>
      </c>
      <c r="K607" s="21" t="s">
        <v>6022</v>
      </c>
    </row>
    <row r="608" spans="1:11" s="21" customFormat="1" ht="60" customHeight="1">
      <c r="A608" s="22"/>
      <c r="B608" s="28" t="s">
        <v>7215</v>
      </c>
      <c r="C608" s="28" t="s">
        <v>3715</v>
      </c>
      <c r="D608" s="29" t="s">
        <v>7216</v>
      </c>
      <c r="E608" s="30" t="s">
        <v>8175</v>
      </c>
      <c r="F608" s="28" t="s">
        <v>6639</v>
      </c>
      <c r="G608" s="30" t="s">
        <v>3716</v>
      </c>
      <c r="H608" s="28" t="s">
        <v>6630</v>
      </c>
      <c r="I608" s="36">
        <v>145</v>
      </c>
      <c r="J608" s="16" t="str">
        <f t="shared" si="14"/>
        <v>點選以開啟簡介</v>
      </c>
    </row>
    <row r="609" spans="1:11" s="21" customFormat="1" ht="60" customHeight="1">
      <c r="A609" s="22"/>
      <c r="B609" s="28" t="s">
        <v>7215</v>
      </c>
      <c r="C609" s="28" t="s">
        <v>522</v>
      </c>
      <c r="D609" s="29" t="s">
        <v>7217</v>
      </c>
      <c r="E609" s="30" t="s">
        <v>8175</v>
      </c>
      <c r="F609" s="28" t="s">
        <v>6639</v>
      </c>
      <c r="G609" s="30" t="s">
        <v>3717</v>
      </c>
      <c r="H609" s="28" t="s">
        <v>6630</v>
      </c>
      <c r="I609" s="36">
        <v>145</v>
      </c>
      <c r="J609" s="16" t="str">
        <f t="shared" si="14"/>
        <v>點選以開啟簡介</v>
      </c>
    </row>
    <row r="610" spans="1:11" s="21" customFormat="1" ht="60" customHeight="1">
      <c r="A610" s="22"/>
      <c r="B610" s="28" t="s">
        <v>7218</v>
      </c>
      <c r="C610" s="28" t="s">
        <v>3718</v>
      </c>
      <c r="D610" s="29" t="s">
        <v>7219</v>
      </c>
      <c r="E610" s="30" t="s">
        <v>8175</v>
      </c>
      <c r="F610" s="28" t="s">
        <v>6639</v>
      </c>
      <c r="G610" s="30" t="s">
        <v>3719</v>
      </c>
      <c r="H610" s="28" t="s">
        <v>6630</v>
      </c>
      <c r="I610" s="36">
        <v>145</v>
      </c>
      <c r="J610" s="16" t="str">
        <f t="shared" si="14"/>
        <v>點選以開啟簡介</v>
      </c>
    </row>
    <row r="611" spans="1:11" s="21" customFormat="1" ht="60" customHeight="1">
      <c r="A611" s="22"/>
      <c r="B611" s="28" t="s">
        <v>7220</v>
      </c>
      <c r="C611" s="28" t="s">
        <v>2245</v>
      </c>
      <c r="D611" s="29" t="s">
        <v>7221</v>
      </c>
      <c r="E611" s="30" t="s">
        <v>6635</v>
      </c>
      <c r="F611" s="28" t="s">
        <v>6632</v>
      </c>
      <c r="G611" s="30" t="s">
        <v>2246</v>
      </c>
      <c r="H611" s="28" t="s">
        <v>6630</v>
      </c>
      <c r="I611" s="36">
        <v>95</v>
      </c>
      <c r="J611" s="16" t="str">
        <f t="shared" si="14"/>
        <v>點選以開啟簡介</v>
      </c>
    </row>
    <row r="612" spans="1:11" s="21" customFormat="1" ht="60" customHeight="1">
      <c r="A612" s="22"/>
      <c r="B612" s="28" t="s">
        <v>7222</v>
      </c>
      <c r="C612" s="28" t="s">
        <v>2209</v>
      </c>
      <c r="D612" s="29" t="s">
        <v>7223</v>
      </c>
      <c r="E612" s="30" t="s">
        <v>6635</v>
      </c>
      <c r="F612" s="28" t="s">
        <v>6632</v>
      </c>
      <c r="G612" s="30" t="s">
        <v>2210</v>
      </c>
      <c r="H612" s="28" t="s">
        <v>6630</v>
      </c>
      <c r="I612" s="36">
        <v>31.99</v>
      </c>
      <c r="J612" s="16" t="str">
        <f t="shared" si="14"/>
        <v>點選以開啟簡介</v>
      </c>
    </row>
    <row r="613" spans="1:11" s="21" customFormat="1" ht="60" customHeight="1">
      <c r="A613" s="22"/>
      <c r="B613" s="28" t="s">
        <v>7224</v>
      </c>
      <c r="C613" s="28" t="s">
        <v>484</v>
      </c>
      <c r="D613" s="29" t="s">
        <v>7225</v>
      </c>
      <c r="E613" s="30" t="s">
        <v>6635</v>
      </c>
      <c r="F613" s="28" t="s">
        <v>6632</v>
      </c>
      <c r="G613" s="30" t="s">
        <v>2204</v>
      </c>
      <c r="H613" s="28" t="s">
        <v>6630</v>
      </c>
      <c r="I613" s="36">
        <v>24.99</v>
      </c>
      <c r="J613" s="16" t="str">
        <f t="shared" si="14"/>
        <v>點選以開啟簡介</v>
      </c>
    </row>
    <row r="614" spans="1:11" s="21" customFormat="1" ht="60" customHeight="1">
      <c r="A614" s="22"/>
      <c r="B614" s="28" t="s">
        <v>7224</v>
      </c>
      <c r="C614" s="28" t="s">
        <v>2206</v>
      </c>
      <c r="D614" s="29" t="s">
        <v>7226</v>
      </c>
      <c r="E614" s="30" t="s">
        <v>6635</v>
      </c>
      <c r="F614" s="28" t="s">
        <v>6632</v>
      </c>
      <c r="G614" s="30" t="s">
        <v>2207</v>
      </c>
      <c r="H614" s="28" t="s">
        <v>6630</v>
      </c>
      <c r="I614" s="36">
        <v>24.99</v>
      </c>
      <c r="J614" s="16" t="str">
        <f t="shared" si="14"/>
        <v>點選以開啟簡介</v>
      </c>
    </row>
    <row r="615" spans="1:11" s="21" customFormat="1" ht="60" customHeight="1">
      <c r="A615" s="22"/>
      <c r="B615" s="28" t="s">
        <v>7751</v>
      </c>
      <c r="C615" s="28" t="s">
        <v>5720</v>
      </c>
      <c r="D615" s="29" t="s">
        <v>7752</v>
      </c>
      <c r="E615" s="30" t="s">
        <v>8174</v>
      </c>
      <c r="F615" s="28" t="s">
        <v>8088</v>
      </c>
      <c r="G615" s="30" t="s">
        <v>5721</v>
      </c>
      <c r="H615" s="28" t="s">
        <v>6644</v>
      </c>
      <c r="I615" s="36">
        <v>145</v>
      </c>
      <c r="J615" s="16" t="str">
        <f t="shared" si="14"/>
        <v>點選以開啟簡介</v>
      </c>
      <c r="K615" s="21" t="s">
        <v>5719</v>
      </c>
    </row>
    <row r="616" spans="1:11" s="21" customFormat="1" ht="60" customHeight="1">
      <c r="A616" s="22"/>
      <c r="B616" s="28" t="s">
        <v>7227</v>
      </c>
      <c r="C616" s="28" t="s">
        <v>857</v>
      </c>
      <c r="D616" s="29" t="s">
        <v>7228</v>
      </c>
      <c r="E616" s="30" t="s">
        <v>6631</v>
      </c>
      <c r="F616" s="28" t="s">
        <v>7229</v>
      </c>
      <c r="G616" s="30" t="s">
        <v>1187</v>
      </c>
      <c r="H616" s="28" t="s">
        <v>6644</v>
      </c>
      <c r="I616" s="36">
        <v>165</v>
      </c>
      <c r="J616" s="16" t="str">
        <f t="shared" si="14"/>
        <v>點選以開啟簡介</v>
      </c>
    </row>
    <row r="617" spans="1:11" s="21" customFormat="1" ht="60" customHeight="1">
      <c r="A617" s="22"/>
      <c r="B617" s="28" t="s">
        <v>7227</v>
      </c>
      <c r="C617" s="28" t="s">
        <v>856</v>
      </c>
      <c r="D617" s="29" t="s">
        <v>7230</v>
      </c>
      <c r="E617" s="30" t="s">
        <v>6631</v>
      </c>
      <c r="F617" s="28" t="s">
        <v>7229</v>
      </c>
      <c r="G617" s="30" t="s">
        <v>1212</v>
      </c>
      <c r="H617" s="28" t="s">
        <v>6644</v>
      </c>
      <c r="I617" s="36">
        <v>200</v>
      </c>
      <c r="J617" s="16" t="str">
        <f t="shared" si="14"/>
        <v>點選以開啟簡介</v>
      </c>
    </row>
    <row r="618" spans="1:11" s="21" customFormat="1" ht="60" customHeight="1">
      <c r="A618" s="22"/>
      <c r="B618" s="28" t="s">
        <v>7231</v>
      </c>
      <c r="C618" s="28" t="s">
        <v>2796</v>
      </c>
      <c r="D618" s="29" t="s">
        <v>7232</v>
      </c>
      <c r="E618" s="30" t="s">
        <v>8175</v>
      </c>
      <c r="F618" s="28" t="s">
        <v>7229</v>
      </c>
      <c r="G618" s="30" t="s">
        <v>2797</v>
      </c>
      <c r="H618" s="28" t="s">
        <v>6644</v>
      </c>
      <c r="I618" s="36">
        <v>175</v>
      </c>
      <c r="J618" s="16" t="str">
        <f t="shared" si="14"/>
        <v>點選以開啟簡介</v>
      </c>
    </row>
    <row r="619" spans="1:11" s="21" customFormat="1" ht="60" customHeight="1">
      <c r="A619" s="22"/>
      <c r="B619" s="28" t="s">
        <v>7233</v>
      </c>
      <c r="C619" s="28" t="s">
        <v>2236</v>
      </c>
      <c r="D619" s="29" t="s">
        <v>7234</v>
      </c>
      <c r="E619" s="30" t="s">
        <v>6635</v>
      </c>
      <c r="F619" s="28" t="s">
        <v>7235</v>
      </c>
      <c r="G619" s="30" t="s">
        <v>2238</v>
      </c>
      <c r="H619" s="28" t="s">
        <v>6630</v>
      </c>
      <c r="I619" s="36">
        <v>64</v>
      </c>
      <c r="J619" s="16" t="str">
        <f t="shared" si="14"/>
        <v>點選以開啟簡介</v>
      </c>
    </row>
    <row r="620" spans="1:11" s="21" customFormat="1" ht="60" customHeight="1">
      <c r="A620" s="22"/>
      <c r="B620" s="28" t="s">
        <v>7749</v>
      </c>
      <c r="C620" s="28" t="s">
        <v>5717</v>
      </c>
      <c r="D620" s="29" t="s">
        <v>7750</v>
      </c>
      <c r="E620" s="30" t="s">
        <v>8174</v>
      </c>
      <c r="F620" s="28" t="s">
        <v>8087</v>
      </c>
      <c r="G620" s="30" t="s">
        <v>5718</v>
      </c>
      <c r="H620" s="28" t="s">
        <v>6630</v>
      </c>
      <c r="I620" s="36">
        <v>85</v>
      </c>
      <c r="J620" s="16" t="str">
        <f t="shared" si="14"/>
        <v>點選以開啟簡介</v>
      </c>
      <c r="K620" s="21" t="s">
        <v>5719</v>
      </c>
    </row>
    <row r="621" spans="1:11" s="21" customFormat="1" ht="60" customHeight="1">
      <c r="A621" s="22"/>
      <c r="B621" s="28" t="s">
        <v>7236</v>
      </c>
      <c r="C621" s="28" t="s">
        <v>3720</v>
      </c>
      <c r="D621" s="29" t="s">
        <v>7237</v>
      </c>
      <c r="E621" s="30" t="s">
        <v>8175</v>
      </c>
      <c r="F621" s="28" t="s">
        <v>6632</v>
      </c>
      <c r="G621" s="30" t="s">
        <v>3721</v>
      </c>
      <c r="H621" s="28" t="s">
        <v>6630</v>
      </c>
      <c r="I621" s="36">
        <v>95</v>
      </c>
      <c r="J621" s="16" t="str">
        <f t="shared" si="14"/>
        <v>點選以開啟簡介</v>
      </c>
    </row>
    <row r="622" spans="1:11" s="21" customFormat="1" ht="60" customHeight="1">
      <c r="A622" s="22"/>
      <c r="B622" s="28" t="s">
        <v>7238</v>
      </c>
      <c r="C622" s="28" t="s">
        <v>472</v>
      </c>
      <c r="D622" s="29" t="s">
        <v>7239</v>
      </c>
      <c r="E622" s="30" t="s">
        <v>8176</v>
      </c>
      <c r="F622" s="28" t="s">
        <v>6632</v>
      </c>
      <c r="G622" s="30" t="s">
        <v>1195</v>
      </c>
      <c r="H622" s="28" t="s">
        <v>6630</v>
      </c>
      <c r="I622" s="36">
        <v>90</v>
      </c>
      <c r="J622" s="16" t="str">
        <f t="shared" si="14"/>
        <v>點選以開啟簡介</v>
      </c>
    </row>
    <row r="623" spans="1:11" s="21" customFormat="1" ht="60" customHeight="1">
      <c r="A623" s="22"/>
      <c r="B623" s="28" t="s">
        <v>7240</v>
      </c>
      <c r="C623" s="28" t="s">
        <v>3722</v>
      </c>
      <c r="D623" s="29" t="s">
        <v>7241</v>
      </c>
      <c r="E623" s="30" t="s">
        <v>8175</v>
      </c>
      <c r="F623" s="28" t="s">
        <v>6632</v>
      </c>
      <c r="G623" s="30" t="s">
        <v>3723</v>
      </c>
      <c r="H623" s="28" t="s">
        <v>6630</v>
      </c>
      <c r="I623" s="36">
        <v>110</v>
      </c>
      <c r="J623" s="16" t="str">
        <f t="shared" ref="J623:J675" si="15">HYPERLINK(CONCATENATE("http://www.amazon.com/gp/search/ref=sr_adv_b/?search-alias=stripbooks&amp;unfiltered=1&amp;field-keywords=",G623),"點選以開啟簡介")</f>
        <v>點選以開啟簡介</v>
      </c>
    </row>
    <row r="624" spans="1:11" s="21" customFormat="1" ht="60" customHeight="1">
      <c r="A624" s="22"/>
      <c r="B624" s="28" t="s">
        <v>7242</v>
      </c>
      <c r="C624" s="28" t="s">
        <v>3724</v>
      </c>
      <c r="D624" s="29" t="s">
        <v>7243</v>
      </c>
      <c r="E624" s="30" t="s">
        <v>8175</v>
      </c>
      <c r="F624" s="28" t="s">
        <v>6632</v>
      </c>
      <c r="G624" s="30" t="s">
        <v>3725</v>
      </c>
      <c r="H624" s="28" t="s">
        <v>6630</v>
      </c>
      <c r="I624" s="36">
        <v>105</v>
      </c>
      <c r="J624" s="16" t="str">
        <f t="shared" si="15"/>
        <v>點選以開啟簡介</v>
      </c>
    </row>
    <row r="625" spans="1:10" s="21" customFormat="1" ht="60" customHeight="1">
      <c r="A625" s="22"/>
      <c r="B625" s="28" t="s">
        <v>7242</v>
      </c>
      <c r="C625" s="28" t="s">
        <v>3726</v>
      </c>
      <c r="D625" s="29" t="s">
        <v>7244</v>
      </c>
      <c r="E625" s="30" t="s">
        <v>8175</v>
      </c>
      <c r="F625" s="28" t="s">
        <v>6632</v>
      </c>
      <c r="G625" s="30" t="s">
        <v>3727</v>
      </c>
      <c r="H625" s="28" t="s">
        <v>6630</v>
      </c>
      <c r="I625" s="36">
        <v>110</v>
      </c>
      <c r="J625" s="16" t="str">
        <f t="shared" si="15"/>
        <v>點選以開啟簡介</v>
      </c>
    </row>
    <row r="626" spans="1:10" s="21" customFormat="1" ht="60" customHeight="1">
      <c r="A626" s="22"/>
      <c r="B626" s="28" t="s">
        <v>7242</v>
      </c>
      <c r="C626" s="28" t="s">
        <v>3726</v>
      </c>
      <c r="D626" s="29" t="s">
        <v>7245</v>
      </c>
      <c r="E626" s="30" t="s">
        <v>8175</v>
      </c>
      <c r="F626" s="28" t="s">
        <v>6632</v>
      </c>
      <c r="G626" s="30" t="s">
        <v>3728</v>
      </c>
      <c r="H626" s="28" t="s">
        <v>6630</v>
      </c>
      <c r="I626" s="36">
        <v>110</v>
      </c>
      <c r="J626" s="16" t="str">
        <f t="shared" si="15"/>
        <v>點選以開啟簡介</v>
      </c>
    </row>
    <row r="627" spans="1:10" s="21" customFormat="1" ht="60" customHeight="1">
      <c r="A627" s="22"/>
      <c r="B627" s="28" t="s">
        <v>7242</v>
      </c>
      <c r="C627" s="28" t="s">
        <v>3729</v>
      </c>
      <c r="D627" s="29" t="s">
        <v>7246</v>
      </c>
      <c r="E627" s="30" t="s">
        <v>8175</v>
      </c>
      <c r="F627" s="28" t="s">
        <v>6632</v>
      </c>
      <c r="G627" s="30" t="s">
        <v>3730</v>
      </c>
      <c r="H627" s="28" t="s">
        <v>6630</v>
      </c>
      <c r="I627" s="36">
        <v>110</v>
      </c>
      <c r="J627" s="16" t="str">
        <f t="shared" si="15"/>
        <v>點選以開啟簡介</v>
      </c>
    </row>
    <row r="628" spans="1:10" s="21" customFormat="1" ht="60" customHeight="1">
      <c r="A628" s="22"/>
      <c r="B628" s="28" t="s">
        <v>7242</v>
      </c>
      <c r="C628" s="28" t="s">
        <v>3731</v>
      </c>
      <c r="D628" s="29" t="s">
        <v>7247</v>
      </c>
      <c r="E628" s="30" t="s">
        <v>8175</v>
      </c>
      <c r="F628" s="28" t="s">
        <v>6632</v>
      </c>
      <c r="G628" s="30" t="s">
        <v>3732</v>
      </c>
      <c r="H628" s="28" t="s">
        <v>6630</v>
      </c>
      <c r="I628" s="36">
        <v>115</v>
      </c>
      <c r="J628" s="16" t="str">
        <f t="shared" si="15"/>
        <v>點選以開啟簡介</v>
      </c>
    </row>
    <row r="629" spans="1:10" s="21" customFormat="1" ht="60" customHeight="1">
      <c r="A629" s="22"/>
      <c r="B629" s="28" t="s">
        <v>7242</v>
      </c>
      <c r="C629" s="28" t="s">
        <v>3733</v>
      </c>
      <c r="D629" s="29" t="s">
        <v>7248</v>
      </c>
      <c r="E629" s="30" t="s">
        <v>8175</v>
      </c>
      <c r="F629" s="28" t="s">
        <v>6632</v>
      </c>
      <c r="G629" s="30" t="s">
        <v>3734</v>
      </c>
      <c r="H629" s="28" t="s">
        <v>6630</v>
      </c>
      <c r="I629" s="36">
        <v>115</v>
      </c>
      <c r="J629" s="16" t="str">
        <f t="shared" si="15"/>
        <v>點選以開啟簡介</v>
      </c>
    </row>
    <row r="630" spans="1:10" s="21" customFormat="1" ht="60" customHeight="1">
      <c r="A630" s="22"/>
      <c r="B630" s="28" t="s">
        <v>7242</v>
      </c>
      <c r="C630" s="28" t="s">
        <v>3735</v>
      </c>
      <c r="D630" s="29" t="s">
        <v>7249</v>
      </c>
      <c r="E630" s="30" t="s">
        <v>8175</v>
      </c>
      <c r="F630" s="28" t="s">
        <v>6632</v>
      </c>
      <c r="G630" s="30" t="s">
        <v>3736</v>
      </c>
      <c r="H630" s="28" t="s">
        <v>6630</v>
      </c>
      <c r="I630" s="36">
        <v>145</v>
      </c>
      <c r="J630" s="16" t="str">
        <f t="shared" si="15"/>
        <v>點選以開啟簡介</v>
      </c>
    </row>
    <row r="631" spans="1:10" s="21" customFormat="1" ht="60" customHeight="1">
      <c r="A631" s="22"/>
      <c r="B631" s="28" t="s">
        <v>7242</v>
      </c>
      <c r="C631" s="28" t="s">
        <v>3737</v>
      </c>
      <c r="D631" s="29" t="s">
        <v>7250</v>
      </c>
      <c r="E631" s="30" t="s">
        <v>8175</v>
      </c>
      <c r="F631" s="28" t="s">
        <v>6632</v>
      </c>
      <c r="G631" s="30" t="s">
        <v>3738</v>
      </c>
      <c r="H631" s="28" t="s">
        <v>6630</v>
      </c>
      <c r="I631" s="36">
        <v>115</v>
      </c>
      <c r="J631" s="16" t="str">
        <f t="shared" si="15"/>
        <v>點選以開啟簡介</v>
      </c>
    </row>
    <row r="632" spans="1:10" s="21" customFormat="1" ht="60" customHeight="1">
      <c r="A632" s="22"/>
      <c r="B632" s="28" t="s">
        <v>7242</v>
      </c>
      <c r="C632" s="28" t="s">
        <v>3739</v>
      </c>
      <c r="D632" s="29" t="s">
        <v>7251</v>
      </c>
      <c r="E632" s="30" t="s">
        <v>8175</v>
      </c>
      <c r="F632" s="28" t="s">
        <v>6632</v>
      </c>
      <c r="G632" s="30" t="s">
        <v>3740</v>
      </c>
      <c r="H632" s="28" t="s">
        <v>6630</v>
      </c>
      <c r="I632" s="36">
        <v>95</v>
      </c>
      <c r="J632" s="16" t="str">
        <f t="shared" si="15"/>
        <v>點選以開啟簡介</v>
      </c>
    </row>
    <row r="633" spans="1:10" s="21" customFormat="1" ht="60" customHeight="1">
      <c r="A633" s="22"/>
      <c r="B633" s="28" t="s">
        <v>7252</v>
      </c>
      <c r="C633" s="28" t="s">
        <v>451</v>
      </c>
      <c r="D633" s="29" t="s">
        <v>7253</v>
      </c>
      <c r="E633" s="30" t="s">
        <v>8176</v>
      </c>
      <c r="F633" s="28" t="s">
        <v>6632</v>
      </c>
      <c r="G633" s="30" t="s">
        <v>1171</v>
      </c>
      <c r="H633" s="28" t="s">
        <v>6630</v>
      </c>
      <c r="I633" s="36">
        <v>90</v>
      </c>
      <c r="J633" s="16" t="str">
        <f t="shared" si="15"/>
        <v>點選以開啟簡介</v>
      </c>
    </row>
    <row r="634" spans="1:10" s="21" customFormat="1" ht="60" customHeight="1">
      <c r="A634" s="22"/>
      <c r="B634" s="28" t="s">
        <v>7254</v>
      </c>
      <c r="C634" s="28" t="s">
        <v>3741</v>
      </c>
      <c r="D634" s="29" t="s">
        <v>7255</v>
      </c>
      <c r="E634" s="30" t="s">
        <v>8175</v>
      </c>
      <c r="F634" s="28" t="s">
        <v>6632</v>
      </c>
      <c r="G634" s="30" t="s">
        <v>3742</v>
      </c>
      <c r="H634" s="28" t="s">
        <v>6630</v>
      </c>
      <c r="I634" s="36">
        <v>110</v>
      </c>
      <c r="J634" s="16" t="str">
        <f t="shared" si="15"/>
        <v>點選以開啟簡介</v>
      </c>
    </row>
    <row r="635" spans="1:10" s="21" customFormat="1" ht="60" customHeight="1">
      <c r="A635" s="22"/>
      <c r="B635" s="28" t="s">
        <v>7256</v>
      </c>
      <c r="C635" s="28" t="s">
        <v>3743</v>
      </c>
      <c r="D635" s="29" t="s">
        <v>7257</v>
      </c>
      <c r="E635" s="30" t="s">
        <v>8175</v>
      </c>
      <c r="F635" s="28" t="s">
        <v>6632</v>
      </c>
      <c r="G635" s="30" t="s">
        <v>3744</v>
      </c>
      <c r="H635" s="28" t="s">
        <v>6630</v>
      </c>
      <c r="I635" s="36">
        <v>50</v>
      </c>
      <c r="J635" s="16" t="str">
        <f t="shared" si="15"/>
        <v>點選以開啟簡介</v>
      </c>
    </row>
    <row r="636" spans="1:10" s="21" customFormat="1" ht="60" customHeight="1">
      <c r="A636" s="22"/>
      <c r="B636" s="28" t="s">
        <v>7258</v>
      </c>
      <c r="C636" s="28" t="s">
        <v>3745</v>
      </c>
      <c r="D636" s="29" t="s">
        <v>7259</v>
      </c>
      <c r="E636" s="30" t="s">
        <v>8175</v>
      </c>
      <c r="F636" s="28" t="s">
        <v>6632</v>
      </c>
      <c r="G636" s="30" t="s">
        <v>3746</v>
      </c>
      <c r="H636" s="28" t="s">
        <v>6630</v>
      </c>
      <c r="I636" s="36">
        <v>110</v>
      </c>
      <c r="J636" s="16" t="str">
        <f t="shared" si="15"/>
        <v>點選以開啟簡介</v>
      </c>
    </row>
    <row r="637" spans="1:10" s="21" customFormat="1" ht="60" customHeight="1">
      <c r="A637" s="22"/>
      <c r="B637" s="28" t="s">
        <v>7258</v>
      </c>
      <c r="C637" s="28" t="s">
        <v>3747</v>
      </c>
      <c r="D637" s="29" t="s">
        <v>7260</v>
      </c>
      <c r="E637" s="30" t="s">
        <v>8175</v>
      </c>
      <c r="F637" s="28" t="s">
        <v>6632</v>
      </c>
      <c r="G637" s="30" t="s">
        <v>3748</v>
      </c>
      <c r="H637" s="28" t="s">
        <v>6630</v>
      </c>
      <c r="I637" s="36">
        <v>110</v>
      </c>
      <c r="J637" s="16" t="str">
        <f t="shared" si="15"/>
        <v>點選以開啟簡介</v>
      </c>
    </row>
    <row r="638" spans="1:10" s="21" customFormat="1" ht="60" customHeight="1">
      <c r="A638" s="22"/>
      <c r="B638" s="28" t="s">
        <v>7261</v>
      </c>
      <c r="C638" s="28" t="s">
        <v>3749</v>
      </c>
      <c r="D638" s="29" t="s">
        <v>7262</v>
      </c>
      <c r="E638" s="30" t="s">
        <v>8175</v>
      </c>
      <c r="F638" s="28" t="s">
        <v>6632</v>
      </c>
      <c r="G638" s="30" t="s">
        <v>3750</v>
      </c>
      <c r="H638" s="28" t="s">
        <v>6630</v>
      </c>
      <c r="I638" s="36">
        <v>115</v>
      </c>
      <c r="J638" s="16" t="str">
        <f t="shared" si="15"/>
        <v>點選以開啟簡介</v>
      </c>
    </row>
    <row r="639" spans="1:10" s="21" customFormat="1" ht="60" customHeight="1">
      <c r="A639" s="22"/>
      <c r="B639" s="28" t="s">
        <v>7263</v>
      </c>
      <c r="C639" s="28" t="s">
        <v>3751</v>
      </c>
      <c r="D639" s="29" t="s">
        <v>7264</v>
      </c>
      <c r="E639" s="30" t="s">
        <v>8175</v>
      </c>
      <c r="F639" s="28" t="s">
        <v>6632</v>
      </c>
      <c r="G639" s="30" t="s">
        <v>3752</v>
      </c>
      <c r="H639" s="28" t="s">
        <v>6630</v>
      </c>
      <c r="I639" s="36">
        <v>110</v>
      </c>
      <c r="J639" s="16" t="str">
        <f t="shared" si="15"/>
        <v>點選以開啟簡介</v>
      </c>
    </row>
    <row r="640" spans="1:10" s="21" customFormat="1" ht="60" customHeight="1">
      <c r="A640" s="22"/>
      <c r="B640" s="28" t="s">
        <v>7263</v>
      </c>
      <c r="C640" s="28" t="s">
        <v>3753</v>
      </c>
      <c r="D640" s="29" t="s">
        <v>7265</v>
      </c>
      <c r="E640" s="30" t="s">
        <v>8175</v>
      </c>
      <c r="F640" s="28" t="s">
        <v>6632</v>
      </c>
      <c r="G640" s="30" t="s">
        <v>3754</v>
      </c>
      <c r="H640" s="28" t="s">
        <v>6630</v>
      </c>
      <c r="I640" s="36">
        <v>110</v>
      </c>
      <c r="J640" s="16" t="str">
        <f t="shared" si="15"/>
        <v>點選以開啟簡介</v>
      </c>
    </row>
    <row r="641" spans="1:10" s="21" customFormat="1" ht="60" customHeight="1">
      <c r="A641" s="22"/>
      <c r="B641" s="28" t="s">
        <v>7266</v>
      </c>
      <c r="C641" s="28" t="s">
        <v>3755</v>
      </c>
      <c r="D641" s="29" t="s">
        <v>7267</v>
      </c>
      <c r="E641" s="30" t="s">
        <v>8175</v>
      </c>
      <c r="F641" s="28" t="s">
        <v>6632</v>
      </c>
      <c r="G641" s="30" t="s">
        <v>3756</v>
      </c>
      <c r="H641" s="28" t="s">
        <v>6630</v>
      </c>
      <c r="I641" s="36">
        <v>110</v>
      </c>
      <c r="J641" s="16" t="str">
        <f t="shared" si="15"/>
        <v>點選以開啟簡介</v>
      </c>
    </row>
    <row r="642" spans="1:10" s="21" customFormat="1" ht="60" customHeight="1">
      <c r="A642" s="22"/>
      <c r="B642" s="28" t="s">
        <v>7266</v>
      </c>
      <c r="C642" s="28" t="s">
        <v>3757</v>
      </c>
      <c r="D642" s="29" t="s">
        <v>7268</v>
      </c>
      <c r="E642" s="30" t="s">
        <v>8175</v>
      </c>
      <c r="F642" s="28" t="s">
        <v>6632</v>
      </c>
      <c r="G642" s="30" t="s">
        <v>3758</v>
      </c>
      <c r="H642" s="28" t="s">
        <v>6630</v>
      </c>
      <c r="I642" s="36">
        <v>110</v>
      </c>
      <c r="J642" s="16" t="str">
        <f t="shared" si="15"/>
        <v>點選以開啟簡介</v>
      </c>
    </row>
    <row r="643" spans="1:10" s="21" customFormat="1" ht="60" customHeight="1">
      <c r="A643" s="22"/>
      <c r="B643" s="28" t="s">
        <v>7269</v>
      </c>
      <c r="C643" s="28" t="s">
        <v>3759</v>
      </c>
      <c r="D643" s="29" t="s">
        <v>7270</v>
      </c>
      <c r="E643" s="30" t="s">
        <v>8175</v>
      </c>
      <c r="F643" s="28" t="s">
        <v>6632</v>
      </c>
      <c r="G643" s="30" t="s">
        <v>3760</v>
      </c>
      <c r="H643" s="28" t="s">
        <v>6630</v>
      </c>
      <c r="I643" s="36">
        <v>145</v>
      </c>
      <c r="J643" s="16" t="str">
        <f t="shared" si="15"/>
        <v>點選以開啟簡介</v>
      </c>
    </row>
    <row r="644" spans="1:10" s="21" customFormat="1" ht="60" customHeight="1">
      <c r="A644" s="22"/>
      <c r="B644" s="28" t="s">
        <v>7271</v>
      </c>
      <c r="C644" s="28" t="s">
        <v>455</v>
      </c>
      <c r="D644" s="29" t="s">
        <v>7272</v>
      </c>
      <c r="E644" s="30" t="s">
        <v>8176</v>
      </c>
      <c r="F644" s="28" t="s">
        <v>6632</v>
      </c>
      <c r="G644" s="30" t="s">
        <v>1228</v>
      </c>
      <c r="H644" s="28" t="s">
        <v>6630</v>
      </c>
      <c r="I644" s="36">
        <v>95</v>
      </c>
      <c r="J644" s="16" t="str">
        <f t="shared" si="15"/>
        <v>點選以開啟簡介</v>
      </c>
    </row>
    <row r="645" spans="1:10" s="21" customFormat="1" ht="60" customHeight="1">
      <c r="A645" s="22"/>
      <c r="B645" s="28" t="s">
        <v>7273</v>
      </c>
      <c r="C645" s="28" t="s">
        <v>3761</v>
      </c>
      <c r="D645" s="29" t="s">
        <v>7274</v>
      </c>
      <c r="E645" s="30" t="s">
        <v>8175</v>
      </c>
      <c r="F645" s="28" t="s">
        <v>6632</v>
      </c>
      <c r="G645" s="30" t="s">
        <v>3762</v>
      </c>
      <c r="H645" s="28" t="s">
        <v>6630</v>
      </c>
      <c r="I645" s="36">
        <v>110</v>
      </c>
      <c r="J645" s="16" t="str">
        <f t="shared" si="15"/>
        <v>點選以開啟簡介</v>
      </c>
    </row>
    <row r="646" spans="1:10" s="21" customFormat="1" ht="60" customHeight="1">
      <c r="A646" s="22"/>
      <c r="B646" s="28" t="s">
        <v>7275</v>
      </c>
      <c r="C646" s="28" t="s">
        <v>3763</v>
      </c>
      <c r="D646" s="29" t="s">
        <v>7276</v>
      </c>
      <c r="E646" s="30" t="s">
        <v>8175</v>
      </c>
      <c r="F646" s="28" t="s">
        <v>6632</v>
      </c>
      <c r="G646" s="30" t="s">
        <v>3764</v>
      </c>
      <c r="H646" s="28" t="s">
        <v>6630</v>
      </c>
      <c r="I646" s="36">
        <v>130</v>
      </c>
      <c r="J646" s="16" t="str">
        <f t="shared" si="15"/>
        <v>點選以開啟簡介</v>
      </c>
    </row>
    <row r="647" spans="1:10" s="21" customFormat="1" ht="60" customHeight="1">
      <c r="A647" s="22"/>
      <c r="B647" s="28" t="s">
        <v>7275</v>
      </c>
      <c r="C647" s="28" t="s">
        <v>3765</v>
      </c>
      <c r="D647" s="29" t="s">
        <v>7277</v>
      </c>
      <c r="E647" s="30" t="s">
        <v>8175</v>
      </c>
      <c r="F647" s="28" t="s">
        <v>6632</v>
      </c>
      <c r="G647" s="30" t="s">
        <v>3766</v>
      </c>
      <c r="H647" s="28" t="s">
        <v>6630</v>
      </c>
      <c r="I647" s="36">
        <v>85</v>
      </c>
      <c r="J647" s="16" t="str">
        <f t="shared" si="15"/>
        <v>點選以開啟簡介</v>
      </c>
    </row>
    <row r="648" spans="1:10" s="21" customFormat="1" ht="60" customHeight="1">
      <c r="A648" s="22"/>
      <c r="B648" s="28" t="s">
        <v>7275</v>
      </c>
      <c r="C648" s="28" t="s">
        <v>3767</v>
      </c>
      <c r="D648" s="29" t="s">
        <v>7278</v>
      </c>
      <c r="E648" s="30" t="s">
        <v>8175</v>
      </c>
      <c r="F648" s="28" t="s">
        <v>6632</v>
      </c>
      <c r="G648" s="30" t="s">
        <v>3768</v>
      </c>
      <c r="H648" s="28" t="s">
        <v>6630</v>
      </c>
      <c r="I648" s="36">
        <v>145</v>
      </c>
      <c r="J648" s="16" t="str">
        <f t="shared" si="15"/>
        <v>點選以開啟簡介</v>
      </c>
    </row>
    <row r="649" spans="1:10" s="21" customFormat="1" ht="60" customHeight="1">
      <c r="A649" s="22"/>
      <c r="B649" s="28" t="s">
        <v>7275</v>
      </c>
      <c r="C649" s="28" t="s">
        <v>3769</v>
      </c>
      <c r="D649" s="29" t="s">
        <v>7279</v>
      </c>
      <c r="E649" s="30" t="s">
        <v>8175</v>
      </c>
      <c r="F649" s="28" t="s">
        <v>6632</v>
      </c>
      <c r="G649" s="30" t="s">
        <v>3770</v>
      </c>
      <c r="H649" s="28" t="s">
        <v>6630</v>
      </c>
      <c r="I649" s="36">
        <v>110</v>
      </c>
      <c r="J649" s="16" t="str">
        <f t="shared" si="15"/>
        <v>點選以開啟簡介</v>
      </c>
    </row>
    <row r="650" spans="1:10" s="21" customFormat="1" ht="60" customHeight="1">
      <c r="A650" s="22"/>
      <c r="B650" s="28" t="s">
        <v>7275</v>
      </c>
      <c r="C650" s="28" t="s">
        <v>3771</v>
      </c>
      <c r="D650" s="29" t="s">
        <v>7280</v>
      </c>
      <c r="E650" s="30" t="s">
        <v>8175</v>
      </c>
      <c r="F650" s="28" t="s">
        <v>6632</v>
      </c>
      <c r="G650" s="30" t="s">
        <v>3773</v>
      </c>
      <c r="H650" s="28" t="s">
        <v>6630</v>
      </c>
      <c r="I650" s="36">
        <v>110</v>
      </c>
      <c r="J650" s="16" t="str">
        <f t="shared" si="15"/>
        <v>點選以開啟簡介</v>
      </c>
    </row>
    <row r="651" spans="1:10" s="21" customFormat="1" ht="60" customHeight="1">
      <c r="A651" s="22"/>
      <c r="B651" s="28" t="s">
        <v>7275</v>
      </c>
      <c r="C651" s="28" t="s">
        <v>3774</v>
      </c>
      <c r="D651" s="29" t="s">
        <v>7281</v>
      </c>
      <c r="E651" s="30" t="s">
        <v>8175</v>
      </c>
      <c r="F651" s="28" t="s">
        <v>6632</v>
      </c>
      <c r="G651" s="30" t="s">
        <v>3775</v>
      </c>
      <c r="H651" s="28" t="s">
        <v>6630</v>
      </c>
      <c r="I651" s="36">
        <v>110</v>
      </c>
      <c r="J651" s="16" t="str">
        <f t="shared" si="15"/>
        <v>點選以開啟簡介</v>
      </c>
    </row>
    <row r="652" spans="1:10" s="21" customFormat="1" ht="60" customHeight="1">
      <c r="A652" s="22"/>
      <c r="B652" s="28" t="s">
        <v>7275</v>
      </c>
      <c r="C652" s="28" t="s">
        <v>3763</v>
      </c>
      <c r="D652" s="29" t="s">
        <v>7282</v>
      </c>
      <c r="E652" s="30" t="s">
        <v>8175</v>
      </c>
      <c r="F652" s="28" t="s">
        <v>6632</v>
      </c>
      <c r="G652" s="30" t="s">
        <v>3776</v>
      </c>
      <c r="H652" s="28" t="s">
        <v>6630</v>
      </c>
      <c r="I652" s="36">
        <v>130</v>
      </c>
      <c r="J652" s="16" t="str">
        <f t="shared" si="15"/>
        <v>點選以開啟簡介</v>
      </c>
    </row>
    <row r="653" spans="1:10" s="21" customFormat="1" ht="60" customHeight="1">
      <c r="A653" s="22"/>
      <c r="B653" s="28" t="s">
        <v>7283</v>
      </c>
      <c r="C653" s="28" t="s">
        <v>3777</v>
      </c>
      <c r="D653" s="29" t="s">
        <v>7284</v>
      </c>
      <c r="E653" s="30" t="s">
        <v>8175</v>
      </c>
      <c r="F653" s="28" t="s">
        <v>6632</v>
      </c>
      <c r="G653" s="30" t="s">
        <v>3778</v>
      </c>
      <c r="H653" s="28" t="s">
        <v>6630</v>
      </c>
      <c r="I653" s="36">
        <v>110</v>
      </c>
      <c r="J653" s="16" t="str">
        <f t="shared" si="15"/>
        <v>點選以開啟簡介</v>
      </c>
    </row>
    <row r="654" spans="1:10" s="21" customFormat="1" ht="60" customHeight="1">
      <c r="A654" s="22"/>
      <c r="B654" s="28" t="s">
        <v>7285</v>
      </c>
      <c r="C654" s="28" t="s">
        <v>3779</v>
      </c>
      <c r="D654" s="29" t="s">
        <v>7286</v>
      </c>
      <c r="E654" s="30" t="s">
        <v>8175</v>
      </c>
      <c r="F654" s="28" t="s">
        <v>6632</v>
      </c>
      <c r="G654" s="30" t="s">
        <v>3781</v>
      </c>
      <c r="H654" s="28" t="s">
        <v>6630</v>
      </c>
      <c r="I654" s="36">
        <v>115</v>
      </c>
      <c r="J654" s="16" t="str">
        <f t="shared" si="15"/>
        <v>點選以開啟簡介</v>
      </c>
    </row>
    <row r="655" spans="1:10" s="21" customFormat="1" ht="60" customHeight="1">
      <c r="A655" s="22"/>
      <c r="B655" s="28" t="s">
        <v>7285</v>
      </c>
      <c r="C655" s="28" t="s">
        <v>3782</v>
      </c>
      <c r="D655" s="29" t="s">
        <v>7287</v>
      </c>
      <c r="E655" s="30" t="s">
        <v>8175</v>
      </c>
      <c r="F655" s="28" t="s">
        <v>6632</v>
      </c>
      <c r="G655" s="30" t="s">
        <v>3783</v>
      </c>
      <c r="H655" s="28" t="s">
        <v>6630</v>
      </c>
      <c r="I655" s="36">
        <v>115</v>
      </c>
      <c r="J655" s="16" t="str">
        <f t="shared" si="15"/>
        <v>點選以開啟簡介</v>
      </c>
    </row>
    <row r="656" spans="1:10" s="21" customFormat="1" ht="60" customHeight="1">
      <c r="A656" s="22"/>
      <c r="B656" s="28" t="s">
        <v>7285</v>
      </c>
      <c r="C656" s="28" t="s">
        <v>3784</v>
      </c>
      <c r="D656" s="29" t="s">
        <v>7288</v>
      </c>
      <c r="E656" s="30" t="s">
        <v>8175</v>
      </c>
      <c r="F656" s="28" t="s">
        <v>6632</v>
      </c>
      <c r="G656" s="30" t="s">
        <v>3785</v>
      </c>
      <c r="H656" s="28" t="s">
        <v>6630</v>
      </c>
      <c r="I656" s="36">
        <v>110</v>
      </c>
      <c r="J656" s="16" t="str">
        <f t="shared" si="15"/>
        <v>點選以開啟簡介</v>
      </c>
    </row>
    <row r="657" spans="1:10" s="21" customFormat="1" ht="60" customHeight="1">
      <c r="A657" s="22"/>
      <c r="B657" s="28" t="s">
        <v>7289</v>
      </c>
      <c r="C657" s="28" t="s">
        <v>456</v>
      </c>
      <c r="D657" s="29" t="s">
        <v>7290</v>
      </c>
      <c r="E657" s="30" t="s">
        <v>8176</v>
      </c>
      <c r="F657" s="28" t="s">
        <v>6632</v>
      </c>
      <c r="G657" s="30" t="s">
        <v>1186</v>
      </c>
      <c r="H657" s="28" t="s">
        <v>6630</v>
      </c>
      <c r="I657" s="36">
        <v>120</v>
      </c>
      <c r="J657" s="16" t="str">
        <f t="shared" si="15"/>
        <v>點選以開啟簡介</v>
      </c>
    </row>
    <row r="658" spans="1:10" s="21" customFormat="1" ht="60" customHeight="1">
      <c r="A658" s="22"/>
      <c r="B658" s="28" t="s">
        <v>7291</v>
      </c>
      <c r="C658" s="28" t="s">
        <v>479</v>
      </c>
      <c r="D658" s="29" t="s">
        <v>7292</v>
      </c>
      <c r="E658" s="30" t="s">
        <v>8176</v>
      </c>
      <c r="F658" s="28" t="s">
        <v>6632</v>
      </c>
      <c r="G658" s="30" t="s">
        <v>1183</v>
      </c>
      <c r="H658" s="28" t="s">
        <v>6630</v>
      </c>
      <c r="I658" s="36">
        <v>90</v>
      </c>
      <c r="J658" s="16" t="str">
        <f t="shared" si="15"/>
        <v>點選以開啟簡介</v>
      </c>
    </row>
    <row r="659" spans="1:10" s="21" customFormat="1" ht="60" customHeight="1">
      <c r="A659" s="22"/>
      <c r="B659" s="28" t="s">
        <v>7293</v>
      </c>
      <c r="C659" s="28" t="s">
        <v>3786</v>
      </c>
      <c r="D659" s="29" t="s">
        <v>7294</v>
      </c>
      <c r="E659" s="30" t="s">
        <v>8175</v>
      </c>
      <c r="F659" s="28" t="s">
        <v>6632</v>
      </c>
      <c r="G659" s="30" t="s">
        <v>3787</v>
      </c>
      <c r="H659" s="28" t="s">
        <v>6630</v>
      </c>
      <c r="I659" s="36">
        <v>115</v>
      </c>
      <c r="J659" s="16" t="str">
        <f t="shared" si="15"/>
        <v>點選以開啟簡介</v>
      </c>
    </row>
    <row r="660" spans="1:10" s="21" customFormat="1" ht="60" customHeight="1">
      <c r="A660" s="22"/>
      <c r="B660" s="28" t="s">
        <v>7293</v>
      </c>
      <c r="C660" s="28" t="s">
        <v>3788</v>
      </c>
      <c r="D660" s="29" t="s">
        <v>7295</v>
      </c>
      <c r="E660" s="30" t="s">
        <v>8175</v>
      </c>
      <c r="F660" s="28" t="s">
        <v>6632</v>
      </c>
      <c r="G660" s="30" t="s">
        <v>3789</v>
      </c>
      <c r="H660" s="28" t="s">
        <v>6630</v>
      </c>
      <c r="I660" s="36">
        <v>110</v>
      </c>
      <c r="J660" s="16" t="str">
        <f t="shared" si="15"/>
        <v>點選以開啟簡介</v>
      </c>
    </row>
    <row r="661" spans="1:10" s="21" customFormat="1" ht="60" customHeight="1">
      <c r="A661" s="22"/>
      <c r="B661" s="28" t="s">
        <v>7293</v>
      </c>
      <c r="C661" s="28" t="s">
        <v>3790</v>
      </c>
      <c r="D661" s="29" t="s">
        <v>7296</v>
      </c>
      <c r="E661" s="30" t="s">
        <v>8175</v>
      </c>
      <c r="F661" s="28" t="s">
        <v>6632</v>
      </c>
      <c r="G661" s="30" t="s">
        <v>3791</v>
      </c>
      <c r="H661" s="28" t="s">
        <v>6630</v>
      </c>
      <c r="I661" s="36">
        <v>45</v>
      </c>
      <c r="J661" s="16" t="str">
        <f t="shared" si="15"/>
        <v>點選以開啟簡介</v>
      </c>
    </row>
    <row r="662" spans="1:10" s="21" customFormat="1" ht="60" customHeight="1">
      <c r="A662" s="22"/>
      <c r="B662" s="28" t="s">
        <v>7293</v>
      </c>
      <c r="C662" s="28" t="s">
        <v>3792</v>
      </c>
      <c r="D662" s="29" t="s">
        <v>7297</v>
      </c>
      <c r="E662" s="30" t="s">
        <v>8175</v>
      </c>
      <c r="F662" s="28" t="s">
        <v>6632</v>
      </c>
      <c r="G662" s="30" t="s">
        <v>3793</v>
      </c>
      <c r="H662" s="28" t="s">
        <v>6630</v>
      </c>
      <c r="I662" s="36">
        <v>110</v>
      </c>
      <c r="J662" s="16" t="str">
        <f t="shared" si="15"/>
        <v>點選以開啟簡介</v>
      </c>
    </row>
    <row r="663" spans="1:10" s="21" customFormat="1" ht="60" customHeight="1">
      <c r="A663" s="22"/>
      <c r="B663" s="28" t="s">
        <v>7293</v>
      </c>
      <c r="C663" s="28" t="s">
        <v>3794</v>
      </c>
      <c r="D663" s="29" t="s">
        <v>7298</v>
      </c>
      <c r="E663" s="30" t="s">
        <v>8175</v>
      </c>
      <c r="F663" s="28" t="s">
        <v>6632</v>
      </c>
      <c r="G663" s="30" t="s">
        <v>3795</v>
      </c>
      <c r="H663" s="28" t="s">
        <v>6630</v>
      </c>
      <c r="I663" s="36">
        <v>110</v>
      </c>
      <c r="J663" s="16" t="str">
        <f t="shared" si="15"/>
        <v>點選以開啟簡介</v>
      </c>
    </row>
    <row r="664" spans="1:10" s="21" customFormat="1" ht="60" customHeight="1">
      <c r="A664" s="22"/>
      <c r="B664" s="28" t="s">
        <v>7293</v>
      </c>
      <c r="C664" s="28" t="s">
        <v>3796</v>
      </c>
      <c r="D664" s="29" t="s">
        <v>7299</v>
      </c>
      <c r="E664" s="30" t="s">
        <v>8175</v>
      </c>
      <c r="F664" s="28" t="s">
        <v>6632</v>
      </c>
      <c r="G664" s="30" t="s">
        <v>3797</v>
      </c>
      <c r="H664" s="28" t="s">
        <v>6630</v>
      </c>
      <c r="I664" s="36">
        <v>110</v>
      </c>
      <c r="J664" s="16" t="str">
        <f t="shared" si="15"/>
        <v>點選以開啟簡介</v>
      </c>
    </row>
    <row r="665" spans="1:10" s="21" customFormat="1" ht="60" customHeight="1">
      <c r="A665" s="22"/>
      <c r="B665" s="28" t="s">
        <v>7293</v>
      </c>
      <c r="C665" s="28" t="s">
        <v>3798</v>
      </c>
      <c r="D665" s="29" t="s">
        <v>7300</v>
      </c>
      <c r="E665" s="30" t="s">
        <v>8175</v>
      </c>
      <c r="F665" s="28" t="s">
        <v>6632</v>
      </c>
      <c r="G665" s="30" t="s">
        <v>3799</v>
      </c>
      <c r="H665" s="28" t="s">
        <v>6630</v>
      </c>
      <c r="I665" s="36">
        <v>110</v>
      </c>
      <c r="J665" s="16" t="str">
        <f t="shared" si="15"/>
        <v>點選以開啟簡介</v>
      </c>
    </row>
    <row r="666" spans="1:10" s="21" customFormat="1" ht="60" customHeight="1">
      <c r="A666" s="22"/>
      <c r="B666" s="28" t="s">
        <v>7301</v>
      </c>
      <c r="C666" s="28" t="s">
        <v>457</v>
      </c>
      <c r="D666" s="29" t="s">
        <v>7302</v>
      </c>
      <c r="E666" s="30" t="s">
        <v>8176</v>
      </c>
      <c r="F666" s="28" t="s">
        <v>6632</v>
      </c>
      <c r="G666" s="30" t="s">
        <v>1190</v>
      </c>
      <c r="H666" s="28" t="s">
        <v>6630</v>
      </c>
      <c r="I666" s="36">
        <v>90</v>
      </c>
      <c r="J666" s="16" t="str">
        <f t="shared" si="15"/>
        <v>點選以開啟簡介</v>
      </c>
    </row>
    <row r="667" spans="1:10" s="21" customFormat="1" ht="60" customHeight="1">
      <c r="A667" s="22"/>
      <c r="B667" s="28" t="s">
        <v>7303</v>
      </c>
      <c r="C667" s="28" t="s">
        <v>474</v>
      </c>
      <c r="D667" s="29" t="s">
        <v>7304</v>
      </c>
      <c r="E667" s="30" t="s">
        <v>8176</v>
      </c>
      <c r="F667" s="28" t="s">
        <v>6632</v>
      </c>
      <c r="G667" s="30" t="s">
        <v>1217</v>
      </c>
      <c r="H667" s="28" t="s">
        <v>6630</v>
      </c>
      <c r="I667" s="36">
        <v>95</v>
      </c>
      <c r="J667" s="16" t="str">
        <f t="shared" si="15"/>
        <v>點選以開啟簡介</v>
      </c>
    </row>
    <row r="668" spans="1:10" s="21" customFormat="1" ht="60" customHeight="1">
      <c r="A668" s="22"/>
      <c r="B668" s="28" t="s">
        <v>7305</v>
      </c>
      <c r="C668" s="28" t="s">
        <v>3800</v>
      </c>
      <c r="D668" s="29" t="s">
        <v>7306</v>
      </c>
      <c r="E668" s="30" t="s">
        <v>8175</v>
      </c>
      <c r="F668" s="28" t="s">
        <v>6632</v>
      </c>
      <c r="G668" s="30" t="s">
        <v>3801</v>
      </c>
      <c r="H668" s="28" t="s">
        <v>6630</v>
      </c>
      <c r="I668" s="36">
        <v>45</v>
      </c>
      <c r="J668" s="16" t="str">
        <f t="shared" si="15"/>
        <v>點選以開啟簡介</v>
      </c>
    </row>
    <row r="669" spans="1:10" s="21" customFormat="1" ht="60" customHeight="1">
      <c r="A669" s="22"/>
      <c r="B669" s="28" t="s">
        <v>7307</v>
      </c>
      <c r="C669" s="28" t="s">
        <v>3802</v>
      </c>
      <c r="D669" s="29" t="s">
        <v>7308</v>
      </c>
      <c r="E669" s="30" t="s">
        <v>8175</v>
      </c>
      <c r="F669" s="28" t="s">
        <v>6632</v>
      </c>
      <c r="G669" s="30" t="s">
        <v>3803</v>
      </c>
      <c r="H669" s="28" t="s">
        <v>6630</v>
      </c>
      <c r="I669" s="36">
        <v>120</v>
      </c>
      <c r="J669" s="16" t="str">
        <f t="shared" si="15"/>
        <v>點選以開啟簡介</v>
      </c>
    </row>
    <row r="670" spans="1:10" s="21" customFormat="1" ht="60" customHeight="1">
      <c r="A670" s="22"/>
      <c r="B670" s="28" t="s">
        <v>7307</v>
      </c>
      <c r="C670" s="28" t="s">
        <v>3804</v>
      </c>
      <c r="D670" s="29" t="s">
        <v>7309</v>
      </c>
      <c r="E670" s="30" t="s">
        <v>8175</v>
      </c>
      <c r="F670" s="28" t="s">
        <v>6632</v>
      </c>
      <c r="G670" s="30" t="s">
        <v>3806</v>
      </c>
      <c r="H670" s="28" t="s">
        <v>6630</v>
      </c>
      <c r="I670" s="36">
        <v>29.99</v>
      </c>
      <c r="J670" s="16" t="str">
        <f t="shared" si="15"/>
        <v>點選以開啟簡介</v>
      </c>
    </row>
    <row r="671" spans="1:10" s="21" customFormat="1" ht="60" customHeight="1">
      <c r="A671" s="22"/>
      <c r="B671" s="28" t="s">
        <v>7310</v>
      </c>
      <c r="C671" s="28" t="s">
        <v>470</v>
      </c>
      <c r="D671" s="29" t="s">
        <v>7311</v>
      </c>
      <c r="E671" s="30" t="s">
        <v>8176</v>
      </c>
      <c r="F671" s="28" t="s">
        <v>6632</v>
      </c>
      <c r="G671" s="30" t="s">
        <v>1239</v>
      </c>
      <c r="H671" s="28" t="s">
        <v>6630</v>
      </c>
      <c r="I671" s="36">
        <v>90</v>
      </c>
      <c r="J671" s="16" t="str">
        <f t="shared" si="15"/>
        <v>點選以開啟簡介</v>
      </c>
    </row>
    <row r="672" spans="1:10" s="21" customFormat="1" ht="60" customHeight="1">
      <c r="A672" s="22"/>
      <c r="B672" s="28" t="s">
        <v>7312</v>
      </c>
      <c r="C672" s="28" t="s">
        <v>3807</v>
      </c>
      <c r="D672" s="29" t="s">
        <v>7313</v>
      </c>
      <c r="E672" s="30" t="s">
        <v>8175</v>
      </c>
      <c r="F672" s="28" t="s">
        <v>6632</v>
      </c>
      <c r="G672" s="30" t="s">
        <v>3808</v>
      </c>
      <c r="H672" s="28" t="s">
        <v>6630</v>
      </c>
      <c r="I672" s="36">
        <v>110</v>
      </c>
      <c r="J672" s="16" t="str">
        <f t="shared" si="15"/>
        <v>點選以開啟簡介</v>
      </c>
    </row>
    <row r="673" spans="1:10" s="21" customFormat="1" ht="60" customHeight="1">
      <c r="A673" s="22"/>
      <c r="B673" s="28" t="s">
        <v>7312</v>
      </c>
      <c r="C673" s="28" t="s">
        <v>3809</v>
      </c>
      <c r="D673" s="29" t="s">
        <v>7314</v>
      </c>
      <c r="E673" s="30" t="s">
        <v>8175</v>
      </c>
      <c r="F673" s="28" t="s">
        <v>6632</v>
      </c>
      <c r="G673" s="30" t="s">
        <v>3810</v>
      </c>
      <c r="H673" s="28" t="s">
        <v>6630</v>
      </c>
      <c r="I673" s="36">
        <v>110</v>
      </c>
      <c r="J673" s="16" t="str">
        <f t="shared" si="15"/>
        <v>點選以開啟簡介</v>
      </c>
    </row>
    <row r="674" spans="1:10" s="21" customFormat="1" ht="60" customHeight="1">
      <c r="A674" s="22"/>
      <c r="B674" s="28" t="s">
        <v>7312</v>
      </c>
      <c r="C674" s="28" t="s">
        <v>3811</v>
      </c>
      <c r="D674" s="29" t="s">
        <v>7315</v>
      </c>
      <c r="E674" s="30" t="s">
        <v>8175</v>
      </c>
      <c r="F674" s="28" t="s">
        <v>6632</v>
      </c>
      <c r="G674" s="30" t="s">
        <v>3812</v>
      </c>
      <c r="H674" s="28" t="s">
        <v>6630</v>
      </c>
      <c r="I674" s="36">
        <v>36.99</v>
      </c>
      <c r="J674" s="16" t="str">
        <f t="shared" si="15"/>
        <v>點選以開啟簡介</v>
      </c>
    </row>
    <row r="675" spans="1:10" s="21" customFormat="1" ht="60" customHeight="1">
      <c r="A675" s="22"/>
      <c r="B675" s="28" t="s">
        <v>7312</v>
      </c>
      <c r="C675" s="28" t="s">
        <v>3813</v>
      </c>
      <c r="D675" s="29" t="s">
        <v>7316</v>
      </c>
      <c r="E675" s="30" t="s">
        <v>8175</v>
      </c>
      <c r="F675" s="28" t="s">
        <v>6632</v>
      </c>
      <c r="G675" s="30" t="s">
        <v>3814</v>
      </c>
      <c r="H675" s="28" t="s">
        <v>6630</v>
      </c>
      <c r="I675" s="36">
        <v>110</v>
      </c>
      <c r="J675" s="16" t="str">
        <f t="shared" si="15"/>
        <v>點選以開啟簡介</v>
      </c>
    </row>
    <row r="676" spans="1:10" s="21" customFormat="1" ht="60" customHeight="1">
      <c r="A676" s="22"/>
      <c r="B676" s="28" t="s">
        <v>7312</v>
      </c>
      <c r="C676" s="28" t="s">
        <v>3815</v>
      </c>
      <c r="D676" s="29" t="s">
        <v>7317</v>
      </c>
      <c r="E676" s="30" t="s">
        <v>8175</v>
      </c>
      <c r="F676" s="28" t="s">
        <v>6632</v>
      </c>
      <c r="G676" s="30" t="s">
        <v>3816</v>
      </c>
      <c r="H676" s="28" t="s">
        <v>6630</v>
      </c>
      <c r="I676" s="36">
        <v>110</v>
      </c>
      <c r="J676" s="16" t="str">
        <f t="shared" ref="J676:J724" si="16">HYPERLINK(CONCATENATE("http://www.amazon.com/gp/search/ref=sr_adv_b/?search-alias=stripbooks&amp;unfiltered=1&amp;field-keywords=",G676),"點選以開啟簡介")</f>
        <v>點選以開啟簡介</v>
      </c>
    </row>
    <row r="677" spans="1:10" s="21" customFormat="1" ht="60" customHeight="1">
      <c r="A677" s="22"/>
      <c r="B677" s="28" t="s">
        <v>7312</v>
      </c>
      <c r="C677" s="28" t="s">
        <v>3817</v>
      </c>
      <c r="D677" s="29" t="s">
        <v>7318</v>
      </c>
      <c r="E677" s="30" t="s">
        <v>8175</v>
      </c>
      <c r="F677" s="28" t="s">
        <v>6632</v>
      </c>
      <c r="G677" s="30" t="s">
        <v>3818</v>
      </c>
      <c r="H677" s="28" t="s">
        <v>6630</v>
      </c>
      <c r="I677" s="36">
        <v>43.99</v>
      </c>
      <c r="J677" s="16" t="str">
        <f t="shared" si="16"/>
        <v>點選以開啟簡介</v>
      </c>
    </row>
    <row r="678" spans="1:10" s="21" customFormat="1" ht="60" customHeight="1">
      <c r="A678" s="22"/>
      <c r="B678" s="28" t="s">
        <v>7319</v>
      </c>
      <c r="C678" s="28" t="s">
        <v>459</v>
      </c>
      <c r="D678" s="29" t="s">
        <v>7320</v>
      </c>
      <c r="E678" s="30" t="s">
        <v>8176</v>
      </c>
      <c r="F678" s="28" t="s">
        <v>6632</v>
      </c>
      <c r="G678" s="30" t="s">
        <v>1165</v>
      </c>
      <c r="H678" s="28" t="s">
        <v>6630</v>
      </c>
      <c r="I678" s="36">
        <v>90</v>
      </c>
      <c r="J678" s="16" t="str">
        <f t="shared" si="16"/>
        <v>點選以開啟簡介</v>
      </c>
    </row>
    <row r="679" spans="1:10" s="21" customFormat="1" ht="60" customHeight="1">
      <c r="A679" s="22"/>
      <c r="B679" s="28" t="s">
        <v>7321</v>
      </c>
      <c r="C679" s="28" t="s">
        <v>460</v>
      </c>
      <c r="D679" s="29" t="s">
        <v>7322</v>
      </c>
      <c r="E679" s="30" t="s">
        <v>8176</v>
      </c>
      <c r="F679" s="28" t="s">
        <v>6632</v>
      </c>
      <c r="G679" s="30" t="s">
        <v>1243</v>
      </c>
      <c r="H679" s="28" t="s">
        <v>6630</v>
      </c>
      <c r="I679" s="36">
        <v>140</v>
      </c>
      <c r="J679" s="16" t="str">
        <f t="shared" si="16"/>
        <v>點選以開啟簡介</v>
      </c>
    </row>
    <row r="680" spans="1:10" s="21" customFormat="1" ht="60" customHeight="1">
      <c r="A680" s="22"/>
      <c r="B680" s="28" t="s">
        <v>7323</v>
      </c>
      <c r="C680" s="28" t="s">
        <v>461</v>
      </c>
      <c r="D680" s="29" t="s">
        <v>7324</v>
      </c>
      <c r="E680" s="30" t="s">
        <v>8176</v>
      </c>
      <c r="F680" s="28" t="s">
        <v>6632</v>
      </c>
      <c r="G680" s="30" t="s">
        <v>1203</v>
      </c>
      <c r="H680" s="28" t="s">
        <v>6630</v>
      </c>
      <c r="I680" s="36">
        <v>90</v>
      </c>
      <c r="J680" s="16" t="str">
        <f t="shared" si="16"/>
        <v>點選以開啟簡介</v>
      </c>
    </row>
    <row r="681" spans="1:10" s="21" customFormat="1" ht="60" customHeight="1">
      <c r="A681" s="22"/>
      <c r="B681" s="28" t="s">
        <v>7325</v>
      </c>
      <c r="C681" s="28" t="s">
        <v>430</v>
      </c>
      <c r="D681" s="29" t="s">
        <v>7326</v>
      </c>
      <c r="E681" s="30" t="s">
        <v>8176</v>
      </c>
      <c r="F681" s="28" t="s">
        <v>6632</v>
      </c>
      <c r="G681" s="30" t="s">
        <v>1220</v>
      </c>
      <c r="H681" s="28" t="s">
        <v>6630</v>
      </c>
      <c r="I681" s="36">
        <v>95</v>
      </c>
      <c r="J681" s="16" t="str">
        <f t="shared" si="16"/>
        <v>點選以開啟簡介</v>
      </c>
    </row>
    <row r="682" spans="1:10" s="21" customFormat="1" ht="60" customHeight="1">
      <c r="A682" s="22"/>
      <c r="B682" s="28" t="s">
        <v>7327</v>
      </c>
      <c r="C682" s="28" t="s">
        <v>3819</v>
      </c>
      <c r="D682" s="29" t="s">
        <v>7328</v>
      </c>
      <c r="E682" s="30" t="s">
        <v>8175</v>
      </c>
      <c r="F682" s="28" t="s">
        <v>6632</v>
      </c>
      <c r="G682" s="30" t="s">
        <v>3820</v>
      </c>
      <c r="H682" s="28" t="s">
        <v>6630</v>
      </c>
      <c r="I682" s="36">
        <v>45</v>
      </c>
      <c r="J682" s="16" t="str">
        <f t="shared" si="16"/>
        <v>點選以開啟簡介</v>
      </c>
    </row>
    <row r="683" spans="1:10" s="21" customFormat="1" ht="60" customHeight="1">
      <c r="A683" s="22"/>
      <c r="B683" s="28" t="s">
        <v>7329</v>
      </c>
      <c r="C683" s="28" t="s">
        <v>3821</v>
      </c>
      <c r="D683" s="29" t="s">
        <v>7330</v>
      </c>
      <c r="E683" s="30" t="s">
        <v>8175</v>
      </c>
      <c r="F683" s="28" t="s">
        <v>6632</v>
      </c>
      <c r="G683" s="30" t="s">
        <v>3822</v>
      </c>
      <c r="H683" s="28" t="s">
        <v>6630</v>
      </c>
      <c r="I683" s="36">
        <v>110</v>
      </c>
      <c r="J683" s="16" t="str">
        <f t="shared" si="16"/>
        <v>點選以開啟簡介</v>
      </c>
    </row>
    <row r="684" spans="1:10" s="21" customFormat="1" ht="60" customHeight="1">
      <c r="A684" s="22"/>
      <c r="B684" s="28" t="s">
        <v>7329</v>
      </c>
      <c r="C684" s="28" t="s">
        <v>3823</v>
      </c>
      <c r="D684" s="29" t="s">
        <v>7331</v>
      </c>
      <c r="E684" s="30" t="s">
        <v>8175</v>
      </c>
      <c r="F684" s="28" t="s">
        <v>6632</v>
      </c>
      <c r="G684" s="30" t="s">
        <v>3824</v>
      </c>
      <c r="H684" s="28" t="s">
        <v>6630</v>
      </c>
      <c r="I684" s="36">
        <v>45</v>
      </c>
      <c r="J684" s="16" t="str">
        <f t="shared" si="16"/>
        <v>點選以開啟簡介</v>
      </c>
    </row>
    <row r="685" spans="1:10" s="21" customFormat="1" ht="60" customHeight="1">
      <c r="A685" s="22"/>
      <c r="B685" s="28" t="s">
        <v>7332</v>
      </c>
      <c r="C685" s="28" t="s">
        <v>3825</v>
      </c>
      <c r="D685" s="29" t="s">
        <v>7333</v>
      </c>
      <c r="E685" s="30" t="s">
        <v>8175</v>
      </c>
      <c r="F685" s="28" t="s">
        <v>6632</v>
      </c>
      <c r="G685" s="30" t="s">
        <v>3826</v>
      </c>
      <c r="H685" s="28" t="s">
        <v>6630</v>
      </c>
      <c r="I685" s="36">
        <v>110</v>
      </c>
      <c r="J685" s="16" t="str">
        <f t="shared" si="16"/>
        <v>點選以開啟簡介</v>
      </c>
    </row>
    <row r="686" spans="1:10" s="21" customFormat="1" ht="60" customHeight="1">
      <c r="A686" s="22"/>
      <c r="B686" s="28" t="s">
        <v>7334</v>
      </c>
      <c r="C686" s="28" t="s">
        <v>3827</v>
      </c>
      <c r="D686" s="29" t="s">
        <v>7336</v>
      </c>
      <c r="E686" s="30" t="s">
        <v>8175</v>
      </c>
      <c r="F686" s="28" t="s">
        <v>6632</v>
      </c>
      <c r="G686" s="30" t="s">
        <v>3828</v>
      </c>
      <c r="H686" s="28" t="s">
        <v>6630</v>
      </c>
      <c r="I686" s="36">
        <v>110</v>
      </c>
      <c r="J686" s="16" t="str">
        <f t="shared" si="16"/>
        <v>點選以開啟簡介</v>
      </c>
    </row>
    <row r="687" spans="1:10" s="21" customFormat="1" ht="60" customHeight="1">
      <c r="A687" s="22"/>
      <c r="B687" s="28" t="s">
        <v>7334</v>
      </c>
      <c r="C687" s="28" t="s">
        <v>3829</v>
      </c>
      <c r="D687" s="29" t="s">
        <v>7337</v>
      </c>
      <c r="E687" s="30" t="s">
        <v>8175</v>
      </c>
      <c r="F687" s="28" t="s">
        <v>6632</v>
      </c>
      <c r="G687" s="30" t="s">
        <v>3830</v>
      </c>
      <c r="H687" s="28" t="s">
        <v>6630</v>
      </c>
      <c r="I687" s="36">
        <v>110</v>
      </c>
      <c r="J687" s="16" t="str">
        <f t="shared" si="16"/>
        <v>點選以開啟簡介</v>
      </c>
    </row>
    <row r="688" spans="1:10" s="21" customFormat="1" ht="60" customHeight="1">
      <c r="A688" s="22"/>
      <c r="B688" s="28" t="s">
        <v>7338</v>
      </c>
      <c r="C688" s="28" t="s">
        <v>3831</v>
      </c>
      <c r="D688" s="29" t="s">
        <v>7339</v>
      </c>
      <c r="E688" s="30" t="s">
        <v>8175</v>
      </c>
      <c r="F688" s="28" t="s">
        <v>6632</v>
      </c>
      <c r="G688" s="30" t="s">
        <v>3832</v>
      </c>
      <c r="H688" s="28" t="s">
        <v>6630</v>
      </c>
      <c r="I688" s="36">
        <v>145</v>
      </c>
      <c r="J688" s="16" t="str">
        <f t="shared" si="16"/>
        <v>點選以開啟簡介</v>
      </c>
    </row>
    <row r="689" spans="1:10" s="21" customFormat="1" ht="60" customHeight="1">
      <c r="A689" s="22"/>
      <c r="B689" s="28" t="s">
        <v>7340</v>
      </c>
      <c r="C689" s="28" t="s">
        <v>462</v>
      </c>
      <c r="D689" s="29" t="s">
        <v>7341</v>
      </c>
      <c r="E689" s="30" t="s">
        <v>8176</v>
      </c>
      <c r="F689" s="28" t="s">
        <v>6632</v>
      </c>
      <c r="G689" s="30" t="s">
        <v>1244</v>
      </c>
      <c r="H689" s="28" t="s">
        <v>6630</v>
      </c>
      <c r="I689" s="36">
        <v>90</v>
      </c>
      <c r="J689" s="16" t="str">
        <f t="shared" si="16"/>
        <v>點選以開啟簡介</v>
      </c>
    </row>
    <row r="690" spans="1:10" s="21" customFormat="1" ht="60" customHeight="1">
      <c r="A690" s="22"/>
      <c r="B690" s="28" t="s">
        <v>7342</v>
      </c>
      <c r="C690" s="28" t="s">
        <v>3833</v>
      </c>
      <c r="D690" s="29" t="s">
        <v>7343</v>
      </c>
      <c r="E690" s="30" t="s">
        <v>8175</v>
      </c>
      <c r="F690" s="28" t="s">
        <v>6632</v>
      </c>
      <c r="G690" s="30" t="s">
        <v>3834</v>
      </c>
      <c r="H690" s="28" t="s">
        <v>6630</v>
      </c>
      <c r="I690" s="36">
        <v>145</v>
      </c>
      <c r="J690" s="16" t="str">
        <f t="shared" si="16"/>
        <v>點選以開啟簡介</v>
      </c>
    </row>
    <row r="691" spans="1:10" s="21" customFormat="1" ht="60" customHeight="1">
      <c r="A691" s="22"/>
      <c r="B691" s="28" t="s">
        <v>7342</v>
      </c>
      <c r="C691" s="28" t="s">
        <v>3835</v>
      </c>
      <c r="D691" s="29" t="s">
        <v>7344</v>
      </c>
      <c r="E691" s="30" t="s">
        <v>8175</v>
      </c>
      <c r="F691" s="28" t="s">
        <v>6632</v>
      </c>
      <c r="G691" s="30" t="s">
        <v>3836</v>
      </c>
      <c r="H691" s="28" t="s">
        <v>6630</v>
      </c>
      <c r="I691" s="36">
        <v>145</v>
      </c>
      <c r="J691" s="16" t="str">
        <f t="shared" si="16"/>
        <v>點選以開啟簡介</v>
      </c>
    </row>
    <row r="692" spans="1:10" s="21" customFormat="1" ht="60" customHeight="1">
      <c r="A692" s="22"/>
      <c r="B692" s="28" t="s">
        <v>7345</v>
      </c>
      <c r="C692" s="28" t="s">
        <v>3837</v>
      </c>
      <c r="D692" s="29" t="s">
        <v>7346</v>
      </c>
      <c r="E692" s="30" t="s">
        <v>8175</v>
      </c>
      <c r="F692" s="28" t="s">
        <v>6632</v>
      </c>
      <c r="G692" s="30" t="s">
        <v>3838</v>
      </c>
      <c r="H692" s="28" t="s">
        <v>6630</v>
      </c>
      <c r="I692" s="36">
        <v>50</v>
      </c>
      <c r="J692" s="16" t="str">
        <f t="shared" si="16"/>
        <v>點選以開啟簡介</v>
      </c>
    </row>
    <row r="693" spans="1:10" s="21" customFormat="1" ht="60" customHeight="1">
      <c r="A693" s="22"/>
      <c r="B693" s="28" t="s">
        <v>7347</v>
      </c>
      <c r="C693" s="28" t="s">
        <v>3839</v>
      </c>
      <c r="D693" s="29" t="s">
        <v>7348</v>
      </c>
      <c r="E693" s="30" t="s">
        <v>8175</v>
      </c>
      <c r="F693" s="28" t="s">
        <v>6632</v>
      </c>
      <c r="G693" s="30" t="s">
        <v>3840</v>
      </c>
      <c r="H693" s="28" t="s">
        <v>6630</v>
      </c>
      <c r="I693" s="36">
        <v>110</v>
      </c>
      <c r="J693" s="16" t="str">
        <f t="shared" si="16"/>
        <v>點選以開啟簡介</v>
      </c>
    </row>
    <row r="694" spans="1:10" s="21" customFormat="1" ht="60" customHeight="1">
      <c r="A694" s="22"/>
      <c r="B694" s="28" t="s">
        <v>7347</v>
      </c>
      <c r="C694" s="28" t="s">
        <v>3841</v>
      </c>
      <c r="D694" s="29" t="s">
        <v>7349</v>
      </c>
      <c r="E694" s="30" t="s">
        <v>8175</v>
      </c>
      <c r="F694" s="28" t="s">
        <v>6632</v>
      </c>
      <c r="G694" s="30" t="s">
        <v>3842</v>
      </c>
      <c r="H694" s="28" t="s">
        <v>6630</v>
      </c>
      <c r="I694" s="36">
        <v>115</v>
      </c>
      <c r="J694" s="16" t="str">
        <f t="shared" si="16"/>
        <v>點選以開啟簡介</v>
      </c>
    </row>
    <row r="695" spans="1:10" s="21" customFormat="1" ht="60" customHeight="1">
      <c r="A695" s="22"/>
      <c r="B695" s="28" t="s">
        <v>7347</v>
      </c>
      <c r="C695" s="28" t="s">
        <v>3843</v>
      </c>
      <c r="D695" s="29" t="s">
        <v>7350</v>
      </c>
      <c r="E695" s="30" t="s">
        <v>8175</v>
      </c>
      <c r="F695" s="28" t="s">
        <v>6632</v>
      </c>
      <c r="G695" s="30" t="s">
        <v>3844</v>
      </c>
      <c r="H695" s="28" t="s">
        <v>6630</v>
      </c>
      <c r="I695" s="36">
        <v>36.99</v>
      </c>
      <c r="J695" s="16" t="str">
        <f t="shared" si="16"/>
        <v>點選以開啟簡介</v>
      </c>
    </row>
    <row r="696" spans="1:10" s="21" customFormat="1" ht="60" customHeight="1">
      <c r="A696" s="22"/>
      <c r="B696" s="28" t="s">
        <v>7347</v>
      </c>
      <c r="C696" s="28" t="s">
        <v>3845</v>
      </c>
      <c r="D696" s="29" t="s">
        <v>7351</v>
      </c>
      <c r="E696" s="30" t="s">
        <v>8175</v>
      </c>
      <c r="F696" s="28" t="s">
        <v>6632</v>
      </c>
      <c r="G696" s="30" t="s">
        <v>3846</v>
      </c>
      <c r="H696" s="28" t="s">
        <v>6630</v>
      </c>
      <c r="I696" s="36">
        <v>45</v>
      </c>
      <c r="J696" s="16" t="str">
        <f t="shared" si="16"/>
        <v>點選以開啟簡介</v>
      </c>
    </row>
    <row r="697" spans="1:10" s="21" customFormat="1" ht="60" customHeight="1">
      <c r="A697" s="22"/>
      <c r="B697" s="28" t="s">
        <v>7347</v>
      </c>
      <c r="C697" s="28" t="s">
        <v>3847</v>
      </c>
      <c r="D697" s="29" t="s">
        <v>7352</v>
      </c>
      <c r="E697" s="30" t="s">
        <v>8175</v>
      </c>
      <c r="F697" s="28" t="s">
        <v>6632</v>
      </c>
      <c r="G697" s="30" t="s">
        <v>3849</v>
      </c>
      <c r="H697" s="28" t="s">
        <v>6630</v>
      </c>
      <c r="I697" s="36">
        <v>110</v>
      </c>
      <c r="J697" s="16" t="str">
        <f t="shared" si="16"/>
        <v>點選以開啟簡介</v>
      </c>
    </row>
    <row r="698" spans="1:10" s="21" customFormat="1" ht="60" customHeight="1">
      <c r="A698" s="22"/>
      <c r="B698" s="28" t="s">
        <v>7353</v>
      </c>
      <c r="C698" s="28" t="s">
        <v>463</v>
      </c>
      <c r="D698" s="29" t="s">
        <v>7354</v>
      </c>
      <c r="E698" s="30" t="s">
        <v>8176</v>
      </c>
      <c r="F698" s="28" t="s">
        <v>6632</v>
      </c>
      <c r="G698" s="30" t="s">
        <v>1242</v>
      </c>
      <c r="H698" s="28" t="s">
        <v>6630</v>
      </c>
      <c r="I698" s="36">
        <v>90</v>
      </c>
      <c r="J698" s="16" t="str">
        <f t="shared" si="16"/>
        <v>點選以開啟簡介</v>
      </c>
    </row>
    <row r="699" spans="1:10" s="21" customFormat="1" ht="60" customHeight="1">
      <c r="A699" s="22"/>
      <c r="B699" s="28" t="s">
        <v>7355</v>
      </c>
      <c r="C699" s="28" t="s">
        <v>471</v>
      </c>
      <c r="D699" s="29" t="s">
        <v>7356</v>
      </c>
      <c r="E699" s="30" t="s">
        <v>8176</v>
      </c>
      <c r="F699" s="28" t="s">
        <v>6632</v>
      </c>
      <c r="G699" s="30" t="s">
        <v>1213</v>
      </c>
      <c r="H699" s="28" t="s">
        <v>6630</v>
      </c>
      <c r="I699" s="36">
        <v>95</v>
      </c>
      <c r="J699" s="16" t="str">
        <f t="shared" si="16"/>
        <v>點選以開啟簡介</v>
      </c>
    </row>
    <row r="700" spans="1:10" s="21" customFormat="1" ht="60" customHeight="1">
      <c r="A700" s="22"/>
      <c r="B700" s="28" t="s">
        <v>7357</v>
      </c>
      <c r="C700" s="28" t="s">
        <v>3850</v>
      </c>
      <c r="D700" s="29" t="s">
        <v>7358</v>
      </c>
      <c r="E700" s="30" t="s">
        <v>8175</v>
      </c>
      <c r="F700" s="28" t="s">
        <v>6632</v>
      </c>
      <c r="G700" s="30" t="s">
        <v>3851</v>
      </c>
      <c r="H700" s="28" t="s">
        <v>6630</v>
      </c>
      <c r="I700" s="36">
        <v>110</v>
      </c>
      <c r="J700" s="16" t="str">
        <f t="shared" si="16"/>
        <v>點選以開啟簡介</v>
      </c>
    </row>
    <row r="701" spans="1:10" s="21" customFormat="1" ht="60" customHeight="1">
      <c r="A701" s="22"/>
      <c r="B701" s="28" t="s">
        <v>7359</v>
      </c>
      <c r="C701" s="28" t="s">
        <v>3852</v>
      </c>
      <c r="D701" s="29" t="s">
        <v>7360</v>
      </c>
      <c r="E701" s="30" t="s">
        <v>8175</v>
      </c>
      <c r="F701" s="28" t="s">
        <v>6632</v>
      </c>
      <c r="G701" s="30" t="s">
        <v>3854</v>
      </c>
      <c r="H701" s="28" t="s">
        <v>6630</v>
      </c>
      <c r="I701" s="36">
        <v>29.99</v>
      </c>
      <c r="J701" s="16" t="str">
        <f t="shared" si="16"/>
        <v>點選以開啟簡介</v>
      </c>
    </row>
    <row r="702" spans="1:10" s="21" customFormat="1" ht="60" customHeight="1">
      <c r="A702" s="22"/>
      <c r="B702" s="28" t="s">
        <v>7361</v>
      </c>
      <c r="C702" s="28" t="s">
        <v>1403</v>
      </c>
      <c r="D702" s="29" t="s">
        <v>7362</v>
      </c>
      <c r="E702" s="30" t="s">
        <v>6635</v>
      </c>
      <c r="F702" s="28" t="s">
        <v>6632</v>
      </c>
      <c r="G702" s="30" t="s">
        <v>1404</v>
      </c>
      <c r="H702" s="28" t="s">
        <v>6630</v>
      </c>
      <c r="I702" s="36">
        <v>100</v>
      </c>
      <c r="J702" s="16" t="str">
        <f t="shared" si="16"/>
        <v>點選以開啟簡介</v>
      </c>
    </row>
    <row r="703" spans="1:10" s="21" customFormat="1" ht="60" customHeight="1">
      <c r="A703" s="22"/>
      <c r="B703" s="28" t="s">
        <v>7361</v>
      </c>
      <c r="C703" s="28" t="s">
        <v>1405</v>
      </c>
      <c r="D703" s="29" t="s">
        <v>7363</v>
      </c>
      <c r="E703" s="30" t="s">
        <v>6635</v>
      </c>
      <c r="F703" s="28" t="s">
        <v>6632</v>
      </c>
      <c r="G703" s="30" t="s">
        <v>1406</v>
      </c>
      <c r="H703" s="28" t="s">
        <v>6630</v>
      </c>
      <c r="I703" s="36">
        <v>90</v>
      </c>
      <c r="J703" s="16" t="str">
        <f t="shared" si="16"/>
        <v>點選以開啟簡介</v>
      </c>
    </row>
    <row r="704" spans="1:10" s="21" customFormat="1" ht="60" customHeight="1">
      <c r="A704" s="22"/>
      <c r="B704" s="28" t="s">
        <v>7361</v>
      </c>
      <c r="C704" s="28" t="s">
        <v>2241</v>
      </c>
      <c r="D704" s="29" t="s">
        <v>7364</v>
      </c>
      <c r="E704" s="30" t="s">
        <v>6635</v>
      </c>
      <c r="F704" s="28" t="s">
        <v>6632</v>
      </c>
      <c r="G704" s="30" t="s">
        <v>2242</v>
      </c>
      <c r="H704" s="28" t="s">
        <v>6630</v>
      </c>
      <c r="I704" s="36">
        <v>90</v>
      </c>
      <c r="J704" s="16" t="str">
        <f t="shared" si="16"/>
        <v>點選以開啟簡介</v>
      </c>
    </row>
    <row r="705" spans="1:10" s="21" customFormat="1" ht="60" customHeight="1">
      <c r="A705" s="22"/>
      <c r="B705" s="28" t="s">
        <v>7361</v>
      </c>
      <c r="C705" s="28" t="s">
        <v>1409</v>
      </c>
      <c r="D705" s="29" t="s">
        <v>7365</v>
      </c>
      <c r="E705" s="30" t="s">
        <v>6635</v>
      </c>
      <c r="F705" s="28" t="s">
        <v>6632</v>
      </c>
      <c r="G705" s="30" t="s">
        <v>1410</v>
      </c>
      <c r="H705" s="28" t="s">
        <v>6630</v>
      </c>
      <c r="I705" s="36">
        <v>85</v>
      </c>
      <c r="J705" s="16" t="str">
        <f t="shared" si="16"/>
        <v>點選以開啟簡介</v>
      </c>
    </row>
    <row r="706" spans="1:10" s="21" customFormat="1" ht="60" customHeight="1">
      <c r="A706" s="22"/>
      <c r="B706" s="28" t="s">
        <v>7361</v>
      </c>
      <c r="C706" s="28" t="s">
        <v>1401</v>
      </c>
      <c r="D706" s="29" t="s">
        <v>7366</v>
      </c>
      <c r="E706" s="30" t="s">
        <v>6635</v>
      </c>
      <c r="F706" s="28" t="s">
        <v>6632</v>
      </c>
      <c r="G706" s="30" t="s">
        <v>1402</v>
      </c>
      <c r="H706" s="28" t="s">
        <v>6630</v>
      </c>
      <c r="I706" s="36">
        <v>125</v>
      </c>
      <c r="J706" s="16" t="str">
        <f t="shared" si="16"/>
        <v>點選以開啟簡介</v>
      </c>
    </row>
    <row r="707" spans="1:10" s="21" customFormat="1" ht="60" customHeight="1">
      <c r="A707" s="22"/>
      <c r="B707" s="28" t="s">
        <v>7361</v>
      </c>
      <c r="C707" s="28" t="s">
        <v>1425</v>
      </c>
      <c r="D707" s="29" t="s">
        <v>7367</v>
      </c>
      <c r="E707" s="30" t="s">
        <v>6635</v>
      </c>
      <c r="F707" s="28" t="s">
        <v>6632</v>
      </c>
      <c r="G707" s="30" t="s">
        <v>1426</v>
      </c>
      <c r="H707" s="28" t="s">
        <v>6630</v>
      </c>
      <c r="I707" s="36">
        <v>45</v>
      </c>
      <c r="J707" s="16" t="str">
        <f t="shared" si="16"/>
        <v>點選以開啟簡介</v>
      </c>
    </row>
    <row r="708" spans="1:10" s="21" customFormat="1" ht="60" customHeight="1">
      <c r="A708" s="22"/>
      <c r="B708" s="28" t="s">
        <v>7361</v>
      </c>
      <c r="C708" s="28" t="s">
        <v>1414</v>
      </c>
      <c r="D708" s="29" t="s">
        <v>7368</v>
      </c>
      <c r="E708" s="30" t="s">
        <v>6631</v>
      </c>
      <c r="F708" s="28" t="s">
        <v>6632</v>
      </c>
      <c r="G708" s="30" t="s">
        <v>1415</v>
      </c>
      <c r="H708" s="28" t="s">
        <v>6630</v>
      </c>
      <c r="I708" s="36">
        <v>95</v>
      </c>
      <c r="J708" s="16" t="str">
        <f t="shared" si="16"/>
        <v>點選以開啟簡介</v>
      </c>
    </row>
    <row r="709" spans="1:10" s="21" customFormat="1" ht="60" customHeight="1">
      <c r="A709" s="22"/>
      <c r="B709" s="28" t="s">
        <v>7361</v>
      </c>
      <c r="C709" s="28" t="s">
        <v>1422</v>
      </c>
      <c r="D709" s="29" t="s">
        <v>7369</v>
      </c>
      <c r="E709" s="30" t="s">
        <v>6631</v>
      </c>
      <c r="F709" s="28" t="s">
        <v>6632</v>
      </c>
      <c r="G709" s="30" t="s">
        <v>1423</v>
      </c>
      <c r="H709" s="28" t="s">
        <v>6630</v>
      </c>
      <c r="I709" s="36">
        <v>90</v>
      </c>
      <c r="J709" s="16" t="str">
        <f t="shared" si="16"/>
        <v>點選以開啟簡介</v>
      </c>
    </row>
    <row r="710" spans="1:10" s="21" customFormat="1" ht="60" customHeight="1">
      <c r="A710" s="22"/>
      <c r="B710" s="28" t="s">
        <v>7361</v>
      </c>
      <c r="C710" s="28" t="s">
        <v>1418</v>
      </c>
      <c r="D710" s="29" t="s">
        <v>7370</v>
      </c>
      <c r="E710" s="30" t="s">
        <v>6631</v>
      </c>
      <c r="F710" s="28" t="s">
        <v>6632</v>
      </c>
      <c r="G710" s="30" t="s">
        <v>1419</v>
      </c>
      <c r="H710" s="28" t="s">
        <v>6630</v>
      </c>
      <c r="I710" s="36">
        <v>90</v>
      </c>
      <c r="J710" s="16" t="str">
        <f t="shared" si="16"/>
        <v>點選以開啟簡介</v>
      </c>
    </row>
    <row r="711" spans="1:10" s="21" customFormat="1" ht="60" customHeight="1">
      <c r="A711" s="22"/>
      <c r="B711" s="28" t="s">
        <v>7361</v>
      </c>
      <c r="C711" s="28" t="s">
        <v>1407</v>
      </c>
      <c r="D711" s="29" t="s">
        <v>7371</v>
      </c>
      <c r="E711" s="30" t="s">
        <v>6631</v>
      </c>
      <c r="F711" s="28" t="s">
        <v>6632</v>
      </c>
      <c r="G711" s="30" t="s">
        <v>1408</v>
      </c>
      <c r="H711" s="28" t="s">
        <v>6630</v>
      </c>
      <c r="I711" s="36">
        <v>95</v>
      </c>
      <c r="J711" s="16" t="str">
        <f t="shared" si="16"/>
        <v>點選以開啟簡介</v>
      </c>
    </row>
    <row r="712" spans="1:10" s="21" customFormat="1" ht="60" customHeight="1">
      <c r="A712" s="22"/>
      <c r="B712" s="28" t="s">
        <v>7361</v>
      </c>
      <c r="C712" s="28" t="s">
        <v>1411</v>
      </c>
      <c r="D712" s="29" t="s">
        <v>7372</v>
      </c>
      <c r="E712" s="30" t="s">
        <v>6631</v>
      </c>
      <c r="F712" s="28" t="s">
        <v>6632</v>
      </c>
      <c r="G712" s="30" t="s">
        <v>1390</v>
      </c>
      <c r="H712" s="28" t="s">
        <v>6630</v>
      </c>
      <c r="I712" s="36">
        <v>90</v>
      </c>
      <c r="J712" s="16" t="str">
        <f t="shared" si="16"/>
        <v>點選以開啟簡介</v>
      </c>
    </row>
    <row r="713" spans="1:10" s="21" customFormat="1" ht="60" customHeight="1">
      <c r="A713" s="22"/>
      <c r="B713" s="28" t="s">
        <v>7361</v>
      </c>
      <c r="C713" s="28" t="s">
        <v>1420</v>
      </c>
      <c r="D713" s="29" t="s">
        <v>7373</v>
      </c>
      <c r="E713" s="30" t="s">
        <v>6631</v>
      </c>
      <c r="F713" s="28" t="s">
        <v>6632</v>
      </c>
      <c r="G713" s="30" t="s">
        <v>1421</v>
      </c>
      <c r="H713" s="28" t="s">
        <v>6630</v>
      </c>
      <c r="I713" s="36">
        <v>150</v>
      </c>
      <c r="J713" s="16" t="str">
        <f t="shared" si="16"/>
        <v>點選以開啟簡介</v>
      </c>
    </row>
    <row r="714" spans="1:10" s="21" customFormat="1" ht="60" customHeight="1">
      <c r="A714" s="22"/>
      <c r="B714" s="28" t="s">
        <v>7361</v>
      </c>
      <c r="C714" s="28" t="s">
        <v>1424</v>
      </c>
      <c r="D714" s="29" t="s">
        <v>7374</v>
      </c>
      <c r="E714" s="30" t="s">
        <v>6631</v>
      </c>
      <c r="F714" s="28" t="s">
        <v>6632</v>
      </c>
      <c r="G714" s="30" t="s">
        <v>1386</v>
      </c>
      <c r="H714" s="28" t="s">
        <v>6630</v>
      </c>
      <c r="I714" s="36">
        <v>90</v>
      </c>
      <c r="J714" s="16" t="str">
        <f t="shared" si="16"/>
        <v>點選以開啟簡介</v>
      </c>
    </row>
    <row r="715" spans="1:10" s="21" customFormat="1" ht="60" customHeight="1">
      <c r="A715" s="22"/>
      <c r="B715" s="28" t="s">
        <v>7361</v>
      </c>
      <c r="C715" s="28" t="s">
        <v>1412</v>
      </c>
      <c r="D715" s="29" t="s">
        <v>7375</v>
      </c>
      <c r="E715" s="30" t="s">
        <v>6631</v>
      </c>
      <c r="F715" s="28" t="s">
        <v>6632</v>
      </c>
      <c r="G715" s="30" t="s">
        <v>1413</v>
      </c>
      <c r="H715" s="28" t="s">
        <v>6630</v>
      </c>
      <c r="I715" s="36">
        <v>90</v>
      </c>
      <c r="J715" s="16" t="str">
        <f t="shared" si="16"/>
        <v>點選以開啟簡介</v>
      </c>
    </row>
    <row r="716" spans="1:10" s="21" customFormat="1" ht="60" customHeight="1">
      <c r="A716" s="22"/>
      <c r="B716" s="28" t="s">
        <v>7376</v>
      </c>
      <c r="C716" s="28" t="s">
        <v>2227</v>
      </c>
      <c r="D716" s="29" t="s">
        <v>7377</v>
      </c>
      <c r="E716" s="30" t="s">
        <v>6635</v>
      </c>
      <c r="F716" s="28" t="s">
        <v>6632</v>
      </c>
      <c r="G716" s="30" t="s">
        <v>2228</v>
      </c>
      <c r="H716" s="28" t="s">
        <v>6630</v>
      </c>
      <c r="I716" s="36">
        <v>37.99</v>
      </c>
      <c r="J716" s="16" t="str">
        <f t="shared" si="16"/>
        <v>點選以開啟簡介</v>
      </c>
    </row>
    <row r="717" spans="1:10" s="21" customFormat="1" ht="60" customHeight="1">
      <c r="A717" s="22"/>
      <c r="B717" s="28" t="s">
        <v>7376</v>
      </c>
      <c r="C717" s="28" t="s">
        <v>2255</v>
      </c>
      <c r="D717" s="29" t="s">
        <v>7378</v>
      </c>
      <c r="E717" s="30" t="s">
        <v>6635</v>
      </c>
      <c r="F717" s="28" t="s">
        <v>6632</v>
      </c>
      <c r="G717" s="30" t="s">
        <v>2257</v>
      </c>
      <c r="H717" s="28" t="s">
        <v>6630</v>
      </c>
      <c r="I717" s="36">
        <v>110</v>
      </c>
      <c r="J717" s="16" t="str">
        <f t="shared" si="16"/>
        <v>點選以開啟簡介</v>
      </c>
    </row>
    <row r="718" spans="1:10" s="21" customFormat="1" ht="60" customHeight="1">
      <c r="A718" s="22"/>
      <c r="B718" s="28" t="s">
        <v>7379</v>
      </c>
      <c r="C718" s="28" t="s">
        <v>2212</v>
      </c>
      <c r="D718" s="29" t="s">
        <v>7380</v>
      </c>
      <c r="E718" s="30" t="s">
        <v>6635</v>
      </c>
      <c r="F718" s="28" t="s">
        <v>6632</v>
      </c>
      <c r="G718" s="30" t="s">
        <v>2213</v>
      </c>
      <c r="H718" s="28" t="s">
        <v>6630</v>
      </c>
      <c r="I718" s="36">
        <v>34.99</v>
      </c>
      <c r="J718" s="16" t="str">
        <f t="shared" si="16"/>
        <v>點選以開啟簡介</v>
      </c>
    </row>
    <row r="719" spans="1:10" s="21" customFormat="1" ht="60" customHeight="1">
      <c r="A719" s="22"/>
      <c r="B719" s="28" t="s">
        <v>7379</v>
      </c>
      <c r="C719" s="28" t="s">
        <v>2270</v>
      </c>
      <c r="D719" s="29" t="s">
        <v>7381</v>
      </c>
      <c r="E719" s="30" t="s">
        <v>6635</v>
      </c>
      <c r="F719" s="28" t="s">
        <v>6632</v>
      </c>
      <c r="G719" s="30" t="s">
        <v>2271</v>
      </c>
      <c r="H719" s="28" t="s">
        <v>6630</v>
      </c>
      <c r="I719" s="36">
        <v>120</v>
      </c>
      <c r="J719" s="16" t="str">
        <f t="shared" si="16"/>
        <v>點選以開啟簡介</v>
      </c>
    </row>
    <row r="720" spans="1:10" s="21" customFormat="1" ht="60" customHeight="1">
      <c r="A720" s="22"/>
      <c r="B720" s="28" t="s">
        <v>7379</v>
      </c>
      <c r="C720" s="28" t="s">
        <v>2258</v>
      </c>
      <c r="D720" s="29" t="s">
        <v>7382</v>
      </c>
      <c r="E720" s="30" t="s">
        <v>6635</v>
      </c>
      <c r="F720" s="28" t="s">
        <v>6632</v>
      </c>
      <c r="G720" s="30" t="s">
        <v>2260</v>
      </c>
      <c r="H720" s="28" t="s">
        <v>6630</v>
      </c>
      <c r="I720" s="36">
        <v>110</v>
      </c>
      <c r="J720" s="16" t="str">
        <f t="shared" si="16"/>
        <v>點選以開啟簡介</v>
      </c>
    </row>
    <row r="721" spans="1:10" s="21" customFormat="1" ht="60" customHeight="1">
      <c r="A721" s="22"/>
      <c r="B721" s="28" t="s">
        <v>7379</v>
      </c>
      <c r="C721" s="28" t="s">
        <v>2214</v>
      </c>
      <c r="D721" s="29" t="s">
        <v>7383</v>
      </c>
      <c r="E721" s="30" t="s">
        <v>6635</v>
      </c>
      <c r="F721" s="28" t="s">
        <v>6632</v>
      </c>
      <c r="G721" s="30" t="s">
        <v>2215</v>
      </c>
      <c r="H721" s="28" t="s">
        <v>6630</v>
      </c>
      <c r="I721" s="36">
        <v>34.99</v>
      </c>
      <c r="J721" s="16" t="str">
        <f t="shared" si="16"/>
        <v>點選以開啟簡介</v>
      </c>
    </row>
    <row r="722" spans="1:10" s="21" customFormat="1" ht="60" customHeight="1">
      <c r="A722" s="22"/>
      <c r="B722" s="28" t="s">
        <v>7379</v>
      </c>
      <c r="C722" s="28" t="s">
        <v>2247</v>
      </c>
      <c r="D722" s="29" t="s">
        <v>7384</v>
      </c>
      <c r="E722" s="30" t="s">
        <v>6635</v>
      </c>
      <c r="F722" s="28" t="s">
        <v>6632</v>
      </c>
      <c r="G722" s="30" t="s">
        <v>2248</v>
      </c>
      <c r="H722" s="28" t="s">
        <v>6630</v>
      </c>
      <c r="I722" s="36">
        <v>95</v>
      </c>
      <c r="J722" s="16" t="str">
        <f t="shared" si="16"/>
        <v>點選以開啟簡介</v>
      </c>
    </row>
    <row r="723" spans="1:10" s="21" customFormat="1" ht="60" customHeight="1">
      <c r="A723" s="22"/>
      <c r="B723" s="28" t="s">
        <v>7379</v>
      </c>
      <c r="C723" s="28" t="s">
        <v>2249</v>
      </c>
      <c r="D723" s="29" t="s">
        <v>7385</v>
      </c>
      <c r="E723" s="30" t="s">
        <v>6635</v>
      </c>
      <c r="F723" s="28" t="s">
        <v>6632</v>
      </c>
      <c r="G723" s="30" t="s">
        <v>2250</v>
      </c>
      <c r="H723" s="28" t="s">
        <v>6630</v>
      </c>
      <c r="I723" s="36">
        <v>95</v>
      </c>
      <c r="J723" s="16" t="str">
        <f t="shared" si="16"/>
        <v>點選以開啟簡介</v>
      </c>
    </row>
    <row r="724" spans="1:10" s="21" customFormat="1" ht="60" customHeight="1">
      <c r="A724" s="22"/>
      <c r="B724" s="28" t="s">
        <v>7386</v>
      </c>
      <c r="C724" s="28" t="s">
        <v>2251</v>
      </c>
      <c r="D724" s="29" t="s">
        <v>7387</v>
      </c>
      <c r="E724" s="30" t="s">
        <v>6635</v>
      </c>
      <c r="F724" s="28" t="s">
        <v>6632</v>
      </c>
      <c r="G724" s="30" t="s">
        <v>2252</v>
      </c>
      <c r="H724" s="28" t="s">
        <v>6630</v>
      </c>
      <c r="I724" s="36">
        <v>105</v>
      </c>
      <c r="J724" s="16" t="str">
        <f t="shared" si="16"/>
        <v>點選以開啟簡介</v>
      </c>
    </row>
    <row r="725" spans="1:10" s="21" customFormat="1" ht="60" customHeight="1">
      <c r="A725" s="22"/>
      <c r="B725" s="28" t="s">
        <v>7386</v>
      </c>
      <c r="C725" s="28" t="s">
        <v>2222</v>
      </c>
      <c r="D725" s="29" t="s">
        <v>7388</v>
      </c>
      <c r="E725" s="30" t="s">
        <v>6635</v>
      </c>
      <c r="F725" s="28" t="s">
        <v>6632</v>
      </c>
      <c r="G725" s="30" t="s">
        <v>2223</v>
      </c>
      <c r="H725" s="28" t="s">
        <v>6630</v>
      </c>
      <c r="I725" s="36">
        <v>36.99</v>
      </c>
      <c r="J725" s="16" t="str">
        <f t="shared" ref="J725:J735" si="17">HYPERLINK(CONCATENATE("http://www.amazon.com/gp/search/ref=sr_adv_b/?search-alias=stripbooks&amp;unfiltered=1&amp;field-keywords=",G725),"點選以開啟簡介")</f>
        <v>點選以開啟簡介</v>
      </c>
    </row>
    <row r="726" spans="1:10" s="21" customFormat="1" ht="60" customHeight="1">
      <c r="A726" s="22"/>
      <c r="B726" s="28" t="s">
        <v>7386</v>
      </c>
      <c r="C726" s="28" t="s">
        <v>2229</v>
      </c>
      <c r="D726" s="29" t="s">
        <v>7389</v>
      </c>
      <c r="E726" s="30" t="s">
        <v>6635</v>
      </c>
      <c r="F726" s="28" t="s">
        <v>6632</v>
      </c>
      <c r="G726" s="30" t="s">
        <v>2230</v>
      </c>
      <c r="H726" s="28" t="s">
        <v>6630</v>
      </c>
      <c r="I726" s="36">
        <v>37.99</v>
      </c>
      <c r="J726" s="16" t="str">
        <f t="shared" si="17"/>
        <v>點選以開啟簡介</v>
      </c>
    </row>
    <row r="727" spans="1:10" s="21" customFormat="1" ht="60" customHeight="1">
      <c r="A727" s="22"/>
      <c r="B727" s="28" t="s">
        <v>7386</v>
      </c>
      <c r="C727" s="28" t="s">
        <v>2235</v>
      </c>
      <c r="D727" s="29" t="s">
        <v>7390</v>
      </c>
      <c r="E727" s="30" t="s">
        <v>6635</v>
      </c>
      <c r="F727" s="28" t="s">
        <v>6632</v>
      </c>
      <c r="G727" s="30" t="s">
        <v>1609</v>
      </c>
      <c r="H727" s="28" t="s">
        <v>6630</v>
      </c>
      <c r="I727" s="36">
        <v>48.99</v>
      </c>
      <c r="J727" s="16" t="str">
        <f t="shared" si="17"/>
        <v>點選以開啟簡介</v>
      </c>
    </row>
    <row r="728" spans="1:10" s="21" customFormat="1" ht="60" customHeight="1">
      <c r="A728" s="22"/>
      <c r="B728" s="28" t="s">
        <v>7386</v>
      </c>
      <c r="C728" s="28" t="s">
        <v>2218</v>
      </c>
      <c r="D728" s="29" t="s">
        <v>7391</v>
      </c>
      <c r="E728" s="30" t="s">
        <v>6635</v>
      </c>
      <c r="F728" s="28" t="s">
        <v>6632</v>
      </c>
      <c r="G728" s="30" t="s">
        <v>2219</v>
      </c>
      <c r="H728" s="28" t="s">
        <v>6630</v>
      </c>
      <c r="I728" s="36">
        <v>34.99</v>
      </c>
      <c r="J728" s="16" t="str">
        <f t="shared" si="17"/>
        <v>點選以開啟簡介</v>
      </c>
    </row>
    <row r="729" spans="1:10" s="21" customFormat="1" ht="60" customHeight="1">
      <c r="A729" s="22"/>
      <c r="B729" s="28" t="s">
        <v>7386</v>
      </c>
      <c r="C729" s="28" t="s">
        <v>2261</v>
      </c>
      <c r="D729" s="29" t="s">
        <v>7392</v>
      </c>
      <c r="E729" s="30" t="s">
        <v>6635</v>
      </c>
      <c r="F729" s="28" t="s">
        <v>6632</v>
      </c>
      <c r="G729" s="30" t="s">
        <v>2263</v>
      </c>
      <c r="H729" s="28" t="s">
        <v>6630</v>
      </c>
      <c r="I729" s="36">
        <v>110</v>
      </c>
      <c r="J729" s="16" t="str">
        <f t="shared" si="17"/>
        <v>點選以開啟簡介</v>
      </c>
    </row>
    <row r="730" spans="1:10" s="21" customFormat="1" ht="60" customHeight="1">
      <c r="A730" s="22"/>
      <c r="B730" s="28" t="s">
        <v>7386</v>
      </c>
      <c r="C730" s="28" t="s">
        <v>2216</v>
      </c>
      <c r="D730" s="29" t="s">
        <v>7393</v>
      </c>
      <c r="E730" s="30" t="s">
        <v>6635</v>
      </c>
      <c r="F730" s="28" t="s">
        <v>6632</v>
      </c>
      <c r="G730" s="30" t="s">
        <v>2217</v>
      </c>
      <c r="H730" s="28" t="s">
        <v>6630</v>
      </c>
      <c r="I730" s="36">
        <v>34.99</v>
      </c>
      <c r="J730" s="16" t="str">
        <f t="shared" si="17"/>
        <v>點選以開啟簡介</v>
      </c>
    </row>
    <row r="731" spans="1:10" s="21" customFormat="1" ht="60" customHeight="1">
      <c r="A731" s="22"/>
      <c r="B731" s="28" t="s">
        <v>7386</v>
      </c>
      <c r="C731" s="28" t="s">
        <v>2264</v>
      </c>
      <c r="D731" s="29" t="s">
        <v>7394</v>
      </c>
      <c r="E731" s="30" t="s">
        <v>6635</v>
      </c>
      <c r="F731" s="28" t="s">
        <v>6632</v>
      </c>
      <c r="G731" s="30" t="s">
        <v>2266</v>
      </c>
      <c r="H731" s="28" t="s">
        <v>6630</v>
      </c>
      <c r="I731" s="36">
        <v>110</v>
      </c>
      <c r="J731" s="16" t="str">
        <f t="shared" si="17"/>
        <v>點選以開啟簡介</v>
      </c>
    </row>
    <row r="732" spans="1:10" s="21" customFormat="1" ht="60" customHeight="1">
      <c r="A732" s="22"/>
      <c r="B732" s="28" t="s">
        <v>7386</v>
      </c>
      <c r="C732" s="28" t="s">
        <v>2267</v>
      </c>
      <c r="D732" s="29" t="s">
        <v>7395</v>
      </c>
      <c r="E732" s="30" t="s">
        <v>6635</v>
      </c>
      <c r="F732" s="28" t="s">
        <v>6632</v>
      </c>
      <c r="G732" s="30" t="s">
        <v>2269</v>
      </c>
      <c r="H732" s="28" t="s">
        <v>6630</v>
      </c>
      <c r="I732" s="36">
        <v>110</v>
      </c>
      <c r="J732" s="16" t="str">
        <f t="shared" si="17"/>
        <v>點選以開啟簡介</v>
      </c>
    </row>
    <row r="733" spans="1:10" s="21" customFormat="1" ht="60" customHeight="1">
      <c r="A733" s="22"/>
      <c r="B733" s="28" t="s">
        <v>7386</v>
      </c>
      <c r="C733" s="28" t="s">
        <v>2224</v>
      </c>
      <c r="D733" s="29" t="s">
        <v>7396</v>
      </c>
      <c r="E733" s="30" t="s">
        <v>6635</v>
      </c>
      <c r="F733" s="28" t="s">
        <v>6632</v>
      </c>
      <c r="G733" s="30" t="s">
        <v>2225</v>
      </c>
      <c r="H733" s="28" t="s">
        <v>6630</v>
      </c>
      <c r="I733" s="36">
        <v>36.99</v>
      </c>
      <c r="J733" s="16" t="str">
        <f t="shared" si="17"/>
        <v>點選以開啟簡介</v>
      </c>
    </row>
    <row r="734" spans="1:10" s="21" customFormat="1" ht="60" customHeight="1">
      <c r="A734" s="22"/>
      <c r="B734" s="28" t="s">
        <v>7386</v>
      </c>
      <c r="C734" s="28" t="s">
        <v>2220</v>
      </c>
      <c r="D734" s="29" t="s">
        <v>7397</v>
      </c>
      <c r="E734" s="30" t="s">
        <v>6635</v>
      </c>
      <c r="F734" s="28" t="s">
        <v>6632</v>
      </c>
      <c r="G734" s="30" t="s">
        <v>2221</v>
      </c>
      <c r="H734" s="28" t="s">
        <v>6630</v>
      </c>
      <c r="I734" s="36">
        <v>34.99</v>
      </c>
      <c r="J734" s="16" t="str">
        <f t="shared" si="17"/>
        <v>點選以開啟簡介</v>
      </c>
    </row>
    <row r="735" spans="1:10" s="21" customFormat="1" ht="60" customHeight="1">
      <c r="A735" s="22"/>
      <c r="B735" s="28" t="s">
        <v>7398</v>
      </c>
      <c r="C735" s="28" t="s">
        <v>496</v>
      </c>
      <c r="D735" s="29" t="s">
        <v>7399</v>
      </c>
      <c r="E735" s="30" t="s">
        <v>6631</v>
      </c>
      <c r="F735" s="28" t="s">
        <v>6632</v>
      </c>
      <c r="G735" s="30" t="s">
        <v>1230</v>
      </c>
      <c r="H735" s="28" t="s">
        <v>6630</v>
      </c>
      <c r="I735" s="36">
        <v>95</v>
      </c>
      <c r="J735" s="16" t="str">
        <f t="shared" si="17"/>
        <v>點選以開啟簡介</v>
      </c>
    </row>
    <row r="736" spans="1:10" s="21" customFormat="1" ht="60" customHeight="1">
      <c r="A736" s="22"/>
      <c r="B736" s="28" t="s">
        <v>7400</v>
      </c>
      <c r="C736" s="28" t="s">
        <v>5231</v>
      </c>
      <c r="D736" s="29" t="s">
        <v>7401</v>
      </c>
      <c r="E736" s="30" t="s">
        <v>8174</v>
      </c>
      <c r="F736" s="28" t="s">
        <v>7402</v>
      </c>
      <c r="G736" s="30" t="s">
        <v>5232</v>
      </c>
      <c r="H736" s="28" t="s">
        <v>6644</v>
      </c>
      <c r="I736" s="36">
        <v>94.95</v>
      </c>
      <c r="J736" s="16" t="s">
        <v>5233</v>
      </c>
    </row>
    <row r="737" spans="1:10" s="21" customFormat="1" ht="60" customHeight="1">
      <c r="A737" s="22"/>
      <c r="B737" s="28" t="s">
        <v>7400</v>
      </c>
      <c r="C737" s="28" t="s">
        <v>5222</v>
      </c>
      <c r="D737" s="29" t="s">
        <v>7403</v>
      </c>
      <c r="E737" s="30" t="s">
        <v>8174</v>
      </c>
      <c r="F737" s="28" t="s">
        <v>7402</v>
      </c>
      <c r="G737" s="30" t="s">
        <v>5223</v>
      </c>
      <c r="H737" s="28" t="s">
        <v>6644</v>
      </c>
      <c r="I737" s="36">
        <v>94.95</v>
      </c>
      <c r="J737" s="16" t="s">
        <v>5224</v>
      </c>
    </row>
    <row r="738" spans="1:10" s="21" customFormat="1" ht="60" customHeight="1">
      <c r="A738" s="22"/>
      <c r="B738" s="28" t="s">
        <v>7400</v>
      </c>
      <c r="C738" s="28" t="s">
        <v>5150</v>
      </c>
      <c r="D738" s="29" t="s">
        <v>7404</v>
      </c>
      <c r="E738" s="30" t="s">
        <v>8175</v>
      </c>
      <c r="F738" s="28" t="s">
        <v>7405</v>
      </c>
      <c r="G738" s="30" t="s">
        <v>5151</v>
      </c>
      <c r="H738" s="28" t="s">
        <v>6644</v>
      </c>
      <c r="I738" s="36">
        <v>42.95</v>
      </c>
      <c r="J738" s="16" t="s">
        <v>5152</v>
      </c>
    </row>
    <row r="739" spans="1:10" s="21" customFormat="1" ht="60" customHeight="1">
      <c r="A739" s="22"/>
      <c r="B739" s="28" t="s">
        <v>7400</v>
      </c>
      <c r="C739" s="28" t="s">
        <v>2822</v>
      </c>
      <c r="D739" s="29" t="s">
        <v>7406</v>
      </c>
      <c r="E739" s="30" t="s">
        <v>8175</v>
      </c>
      <c r="F739" s="28" t="s">
        <v>7405</v>
      </c>
      <c r="G739" s="30" t="s">
        <v>5199</v>
      </c>
      <c r="H739" s="28" t="s">
        <v>6644</v>
      </c>
      <c r="I739" s="36">
        <v>52.95</v>
      </c>
      <c r="J739" s="16" t="s">
        <v>5200</v>
      </c>
    </row>
    <row r="740" spans="1:10" s="21" customFormat="1" ht="60" customHeight="1">
      <c r="A740" s="22"/>
      <c r="B740" s="28" t="s">
        <v>7400</v>
      </c>
      <c r="C740" s="28" t="s">
        <v>5193</v>
      </c>
      <c r="D740" s="29" t="s">
        <v>7407</v>
      </c>
      <c r="E740" s="30" t="s">
        <v>8175</v>
      </c>
      <c r="F740" s="28" t="s">
        <v>7405</v>
      </c>
      <c r="G740" s="30" t="s">
        <v>5194</v>
      </c>
      <c r="H740" s="28" t="s">
        <v>6644</v>
      </c>
      <c r="I740" s="36">
        <v>94.95</v>
      </c>
      <c r="J740" s="16" t="s">
        <v>5195</v>
      </c>
    </row>
    <row r="741" spans="1:10" s="21" customFormat="1" ht="60" customHeight="1">
      <c r="A741" s="22"/>
      <c r="B741" s="28" t="s">
        <v>7400</v>
      </c>
      <c r="C741" s="28" t="s">
        <v>2822</v>
      </c>
      <c r="D741" s="29" t="s">
        <v>7408</v>
      </c>
      <c r="E741" s="30" t="s">
        <v>8175</v>
      </c>
      <c r="F741" s="28" t="s">
        <v>7178</v>
      </c>
      <c r="G741" s="30" t="s">
        <v>2823</v>
      </c>
      <c r="H741" s="28" t="s">
        <v>6644</v>
      </c>
      <c r="I741" s="36">
        <v>105.9</v>
      </c>
      <c r="J741" s="16" t="s">
        <v>2824</v>
      </c>
    </row>
    <row r="742" spans="1:10" s="21" customFormat="1" ht="60" customHeight="1">
      <c r="A742" s="22"/>
      <c r="B742" s="28" t="s">
        <v>7400</v>
      </c>
      <c r="C742" s="28" t="s">
        <v>5234</v>
      </c>
      <c r="D742" s="29" t="s">
        <v>7409</v>
      </c>
      <c r="E742" s="30" t="s">
        <v>8175</v>
      </c>
      <c r="F742" s="28" t="s">
        <v>7410</v>
      </c>
      <c r="G742" s="30" t="s">
        <v>5235</v>
      </c>
      <c r="H742" s="28" t="s">
        <v>6644</v>
      </c>
      <c r="I742" s="36">
        <v>82.95</v>
      </c>
      <c r="J742" s="16" t="s">
        <v>5236</v>
      </c>
    </row>
    <row r="743" spans="1:10" s="21" customFormat="1" ht="60" customHeight="1">
      <c r="A743" s="22"/>
      <c r="B743" s="28" t="s">
        <v>7400</v>
      </c>
      <c r="C743" s="28" t="s">
        <v>2825</v>
      </c>
      <c r="D743" s="29" t="s">
        <v>7411</v>
      </c>
      <c r="E743" s="30" t="s">
        <v>8175</v>
      </c>
      <c r="F743" s="28" t="s">
        <v>7178</v>
      </c>
      <c r="G743" s="30" t="s">
        <v>2826</v>
      </c>
      <c r="H743" s="28" t="s">
        <v>6644</v>
      </c>
      <c r="I743" s="36">
        <v>52.95</v>
      </c>
      <c r="J743" s="16" t="s">
        <v>2827</v>
      </c>
    </row>
    <row r="744" spans="1:10" s="21" customFormat="1" ht="60" customHeight="1">
      <c r="A744" s="22"/>
      <c r="B744" s="28" t="s">
        <v>7400</v>
      </c>
      <c r="C744" s="28" t="s">
        <v>5164</v>
      </c>
      <c r="D744" s="29" t="s">
        <v>7412</v>
      </c>
      <c r="E744" s="30" t="s">
        <v>8175</v>
      </c>
      <c r="F744" s="28" t="s">
        <v>7405</v>
      </c>
      <c r="G744" s="30" t="s">
        <v>5165</v>
      </c>
      <c r="H744" s="28" t="s">
        <v>6644</v>
      </c>
      <c r="I744" s="36">
        <v>94.95</v>
      </c>
      <c r="J744" s="16" t="s">
        <v>5166</v>
      </c>
    </row>
    <row r="745" spans="1:10" s="21" customFormat="1" ht="60" customHeight="1">
      <c r="A745" s="22"/>
      <c r="B745" s="28" t="s">
        <v>7400</v>
      </c>
      <c r="C745" s="28" t="s">
        <v>2813</v>
      </c>
      <c r="D745" s="29" t="s">
        <v>7413</v>
      </c>
      <c r="E745" s="30" t="s">
        <v>8175</v>
      </c>
      <c r="F745" s="28" t="s">
        <v>7178</v>
      </c>
      <c r="G745" s="30" t="s">
        <v>2814</v>
      </c>
      <c r="H745" s="28" t="s">
        <v>6644</v>
      </c>
      <c r="I745" s="36">
        <v>52.95</v>
      </c>
      <c r="J745" s="16" t="s">
        <v>2815</v>
      </c>
    </row>
    <row r="746" spans="1:10" s="21" customFormat="1" ht="60" customHeight="1">
      <c r="A746" s="22"/>
      <c r="B746" s="28" t="s">
        <v>7400</v>
      </c>
      <c r="C746" s="28" t="s">
        <v>5144</v>
      </c>
      <c r="D746" s="29" t="s">
        <v>7414</v>
      </c>
      <c r="E746" s="30" t="s">
        <v>8175</v>
      </c>
      <c r="F746" s="28" t="s">
        <v>7405</v>
      </c>
      <c r="G746" s="30" t="s">
        <v>5145</v>
      </c>
      <c r="H746" s="28" t="s">
        <v>6644</v>
      </c>
      <c r="I746" s="36">
        <v>94.95</v>
      </c>
      <c r="J746" s="16" t="s">
        <v>5146</v>
      </c>
    </row>
    <row r="747" spans="1:10" s="21" customFormat="1" ht="60" customHeight="1">
      <c r="A747" s="22"/>
      <c r="B747" s="28" t="s">
        <v>7400</v>
      </c>
      <c r="C747" s="28" t="s">
        <v>2801</v>
      </c>
      <c r="D747" s="29" t="s">
        <v>7415</v>
      </c>
      <c r="E747" s="30" t="s">
        <v>8175</v>
      </c>
      <c r="F747" s="28" t="s">
        <v>7178</v>
      </c>
      <c r="G747" s="30" t="s">
        <v>2802</v>
      </c>
      <c r="H747" s="28" t="s">
        <v>6644</v>
      </c>
      <c r="I747" s="36">
        <v>52.95</v>
      </c>
      <c r="J747" s="16" t="s">
        <v>2803</v>
      </c>
    </row>
    <row r="748" spans="1:10" s="21" customFormat="1" ht="60" customHeight="1">
      <c r="A748" s="22"/>
      <c r="B748" s="28" t="s">
        <v>7400</v>
      </c>
      <c r="C748" s="28" t="s">
        <v>5187</v>
      </c>
      <c r="D748" s="29" t="s">
        <v>7416</v>
      </c>
      <c r="E748" s="30" t="s">
        <v>8175</v>
      </c>
      <c r="F748" s="28" t="s">
        <v>7405</v>
      </c>
      <c r="G748" s="30" t="s">
        <v>5188</v>
      </c>
      <c r="H748" s="28" t="s">
        <v>6644</v>
      </c>
      <c r="I748" s="36">
        <v>94.95</v>
      </c>
      <c r="J748" s="16" t="s">
        <v>5189</v>
      </c>
    </row>
    <row r="749" spans="1:10" s="21" customFormat="1" ht="60" customHeight="1">
      <c r="A749" s="22"/>
      <c r="B749" s="28" t="s">
        <v>7400</v>
      </c>
      <c r="C749" s="28" t="s">
        <v>2816</v>
      </c>
      <c r="D749" s="29" t="s">
        <v>7417</v>
      </c>
      <c r="E749" s="30" t="s">
        <v>8175</v>
      </c>
      <c r="F749" s="28" t="s">
        <v>7178</v>
      </c>
      <c r="G749" s="30" t="s">
        <v>2817</v>
      </c>
      <c r="H749" s="28" t="s">
        <v>6644</v>
      </c>
      <c r="I749" s="36">
        <v>64.95</v>
      </c>
      <c r="J749" s="16" t="s">
        <v>2818</v>
      </c>
    </row>
    <row r="750" spans="1:10" s="21" customFormat="1" ht="60" customHeight="1">
      <c r="A750" s="22"/>
      <c r="B750" s="28" t="s">
        <v>7400</v>
      </c>
      <c r="C750" s="28" t="s">
        <v>5216</v>
      </c>
      <c r="D750" s="29" t="s">
        <v>7418</v>
      </c>
      <c r="E750" s="30" t="s">
        <v>8175</v>
      </c>
      <c r="F750" s="28" t="s">
        <v>7405</v>
      </c>
      <c r="G750" s="30" t="s">
        <v>5217</v>
      </c>
      <c r="H750" s="28" t="s">
        <v>6644</v>
      </c>
      <c r="I750" s="36">
        <v>94.95</v>
      </c>
      <c r="J750" s="16" t="s">
        <v>5218</v>
      </c>
    </row>
    <row r="751" spans="1:10" s="21" customFormat="1" ht="60" customHeight="1">
      <c r="A751" s="22"/>
      <c r="B751" s="28" t="s">
        <v>7400</v>
      </c>
      <c r="C751" s="28" t="s">
        <v>5237</v>
      </c>
      <c r="D751" s="29" t="s">
        <v>7419</v>
      </c>
      <c r="E751" s="30" t="s">
        <v>8175</v>
      </c>
      <c r="F751" s="28" t="s">
        <v>7420</v>
      </c>
      <c r="G751" s="30" t="s">
        <v>5238</v>
      </c>
      <c r="H751" s="28" t="s">
        <v>6644</v>
      </c>
      <c r="I751" s="36">
        <v>56.95</v>
      </c>
      <c r="J751" s="16" t="s">
        <v>5239</v>
      </c>
    </row>
    <row r="752" spans="1:10" s="21" customFormat="1" ht="60" customHeight="1">
      <c r="A752" s="22"/>
      <c r="B752" s="28" t="s">
        <v>7400</v>
      </c>
      <c r="C752" s="28" t="s">
        <v>5228</v>
      </c>
      <c r="D752" s="29" t="s">
        <v>7421</v>
      </c>
      <c r="E752" s="30" t="s">
        <v>8175</v>
      </c>
      <c r="F752" s="28" t="s">
        <v>7405</v>
      </c>
      <c r="G752" s="30" t="s">
        <v>5229</v>
      </c>
      <c r="H752" s="28" t="s">
        <v>6644</v>
      </c>
      <c r="I752" s="36">
        <v>94.95</v>
      </c>
      <c r="J752" s="16" t="s">
        <v>5230</v>
      </c>
    </row>
    <row r="753" spans="1:10" s="21" customFormat="1" ht="60" customHeight="1">
      <c r="A753" s="22"/>
      <c r="B753" s="28" t="s">
        <v>7400</v>
      </c>
      <c r="C753" s="28" t="s">
        <v>5147</v>
      </c>
      <c r="D753" s="29" t="s">
        <v>7422</v>
      </c>
      <c r="E753" s="30" t="s">
        <v>8175</v>
      </c>
      <c r="F753" s="28" t="s">
        <v>7405</v>
      </c>
      <c r="G753" s="30" t="s">
        <v>5148</v>
      </c>
      <c r="H753" s="28" t="s">
        <v>6644</v>
      </c>
      <c r="I753" s="36">
        <v>64.95</v>
      </c>
      <c r="J753" s="16" t="s">
        <v>5149</v>
      </c>
    </row>
    <row r="754" spans="1:10" s="21" customFormat="1" ht="60" customHeight="1">
      <c r="A754" s="22"/>
      <c r="B754" s="28" t="s">
        <v>7400</v>
      </c>
      <c r="C754" s="28" t="s">
        <v>2819</v>
      </c>
      <c r="D754" s="29" t="s">
        <v>7423</v>
      </c>
      <c r="E754" s="30" t="s">
        <v>8175</v>
      </c>
      <c r="F754" s="28" t="s">
        <v>7178</v>
      </c>
      <c r="G754" s="30" t="s">
        <v>2820</v>
      </c>
      <c r="H754" s="28" t="s">
        <v>6644</v>
      </c>
      <c r="I754" s="36">
        <v>42.95</v>
      </c>
      <c r="J754" s="16" t="s">
        <v>2821</v>
      </c>
    </row>
    <row r="755" spans="1:10" s="21" customFormat="1" ht="60" customHeight="1">
      <c r="A755" s="22"/>
      <c r="B755" s="28" t="s">
        <v>7400</v>
      </c>
      <c r="C755" s="28" t="s">
        <v>2798</v>
      </c>
      <c r="D755" s="29" t="s">
        <v>7424</v>
      </c>
      <c r="E755" s="30" t="s">
        <v>8175</v>
      </c>
      <c r="F755" s="28" t="s">
        <v>7178</v>
      </c>
      <c r="G755" s="30" t="s">
        <v>2799</v>
      </c>
      <c r="H755" s="28" t="s">
        <v>6644</v>
      </c>
      <c r="I755" s="36">
        <v>45.95</v>
      </c>
      <c r="J755" s="16" t="s">
        <v>2800</v>
      </c>
    </row>
    <row r="756" spans="1:10" s="21" customFormat="1" ht="60" customHeight="1">
      <c r="A756" s="22"/>
      <c r="B756" s="28" t="s">
        <v>7400</v>
      </c>
      <c r="C756" s="28" t="s">
        <v>5207</v>
      </c>
      <c r="D756" s="29" t="s">
        <v>7425</v>
      </c>
      <c r="E756" s="30" t="s">
        <v>8175</v>
      </c>
      <c r="F756" s="28" t="s">
        <v>7405</v>
      </c>
      <c r="G756" s="30" t="s">
        <v>5208</v>
      </c>
      <c r="H756" s="28" t="s">
        <v>6644</v>
      </c>
      <c r="I756" s="36">
        <v>94.95</v>
      </c>
      <c r="J756" s="16" t="s">
        <v>5209</v>
      </c>
    </row>
    <row r="757" spans="1:10" s="21" customFormat="1" ht="60" customHeight="1">
      <c r="A757" s="22"/>
      <c r="B757" s="28" t="s">
        <v>7400</v>
      </c>
      <c r="C757" s="28" t="s">
        <v>5201</v>
      </c>
      <c r="D757" s="29" t="s">
        <v>7427</v>
      </c>
      <c r="E757" s="30" t="s">
        <v>8175</v>
      </c>
      <c r="F757" s="28" t="s">
        <v>7405</v>
      </c>
      <c r="G757" s="30" t="s">
        <v>5202</v>
      </c>
      <c r="H757" s="28" t="s">
        <v>6644</v>
      </c>
      <c r="I757" s="36">
        <v>94.95</v>
      </c>
      <c r="J757" s="16" t="s">
        <v>5203</v>
      </c>
    </row>
    <row r="758" spans="1:10" s="21" customFormat="1" ht="60" customHeight="1">
      <c r="A758" s="22"/>
      <c r="B758" s="28" t="s">
        <v>7400</v>
      </c>
      <c r="C758" s="28" t="s">
        <v>2807</v>
      </c>
      <c r="D758" s="29" t="s">
        <v>7428</v>
      </c>
      <c r="E758" s="30" t="s">
        <v>8175</v>
      </c>
      <c r="F758" s="28" t="s">
        <v>7178</v>
      </c>
      <c r="G758" s="30" t="s">
        <v>2808</v>
      </c>
      <c r="H758" s="28" t="s">
        <v>6644</v>
      </c>
      <c r="I758" s="36">
        <v>52.95</v>
      </c>
      <c r="J758" s="16" t="s">
        <v>2809</v>
      </c>
    </row>
    <row r="759" spans="1:10" s="21" customFormat="1" ht="60" customHeight="1">
      <c r="A759" s="22"/>
      <c r="B759" s="28" t="s">
        <v>7400</v>
      </c>
      <c r="C759" s="28" t="s">
        <v>5167</v>
      </c>
      <c r="D759" s="29" t="s">
        <v>7429</v>
      </c>
      <c r="E759" s="30" t="s">
        <v>8175</v>
      </c>
      <c r="F759" s="28" t="s">
        <v>7405</v>
      </c>
      <c r="G759" s="30" t="s">
        <v>5168</v>
      </c>
      <c r="H759" s="28" t="s">
        <v>6644</v>
      </c>
      <c r="I759" s="36">
        <v>94.95</v>
      </c>
      <c r="J759" s="16" t="s">
        <v>5169</v>
      </c>
    </row>
    <row r="760" spans="1:10" s="21" customFormat="1" ht="60" customHeight="1">
      <c r="A760" s="22"/>
      <c r="B760" s="28" t="s">
        <v>7400</v>
      </c>
      <c r="C760" s="28" t="s">
        <v>2804</v>
      </c>
      <c r="D760" s="29" t="s">
        <v>7430</v>
      </c>
      <c r="E760" s="30" t="s">
        <v>8175</v>
      </c>
      <c r="F760" s="28" t="s">
        <v>7178</v>
      </c>
      <c r="G760" s="30" t="s">
        <v>2805</v>
      </c>
      <c r="H760" s="28" t="s">
        <v>6644</v>
      </c>
      <c r="I760" s="36">
        <v>67.95</v>
      </c>
      <c r="J760" s="16" t="s">
        <v>2806</v>
      </c>
    </row>
    <row r="761" spans="1:10" s="21" customFormat="1" ht="60" customHeight="1">
      <c r="A761" s="22"/>
      <c r="B761" s="28" t="s">
        <v>7400</v>
      </c>
      <c r="C761" s="28" t="s">
        <v>5150</v>
      </c>
      <c r="D761" s="29" t="s">
        <v>7431</v>
      </c>
      <c r="E761" s="30" t="s">
        <v>8175</v>
      </c>
      <c r="F761" s="28" t="s">
        <v>7405</v>
      </c>
      <c r="G761" s="30" t="s">
        <v>5153</v>
      </c>
      <c r="H761" s="28" t="s">
        <v>6644</v>
      </c>
      <c r="I761" s="36">
        <v>94.95</v>
      </c>
      <c r="J761" s="16" t="s">
        <v>5154</v>
      </c>
    </row>
    <row r="762" spans="1:10" s="21" customFormat="1" ht="60" customHeight="1">
      <c r="A762" s="22"/>
      <c r="B762" s="28" t="s">
        <v>7400</v>
      </c>
      <c r="C762" s="28" t="s">
        <v>5225</v>
      </c>
      <c r="D762" s="29" t="s">
        <v>7432</v>
      </c>
      <c r="E762" s="30" t="s">
        <v>8175</v>
      </c>
      <c r="F762" s="28" t="s">
        <v>7405</v>
      </c>
      <c r="G762" s="30" t="s">
        <v>5226</v>
      </c>
      <c r="H762" s="28" t="s">
        <v>6644</v>
      </c>
      <c r="I762" s="36">
        <v>94.95</v>
      </c>
      <c r="J762" s="16" t="s">
        <v>5227</v>
      </c>
    </row>
    <row r="763" spans="1:10" s="21" customFormat="1" ht="60" customHeight="1">
      <c r="A763" s="22"/>
      <c r="B763" s="28" t="s">
        <v>7400</v>
      </c>
      <c r="C763" s="28" t="s">
        <v>5178</v>
      </c>
      <c r="D763" s="29" t="s">
        <v>7433</v>
      </c>
      <c r="E763" s="30" t="s">
        <v>8175</v>
      </c>
      <c r="F763" s="28" t="s">
        <v>7405</v>
      </c>
      <c r="G763" s="30" t="s">
        <v>5179</v>
      </c>
      <c r="H763" s="28" t="s">
        <v>6644</v>
      </c>
      <c r="I763" s="36">
        <v>64.95</v>
      </c>
      <c r="J763" s="16" t="s">
        <v>5180</v>
      </c>
    </row>
    <row r="764" spans="1:10" s="21" customFormat="1" ht="60" customHeight="1">
      <c r="A764" s="22"/>
      <c r="B764" s="28" t="s">
        <v>7400</v>
      </c>
      <c r="C764" s="28" t="s">
        <v>5196</v>
      </c>
      <c r="D764" s="29" t="s">
        <v>7434</v>
      </c>
      <c r="E764" s="30" t="s">
        <v>8175</v>
      </c>
      <c r="F764" s="28" t="s">
        <v>7405</v>
      </c>
      <c r="G764" s="30" t="s">
        <v>5197</v>
      </c>
      <c r="H764" s="28" t="s">
        <v>6644</v>
      </c>
      <c r="I764" s="36">
        <v>94.95</v>
      </c>
      <c r="J764" s="16" t="s">
        <v>5198</v>
      </c>
    </row>
    <row r="765" spans="1:10" s="21" customFormat="1" ht="60" customHeight="1">
      <c r="A765" s="22"/>
      <c r="B765" s="28" t="s">
        <v>7400</v>
      </c>
      <c r="C765" s="28" t="s">
        <v>5161</v>
      </c>
      <c r="D765" s="29" t="s">
        <v>7435</v>
      </c>
      <c r="E765" s="30" t="s">
        <v>8175</v>
      </c>
      <c r="F765" s="28" t="s">
        <v>7405</v>
      </c>
      <c r="G765" s="30" t="s">
        <v>5162</v>
      </c>
      <c r="H765" s="28" t="s">
        <v>6644</v>
      </c>
      <c r="I765" s="36">
        <v>42.95</v>
      </c>
      <c r="J765" s="16" t="s">
        <v>5163</v>
      </c>
    </row>
    <row r="766" spans="1:10" s="21" customFormat="1" ht="60" customHeight="1">
      <c r="A766" s="22"/>
      <c r="B766" s="28" t="s">
        <v>7400</v>
      </c>
      <c r="C766" s="28" t="s">
        <v>5213</v>
      </c>
      <c r="D766" s="29" t="s">
        <v>7436</v>
      </c>
      <c r="E766" s="30" t="s">
        <v>8175</v>
      </c>
      <c r="F766" s="28" t="s">
        <v>7405</v>
      </c>
      <c r="G766" s="30" t="s">
        <v>5214</v>
      </c>
      <c r="H766" s="28" t="s">
        <v>6644</v>
      </c>
      <c r="I766" s="36">
        <v>109.95</v>
      </c>
      <c r="J766" s="16" t="s">
        <v>5215</v>
      </c>
    </row>
    <row r="767" spans="1:10" s="21" customFormat="1" ht="60" customHeight="1">
      <c r="A767" s="22"/>
      <c r="B767" s="28" t="s">
        <v>7400</v>
      </c>
      <c r="C767" s="28" t="s">
        <v>2832</v>
      </c>
      <c r="D767" s="29" t="s">
        <v>7437</v>
      </c>
      <c r="E767" s="30" t="s">
        <v>8175</v>
      </c>
      <c r="F767" s="28" t="s">
        <v>7178</v>
      </c>
      <c r="G767" s="30" t="s">
        <v>2833</v>
      </c>
      <c r="H767" s="28" t="s">
        <v>6644</v>
      </c>
      <c r="I767" s="36">
        <v>52.95</v>
      </c>
      <c r="J767" s="16" t="s">
        <v>2834</v>
      </c>
    </row>
    <row r="768" spans="1:10" s="21" customFormat="1" ht="60" customHeight="1">
      <c r="A768" s="22"/>
      <c r="B768" s="28" t="s">
        <v>7400</v>
      </c>
      <c r="C768" s="28" t="s">
        <v>2832</v>
      </c>
      <c r="D768" s="29" t="s">
        <v>7438</v>
      </c>
      <c r="E768" s="30" t="s">
        <v>8175</v>
      </c>
      <c r="F768" s="28" t="s">
        <v>7405</v>
      </c>
      <c r="G768" s="30" t="s">
        <v>5170</v>
      </c>
      <c r="H768" s="28" t="s">
        <v>6644</v>
      </c>
      <c r="I768" s="36">
        <v>94.95</v>
      </c>
      <c r="J768" s="16" t="s">
        <v>5171</v>
      </c>
    </row>
    <row r="769" spans="1:10" s="21" customFormat="1" ht="60" customHeight="1">
      <c r="A769" s="22"/>
      <c r="B769" s="28" t="s">
        <v>7400</v>
      </c>
      <c r="C769" s="28" t="s">
        <v>5190</v>
      </c>
      <c r="D769" s="29" t="s">
        <v>7439</v>
      </c>
      <c r="E769" s="30" t="s">
        <v>8175</v>
      </c>
      <c r="F769" s="28" t="s">
        <v>7405</v>
      </c>
      <c r="G769" s="30" t="s">
        <v>5191</v>
      </c>
      <c r="H769" s="28" t="s">
        <v>6644</v>
      </c>
      <c r="I769" s="36">
        <v>94.95</v>
      </c>
      <c r="J769" s="16" t="s">
        <v>5192</v>
      </c>
    </row>
    <row r="770" spans="1:10" s="21" customFormat="1" ht="60" customHeight="1">
      <c r="A770" s="22"/>
      <c r="B770" s="28" t="s">
        <v>7400</v>
      </c>
      <c r="C770" s="28" t="s">
        <v>2810</v>
      </c>
      <c r="D770" s="29" t="s">
        <v>7440</v>
      </c>
      <c r="E770" s="30" t="s">
        <v>8175</v>
      </c>
      <c r="F770" s="28" t="s">
        <v>7178</v>
      </c>
      <c r="G770" s="30" t="s">
        <v>2811</v>
      </c>
      <c r="H770" s="28" t="s">
        <v>6644</v>
      </c>
      <c r="I770" s="36">
        <v>56.95</v>
      </c>
      <c r="J770" s="16" t="s">
        <v>2812</v>
      </c>
    </row>
    <row r="771" spans="1:10" s="21" customFormat="1" ht="60" customHeight="1">
      <c r="A771" s="22"/>
      <c r="B771" s="28" t="s">
        <v>7400</v>
      </c>
      <c r="C771" s="28" t="s">
        <v>5240</v>
      </c>
      <c r="D771" s="29" t="s">
        <v>7441</v>
      </c>
      <c r="E771" s="30" t="s">
        <v>8175</v>
      </c>
      <c r="F771" s="28" t="s">
        <v>7420</v>
      </c>
      <c r="G771" s="30" t="s">
        <v>5241</v>
      </c>
      <c r="H771" s="28" t="s">
        <v>6644</v>
      </c>
      <c r="I771" s="36">
        <v>44.95</v>
      </c>
      <c r="J771" s="16" t="s">
        <v>5242</v>
      </c>
    </row>
    <row r="772" spans="1:10" s="21" customFormat="1" ht="60" customHeight="1">
      <c r="A772" s="22"/>
      <c r="B772" s="28" t="s">
        <v>7400</v>
      </c>
      <c r="C772" s="28" t="s">
        <v>5172</v>
      </c>
      <c r="D772" s="29" t="s">
        <v>7442</v>
      </c>
      <c r="E772" s="30" t="s">
        <v>8175</v>
      </c>
      <c r="F772" s="28" t="s">
        <v>7405</v>
      </c>
      <c r="G772" s="30" t="s">
        <v>5173</v>
      </c>
      <c r="H772" s="28" t="s">
        <v>6644</v>
      </c>
      <c r="I772" s="36">
        <v>94.95</v>
      </c>
      <c r="J772" s="16" t="s">
        <v>5174</v>
      </c>
    </row>
    <row r="773" spans="1:10" s="21" customFormat="1" ht="60" customHeight="1">
      <c r="A773" s="22"/>
      <c r="B773" s="28" t="s">
        <v>7400</v>
      </c>
      <c r="C773" s="28" t="s">
        <v>5204</v>
      </c>
      <c r="D773" s="29" t="s">
        <v>7443</v>
      </c>
      <c r="E773" s="30" t="s">
        <v>8175</v>
      </c>
      <c r="F773" s="28" t="s">
        <v>7405</v>
      </c>
      <c r="G773" s="30" t="s">
        <v>5205</v>
      </c>
      <c r="H773" s="28" t="s">
        <v>6644</v>
      </c>
      <c r="I773" s="36">
        <v>94.95</v>
      </c>
      <c r="J773" s="16" t="s">
        <v>5206</v>
      </c>
    </row>
    <row r="774" spans="1:10" s="21" customFormat="1" ht="60" customHeight="1">
      <c r="A774" s="22"/>
      <c r="B774" s="28" t="s">
        <v>7400</v>
      </c>
      <c r="C774" s="28" t="s">
        <v>5155</v>
      </c>
      <c r="D774" s="29" t="s">
        <v>7444</v>
      </c>
      <c r="E774" s="30" t="s">
        <v>8175</v>
      </c>
      <c r="F774" s="28" t="s">
        <v>7405</v>
      </c>
      <c r="G774" s="30" t="s">
        <v>5156</v>
      </c>
      <c r="H774" s="28" t="s">
        <v>6644</v>
      </c>
      <c r="I774" s="36">
        <v>94.95</v>
      </c>
      <c r="J774" s="16" t="s">
        <v>5157</v>
      </c>
    </row>
    <row r="775" spans="1:10" s="21" customFormat="1" ht="60" customHeight="1">
      <c r="A775" s="22"/>
      <c r="B775" s="28" t="s">
        <v>7400</v>
      </c>
      <c r="C775" s="28" t="s">
        <v>5219</v>
      </c>
      <c r="D775" s="29" t="s">
        <v>7445</v>
      </c>
      <c r="E775" s="30" t="s">
        <v>8175</v>
      </c>
      <c r="F775" s="28" t="s">
        <v>7405</v>
      </c>
      <c r="G775" s="30" t="s">
        <v>5220</v>
      </c>
      <c r="H775" s="28" t="s">
        <v>6644</v>
      </c>
      <c r="I775" s="36">
        <v>89.95</v>
      </c>
      <c r="J775" s="16" t="s">
        <v>5221</v>
      </c>
    </row>
    <row r="776" spans="1:10" s="21" customFormat="1" ht="60" customHeight="1">
      <c r="A776" s="22"/>
      <c r="B776" s="28" t="s">
        <v>7400</v>
      </c>
      <c r="C776" s="28" t="s">
        <v>5158</v>
      </c>
      <c r="D776" s="29" t="s">
        <v>7446</v>
      </c>
      <c r="E776" s="30" t="s">
        <v>8175</v>
      </c>
      <c r="F776" s="28" t="s">
        <v>7405</v>
      </c>
      <c r="G776" s="30" t="s">
        <v>5159</v>
      </c>
      <c r="H776" s="28" t="s">
        <v>6644</v>
      </c>
      <c r="I776" s="36">
        <v>109.95</v>
      </c>
      <c r="J776" s="16" t="s">
        <v>5160</v>
      </c>
    </row>
    <row r="777" spans="1:10" s="21" customFormat="1" ht="60" customHeight="1">
      <c r="A777" s="22"/>
      <c r="B777" s="28" t="s">
        <v>7400</v>
      </c>
      <c r="C777" s="28" t="s">
        <v>2835</v>
      </c>
      <c r="D777" s="29" t="s">
        <v>7447</v>
      </c>
      <c r="E777" s="30" t="s">
        <v>8175</v>
      </c>
      <c r="F777" s="28" t="s">
        <v>7178</v>
      </c>
      <c r="G777" s="30" t="s">
        <v>2836</v>
      </c>
      <c r="H777" s="28" t="s">
        <v>6644</v>
      </c>
      <c r="I777" s="36">
        <v>89.95</v>
      </c>
      <c r="J777" s="16" t="s">
        <v>2837</v>
      </c>
    </row>
    <row r="778" spans="1:10" s="21" customFormat="1" ht="60" customHeight="1">
      <c r="A778" s="22"/>
      <c r="B778" s="28" t="s">
        <v>7400</v>
      </c>
      <c r="C778" s="28" t="s">
        <v>5181</v>
      </c>
      <c r="D778" s="29" t="s">
        <v>7448</v>
      </c>
      <c r="E778" s="30" t="s">
        <v>8175</v>
      </c>
      <c r="F778" s="28" t="s">
        <v>7405</v>
      </c>
      <c r="G778" s="30" t="s">
        <v>5182</v>
      </c>
      <c r="H778" s="28" t="s">
        <v>6644</v>
      </c>
      <c r="I778" s="36">
        <v>89.95</v>
      </c>
      <c r="J778" s="16" t="s">
        <v>5183</v>
      </c>
    </row>
    <row r="779" spans="1:10" s="21" customFormat="1" ht="60" customHeight="1">
      <c r="A779" s="22"/>
      <c r="B779" s="28" t="s">
        <v>7400</v>
      </c>
      <c r="C779" s="28" t="s">
        <v>5210</v>
      </c>
      <c r="D779" s="29" t="s">
        <v>7449</v>
      </c>
      <c r="E779" s="30" t="s">
        <v>8175</v>
      </c>
      <c r="F779" s="28" t="s">
        <v>7405</v>
      </c>
      <c r="G779" s="30" t="s">
        <v>5211</v>
      </c>
      <c r="H779" s="28" t="s">
        <v>6644</v>
      </c>
      <c r="I779" s="36">
        <v>52.95</v>
      </c>
      <c r="J779" s="16" t="s">
        <v>5212</v>
      </c>
    </row>
    <row r="780" spans="1:10" s="21" customFormat="1" ht="60" customHeight="1">
      <c r="A780" s="22"/>
      <c r="B780" s="28" t="s">
        <v>7400</v>
      </c>
      <c r="C780" s="28" t="s">
        <v>5175</v>
      </c>
      <c r="D780" s="29" t="s">
        <v>7450</v>
      </c>
      <c r="E780" s="30" t="s">
        <v>8175</v>
      </c>
      <c r="F780" s="28" t="s">
        <v>7405</v>
      </c>
      <c r="G780" s="30" t="s">
        <v>5176</v>
      </c>
      <c r="H780" s="28" t="s">
        <v>6644</v>
      </c>
      <c r="I780" s="36">
        <v>94.95</v>
      </c>
      <c r="J780" s="16" t="s">
        <v>5177</v>
      </c>
    </row>
    <row r="781" spans="1:10" s="21" customFormat="1" ht="60" customHeight="1">
      <c r="A781" s="22"/>
      <c r="B781" s="28" t="s">
        <v>7400</v>
      </c>
      <c r="C781" s="28" t="s">
        <v>5184</v>
      </c>
      <c r="D781" s="29" t="s">
        <v>7451</v>
      </c>
      <c r="E781" s="30" t="s">
        <v>8175</v>
      </c>
      <c r="F781" s="28" t="s">
        <v>7405</v>
      </c>
      <c r="G781" s="30" t="s">
        <v>5185</v>
      </c>
      <c r="H781" s="28" t="s">
        <v>6644</v>
      </c>
      <c r="I781" s="36">
        <v>109.95</v>
      </c>
      <c r="J781" s="16" t="s">
        <v>5186</v>
      </c>
    </row>
    <row r="782" spans="1:10" s="21" customFormat="1" ht="60" customHeight="1">
      <c r="A782" s="22"/>
      <c r="B782" s="28" t="s">
        <v>7400</v>
      </c>
      <c r="C782" s="28" t="s">
        <v>2828</v>
      </c>
      <c r="D782" s="29" t="s">
        <v>7452</v>
      </c>
      <c r="E782" s="30" t="s">
        <v>8175</v>
      </c>
      <c r="F782" s="28" t="s">
        <v>7178</v>
      </c>
      <c r="G782" s="30" t="s">
        <v>2829</v>
      </c>
      <c r="H782" s="28" t="s">
        <v>6644</v>
      </c>
      <c r="I782" s="36">
        <v>64.95</v>
      </c>
      <c r="J782" s="16" t="s">
        <v>2830</v>
      </c>
    </row>
    <row r="783" spans="1:10" s="21" customFormat="1" ht="60" customHeight="1">
      <c r="A783" s="22"/>
      <c r="B783" s="28" t="s">
        <v>7400</v>
      </c>
      <c r="C783" s="28" t="s">
        <v>1883</v>
      </c>
      <c r="D783" s="29" t="s">
        <v>7453</v>
      </c>
      <c r="E783" s="30" t="s">
        <v>8176</v>
      </c>
      <c r="F783" s="28" t="s">
        <v>7178</v>
      </c>
      <c r="G783" s="30" t="s">
        <v>1884</v>
      </c>
      <c r="H783" s="28" t="s">
        <v>6644</v>
      </c>
      <c r="I783" s="36">
        <v>149.94999999999999</v>
      </c>
      <c r="J783" s="16" t="str">
        <f t="shared" ref="J783:J796" si="18">HYPERLINK(CONCATENATE("http://www.amazon.com/gp/search/ref=sr_adv_b/?search-alias=stripbooks&amp;unfiltered=1&amp;field-keywords=",G783),"點選以開啟簡介")</f>
        <v>點選以開啟簡介</v>
      </c>
    </row>
    <row r="784" spans="1:10" s="21" customFormat="1" ht="60" customHeight="1">
      <c r="A784" s="22"/>
      <c r="B784" s="28" t="s">
        <v>7400</v>
      </c>
      <c r="C784" s="28" t="s">
        <v>1881</v>
      </c>
      <c r="D784" s="29" t="s">
        <v>7454</v>
      </c>
      <c r="E784" s="30" t="s">
        <v>8176</v>
      </c>
      <c r="F784" s="28" t="s">
        <v>7178</v>
      </c>
      <c r="G784" s="30" t="s">
        <v>1882</v>
      </c>
      <c r="H784" s="28" t="s">
        <v>6644</v>
      </c>
      <c r="I784" s="36">
        <v>94.95</v>
      </c>
      <c r="J784" s="16" t="str">
        <f t="shared" si="18"/>
        <v>點選以開啟簡介</v>
      </c>
    </row>
    <row r="785" spans="1:10" s="21" customFormat="1" ht="60" customHeight="1">
      <c r="A785" s="22"/>
      <c r="B785" s="28" t="s">
        <v>7400</v>
      </c>
      <c r="C785" s="28" t="s">
        <v>1875</v>
      </c>
      <c r="D785" s="29" t="s">
        <v>7455</v>
      </c>
      <c r="E785" s="30" t="s">
        <v>8176</v>
      </c>
      <c r="F785" s="28" t="s">
        <v>7178</v>
      </c>
      <c r="G785" s="30" t="s">
        <v>1876</v>
      </c>
      <c r="H785" s="28" t="s">
        <v>6644</v>
      </c>
      <c r="I785" s="36">
        <v>94.95</v>
      </c>
      <c r="J785" s="16" t="str">
        <f t="shared" si="18"/>
        <v>點選以開啟簡介</v>
      </c>
    </row>
    <row r="786" spans="1:10" s="21" customFormat="1" ht="60" customHeight="1">
      <c r="A786" s="22"/>
      <c r="B786" s="28" t="s">
        <v>7400</v>
      </c>
      <c r="C786" s="28" t="s">
        <v>1873</v>
      </c>
      <c r="D786" s="29" t="s">
        <v>7456</v>
      </c>
      <c r="E786" s="30" t="s">
        <v>8176</v>
      </c>
      <c r="F786" s="28" t="s">
        <v>7178</v>
      </c>
      <c r="G786" s="30" t="s">
        <v>1874</v>
      </c>
      <c r="H786" s="28" t="s">
        <v>6644</v>
      </c>
      <c r="I786" s="36">
        <v>94.95</v>
      </c>
      <c r="J786" s="16" t="str">
        <f t="shared" si="18"/>
        <v>點選以開啟簡介</v>
      </c>
    </row>
    <row r="787" spans="1:10" s="21" customFormat="1" ht="60" customHeight="1">
      <c r="A787" s="22"/>
      <c r="B787" s="28" t="s">
        <v>7400</v>
      </c>
      <c r="C787" s="28" t="s">
        <v>1895</v>
      </c>
      <c r="D787" s="29" t="s">
        <v>7457</v>
      </c>
      <c r="E787" s="30" t="s">
        <v>8176</v>
      </c>
      <c r="F787" s="28" t="s">
        <v>7178</v>
      </c>
      <c r="G787" s="30" t="s">
        <v>1896</v>
      </c>
      <c r="H787" s="28" t="s">
        <v>6644</v>
      </c>
      <c r="I787" s="36">
        <v>149.94999999999999</v>
      </c>
      <c r="J787" s="16" t="str">
        <f t="shared" si="18"/>
        <v>點選以開啟簡介</v>
      </c>
    </row>
    <row r="788" spans="1:10" s="21" customFormat="1" ht="60" customHeight="1">
      <c r="A788" s="22"/>
      <c r="B788" s="28" t="s">
        <v>7400</v>
      </c>
      <c r="C788" s="28" t="s">
        <v>1893</v>
      </c>
      <c r="D788" s="29" t="s">
        <v>7458</v>
      </c>
      <c r="E788" s="30" t="s">
        <v>8176</v>
      </c>
      <c r="F788" s="28" t="s">
        <v>7178</v>
      </c>
      <c r="G788" s="30" t="s">
        <v>1894</v>
      </c>
      <c r="H788" s="28" t="s">
        <v>6644</v>
      </c>
      <c r="I788" s="36">
        <v>94.95</v>
      </c>
      <c r="J788" s="16" t="str">
        <f t="shared" si="18"/>
        <v>點選以開啟簡介</v>
      </c>
    </row>
    <row r="789" spans="1:10" s="21" customFormat="1" ht="60" customHeight="1">
      <c r="A789" s="22"/>
      <c r="B789" s="28" t="s">
        <v>7400</v>
      </c>
      <c r="C789" s="28" t="s">
        <v>1871</v>
      </c>
      <c r="D789" s="29" t="s">
        <v>7459</v>
      </c>
      <c r="E789" s="30" t="s">
        <v>8176</v>
      </c>
      <c r="F789" s="28" t="s">
        <v>7178</v>
      </c>
      <c r="G789" s="30" t="s">
        <v>1872</v>
      </c>
      <c r="H789" s="28" t="s">
        <v>6644</v>
      </c>
      <c r="I789" s="36">
        <v>94.95</v>
      </c>
      <c r="J789" s="16" t="str">
        <f t="shared" si="18"/>
        <v>點選以開啟簡介</v>
      </c>
    </row>
    <row r="790" spans="1:10" s="21" customFormat="1" ht="60" customHeight="1">
      <c r="A790" s="22"/>
      <c r="B790" s="28" t="s">
        <v>7400</v>
      </c>
      <c r="C790" s="28" t="s">
        <v>1885</v>
      </c>
      <c r="D790" s="29" t="s">
        <v>7460</v>
      </c>
      <c r="E790" s="30" t="s">
        <v>8176</v>
      </c>
      <c r="F790" s="28" t="s">
        <v>7178</v>
      </c>
      <c r="G790" s="30" t="s">
        <v>1886</v>
      </c>
      <c r="H790" s="28" t="s">
        <v>6644</v>
      </c>
      <c r="I790" s="36">
        <v>94.95</v>
      </c>
      <c r="J790" s="16" t="str">
        <f t="shared" si="18"/>
        <v>點選以開啟簡介</v>
      </c>
    </row>
    <row r="791" spans="1:10" s="21" customFormat="1" ht="60" customHeight="1">
      <c r="A791" s="22"/>
      <c r="B791" s="28" t="s">
        <v>7400</v>
      </c>
      <c r="C791" s="28" t="s">
        <v>1877</v>
      </c>
      <c r="D791" s="29" t="s">
        <v>7461</v>
      </c>
      <c r="E791" s="30" t="s">
        <v>8176</v>
      </c>
      <c r="F791" s="28" t="s">
        <v>7178</v>
      </c>
      <c r="G791" s="30" t="s">
        <v>1878</v>
      </c>
      <c r="H791" s="28" t="s">
        <v>6644</v>
      </c>
      <c r="I791" s="36">
        <v>94.95</v>
      </c>
      <c r="J791" s="16" t="str">
        <f t="shared" si="18"/>
        <v>點選以開啟簡介</v>
      </c>
    </row>
    <row r="792" spans="1:10" s="21" customFormat="1" ht="60" customHeight="1">
      <c r="A792" s="22"/>
      <c r="B792" s="28" t="s">
        <v>7400</v>
      </c>
      <c r="C792" s="28" t="s">
        <v>1889</v>
      </c>
      <c r="D792" s="29" t="s">
        <v>7462</v>
      </c>
      <c r="E792" s="30" t="s">
        <v>8176</v>
      </c>
      <c r="F792" s="28" t="s">
        <v>7178</v>
      </c>
      <c r="G792" s="30" t="s">
        <v>1890</v>
      </c>
      <c r="H792" s="28" t="s">
        <v>6644</v>
      </c>
      <c r="I792" s="36">
        <v>109.95</v>
      </c>
      <c r="J792" s="16" t="str">
        <f t="shared" si="18"/>
        <v>點選以開啟簡介</v>
      </c>
    </row>
    <row r="793" spans="1:10" s="21" customFormat="1" ht="60" customHeight="1">
      <c r="A793" s="22"/>
      <c r="B793" s="28" t="s">
        <v>7400</v>
      </c>
      <c r="C793" s="28" t="s">
        <v>1887</v>
      </c>
      <c r="D793" s="29" t="s">
        <v>7463</v>
      </c>
      <c r="E793" s="30" t="s">
        <v>8176</v>
      </c>
      <c r="F793" s="28" t="s">
        <v>7178</v>
      </c>
      <c r="G793" s="30" t="s">
        <v>1888</v>
      </c>
      <c r="H793" s="28" t="s">
        <v>6644</v>
      </c>
      <c r="I793" s="36">
        <v>94.95</v>
      </c>
      <c r="J793" s="16" t="str">
        <f t="shared" si="18"/>
        <v>點選以開啟簡介</v>
      </c>
    </row>
    <row r="794" spans="1:10" s="21" customFormat="1" ht="60" customHeight="1">
      <c r="A794" s="22"/>
      <c r="B794" s="28" t="s">
        <v>7400</v>
      </c>
      <c r="C794" s="28" t="s">
        <v>1891</v>
      </c>
      <c r="D794" s="29" t="s">
        <v>7464</v>
      </c>
      <c r="E794" s="30" t="s">
        <v>8176</v>
      </c>
      <c r="F794" s="28" t="s">
        <v>7178</v>
      </c>
      <c r="G794" s="30" t="s">
        <v>1892</v>
      </c>
      <c r="H794" s="28" t="s">
        <v>6644</v>
      </c>
      <c r="I794" s="36">
        <v>94.95</v>
      </c>
      <c r="J794" s="16" t="str">
        <f t="shared" si="18"/>
        <v>點選以開啟簡介</v>
      </c>
    </row>
    <row r="795" spans="1:10" s="21" customFormat="1" ht="60" customHeight="1">
      <c r="A795" s="22"/>
      <c r="B795" s="28" t="s">
        <v>7400</v>
      </c>
      <c r="C795" s="28" t="s">
        <v>1879</v>
      </c>
      <c r="D795" s="29" t="s">
        <v>7465</v>
      </c>
      <c r="E795" s="30" t="s">
        <v>8176</v>
      </c>
      <c r="F795" s="28" t="s">
        <v>7178</v>
      </c>
      <c r="G795" s="30" t="s">
        <v>1880</v>
      </c>
      <c r="H795" s="28" t="s">
        <v>6644</v>
      </c>
      <c r="I795" s="36">
        <v>159.94999999999999</v>
      </c>
      <c r="J795" s="16" t="str">
        <f t="shared" si="18"/>
        <v>點選以開啟簡介</v>
      </c>
    </row>
    <row r="796" spans="1:10" s="21" customFormat="1" ht="60" customHeight="1">
      <c r="A796" s="22"/>
      <c r="B796" s="28" t="s">
        <v>7400</v>
      </c>
      <c r="C796" s="28" t="s">
        <v>1869</v>
      </c>
      <c r="D796" s="29" t="s">
        <v>7466</v>
      </c>
      <c r="E796" s="30" t="s">
        <v>8176</v>
      </c>
      <c r="F796" s="28" t="s">
        <v>7178</v>
      </c>
      <c r="G796" s="30" t="s">
        <v>1870</v>
      </c>
      <c r="H796" s="28" t="s">
        <v>6644</v>
      </c>
      <c r="I796" s="36">
        <v>159.94999999999999</v>
      </c>
      <c r="J796" s="16" t="str">
        <f t="shared" si="18"/>
        <v>點選以開啟簡介</v>
      </c>
    </row>
    <row r="797" spans="1:10" s="21" customFormat="1" ht="60" customHeight="1">
      <c r="A797" s="22"/>
      <c r="B797" s="28" t="s">
        <v>7467</v>
      </c>
      <c r="C797" s="28" t="s">
        <v>2819</v>
      </c>
      <c r="D797" s="29" t="s">
        <v>7468</v>
      </c>
      <c r="E797" s="30" t="s">
        <v>8175</v>
      </c>
      <c r="F797" s="28" t="s">
        <v>7178</v>
      </c>
      <c r="G797" s="30" t="s">
        <v>2839</v>
      </c>
      <c r="H797" s="28" t="s">
        <v>6644</v>
      </c>
      <c r="I797" s="36">
        <v>89.95</v>
      </c>
      <c r="J797" s="16" t="str">
        <f t="shared" ref="J797:J827" si="19">HYPERLINK(CONCATENATE("http://www.amazon.com/gp/search/ref=sr_adv_b/?search-alias=stripbooks&amp;unfiltered=1&amp;field-keywords=",G797),"點選以開啟簡介")</f>
        <v>點選以開啟簡介</v>
      </c>
    </row>
    <row r="798" spans="1:10" s="21" customFormat="1" ht="60" customHeight="1">
      <c r="A798" s="22"/>
      <c r="B798" s="28" t="s">
        <v>7467</v>
      </c>
      <c r="C798" s="28" t="s">
        <v>2831</v>
      </c>
      <c r="D798" s="29" t="s">
        <v>7469</v>
      </c>
      <c r="E798" s="30" t="s">
        <v>8175</v>
      </c>
      <c r="F798" s="28" t="s">
        <v>7178</v>
      </c>
      <c r="G798" s="30" t="s">
        <v>2846</v>
      </c>
      <c r="H798" s="28" t="s">
        <v>6644</v>
      </c>
      <c r="I798" s="36">
        <v>89.95</v>
      </c>
      <c r="J798" s="16" t="str">
        <f t="shared" si="19"/>
        <v>點選以開啟簡介</v>
      </c>
    </row>
    <row r="799" spans="1:10" s="21" customFormat="1" ht="60" customHeight="1">
      <c r="A799" s="22"/>
      <c r="B799" s="28" t="s">
        <v>7467</v>
      </c>
      <c r="C799" s="28" t="s">
        <v>2848</v>
      </c>
      <c r="D799" s="29" t="s">
        <v>7426</v>
      </c>
      <c r="E799" s="30" t="s">
        <v>8175</v>
      </c>
      <c r="F799" s="28" t="s">
        <v>7178</v>
      </c>
      <c r="G799" s="30" t="s">
        <v>2849</v>
      </c>
      <c r="H799" s="28" t="s">
        <v>6644</v>
      </c>
      <c r="I799" s="36">
        <v>94.95</v>
      </c>
      <c r="J799" s="16" t="str">
        <f t="shared" si="19"/>
        <v>點選以開啟簡介</v>
      </c>
    </row>
    <row r="800" spans="1:10" s="21" customFormat="1" ht="60" customHeight="1">
      <c r="A800" s="22"/>
      <c r="B800" s="28" t="s">
        <v>7467</v>
      </c>
      <c r="C800" s="28" t="s">
        <v>2840</v>
      </c>
      <c r="D800" s="29" t="s">
        <v>7470</v>
      </c>
      <c r="E800" s="30" t="s">
        <v>8175</v>
      </c>
      <c r="F800" s="28" t="s">
        <v>7471</v>
      </c>
      <c r="G800" s="30" t="s">
        <v>2841</v>
      </c>
      <c r="H800" s="28" t="s">
        <v>6630</v>
      </c>
      <c r="I800" s="36">
        <v>70</v>
      </c>
      <c r="J800" s="16" t="str">
        <f t="shared" si="19"/>
        <v>點選以開啟簡介</v>
      </c>
    </row>
    <row r="801" spans="1:10" s="21" customFormat="1" ht="60" customHeight="1">
      <c r="A801" s="22"/>
      <c r="B801" s="28" t="s">
        <v>7467</v>
      </c>
      <c r="C801" s="28" t="s">
        <v>2844</v>
      </c>
      <c r="D801" s="29" t="s">
        <v>7472</v>
      </c>
      <c r="E801" s="30" t="s">
        <v>8175</v>
      </c>
      <c r="F801" s="28" t="s">
        <v>7471</v>
      </c>
      <c r="G801" s="30" t="s">
        <v>2845</v>
      </c>
      <c r="H801" s="28" t="s">
        <v>6630</v>
      </c>
      <c r="I801" s="36">
        <v>24.5</v>
      </c>
      <c r="J801" s="16" t="str">
        <f t="shared" si="19"/>
        <v>點選以開啟簡介</v>
      </c>
    </row>
    <row r="802" spans="1:10" s="21" customFormat="1" ht="60" customHeight="1">
      <c r="A802" s="22"/>
      <c r="B802" s="28" t="s">
        <v>7467</v>
      </c>
      <c r="C802" s="28" t="s">
        <v>2838</v>
      </c>
      <c r="D802" s="29" t="s">
        <v>7473</v>
      </c>
      <c r="E802" s="30" t="s">
        <v>8175</v>
      </c>
      <c r="F802" s="28" t="s">
        <v>7178</v>
      </c>
      <c r="G802" s="30" t="s">
        <v>2847</v>
      </c>
      <c r="H802" s="28" t="s">
        <v>6644</v>
      </c>
      <c r="I802" s="36">
        <v>94.95</v>
      </c>
      <c r="J802" s="16" t="str">
        <f t="shared" si="19"/>
        <v>點選以開啟簡介</v>
      </c>
    </row>
    <row r="803" spans="1:10" s="21" customFormat="1" ht="60" customHeight="1">
      <c r="A803" s="22"/>
      <c r="B803" s="28" t="s">
        <v>7467</v>
      </c>
      <c r="C803" s="28" t="s">
        <v>2842</v>
      </c>
      <c r="D803" s="29" t="s">
        <v>7474</v>
      </c>
      <c r="E803" s="30" t="s">
        <v>8175</v>
      </c>
      <c r="F803" s="28" t="s">
        <v>7471</v>
      </c>
      <c r="G803" s="30" t="s">
        <v>2843</v>
      </c>
      <c r="H803" s="28" t="s">
        <v>6630</v>
      </c>
      <c r="I803" s="36">
        <v>70</v>
      </c>
      <c r="J803" s="16" t="str">
        <f t="shared" si="19"/>
        <v>點選以開啟簡介</v>
      </c>
    </row>
    <row r="804" spans="1:10" s="21" customFormat="1" ht="60" customHeight="1">
      <c r="A804" s="22"/>
      <c r="B804" s="28" t="s">
        <v>7475</v>
      </c>
      <c r="C804" s="28" t="s">
        <v>855</v>
      </c>
      <c r="D804" s="29" t="s">
        <v>7476</v>
      </c>
      <c r="E804" s="30" t="s">
        <v>6631</v>
      </c>
      <c r="F804" s="28" t="s">
        <v>7477</v>
      </c>
      <c r="G804" s="30" t="s">
        <v>1161</v>
      </c>
      <c r="H804" s="28" t="s">
        <v>6644</v>
      </c>
      <c r="I804" s="36">
        <v>160</v>
      </c>
      <c r="J804" s="16" t="str">
        <f t="shared" si="19"/>
        <v>點選以開啟簡介</v>
      </c>
    </row>
    <row r="805" spans="1:10" s="21" customFormat="1" ht="60" customHeight="1">
      <c r="A805" s="22"/>
      <c r="B805" s="28" t="s">
        <v>7475</v>
      </c>
      <c r="C805" s="28" t="s">
        <v>854</v>
      </c>
      <c r="D805" s="29" t="s">
        <v>7478</v>
      </c>
      <c r="E805" s="30" t="s">
        <v>6631</v>
      </c>
      <c r="F805" s="28" t="s">
        <v>7477</v>
      </c>
      <c r="G805" s="30" t="s">
        <v>1196</v>
      </c>
      <c r="H805" s="28" t="s">
        <v>6644</v>
      </c>
      <c r="I805" s="36">
        <v>160</v>
      </c>
      <c r="J805" s="16" t="str">
        <f t="shared" si="19"/>
        <v>點選以開啟簡介</v>
      </c>
    </row>
    <row r="806" spans="1:10" s="21" customFormat="1" ht="60" customHeight="1">
      <c r="A806" s="22"/>
      <c r="B806" s="28" t="s">
        <v>7475</v>
      </c>
      <c r="C806" s="28" t="s">
        <v>859</v>
      </c>
      <c r="D806" s="29" t="s">
        <v>7479</v>
      </c>
      <c r="E806" s="30" t="s">
        <v>6631</v>
      </c>
      <c r="F806" s="28" t="s">
        <v>7477</v>
      </c>
      <c r="G806" s="30" t="s">
        <v>1225</v>
      </c>
      <c r="H806" s="28" t="s">
        <v>6644</v>
      </c>
      <c r="I806" s="36">
        <v>160</v>
      </c>
      <c r="J806" s="16" t="str">
        <f t="shared" si="19"/>
        <v>點選以開啟簡介</v>
      </c>
    </row>
    <row r="807" spans="1:10" s="21" customFormat="1" ht="60" customHeight="1">
      <c r="A807" s="22"/>
      <c r="B807" s="28" t="s">
        <v>7480</v>
      </c>
      <c r="C807" s="28" t="s">
        <v>2243</v>
      </c>
      <c r="D807" s="29" t="s">
        <v>7481</v>
      </c>
      <c r="E807" s="30" t="s">
        <v>6635</v>
      </c>
      <c r="F807" s="28" t="s">
        <v>6632</v>
      </c>
      <c r="G807" s="30" t="s">
        <v>2244</v>
      </c>
      <c r="H807" s="28" t="s">
        <v>6630</v>
      </c>
      <c r="I807" s="36">
        <v>90</v>
      </c>
      <c r="J807" s="16" t="str">
        <f t="shared" si="19"/>
        <v>點選以開啟簡介</v>
      </c>
    </row>
    <row r="808" spans="1:10" s="21" customFormat="1" ht="60" customHeight="1">
      <c r="A808" s="22"/>
      <c r="B808" s="28" t="s">
        <v>7480</v>
      </c>
      <c r="C808" s="28" t="s">
        <v>1721</v>
      </c>
      <c r="D808" s="29" t="s">
        <v>7482</v>
      </c>
      <c r="E808" s="30" t="s">
        <v>6631</v>
      </c>
      <c r="F808" s="28" t="s">
        <v>6639</v>
      </c>
      <c r="G808" s="30" t="s">
        <v>1722</v>
      </c>
      <c r="H808" s="28" t="s">
        <v>6630</v>
      </c>
      <c r="I808" s="36">
        <v>110</v>
      </c>
      <c r="J808" s="16" t="str">
        <f t="shared" si="19"/>
        <v>點選以開啟簡介</v>
      </c>
    </row>
    <row r="809" spans="1:10" s="21" customFormat="1" ht="60" customHeight="1">
      <c r="A809" s="22"/>
      <c r="B809" s="28" t="s">
        <v>7480</v>
      </c>
      <c r="C809" s="28" t="s">
        <v>1723</v>
      </c>
      <c r="D809" s="29" t="s">
        <v>7483</v>
      </c>
      <c r="E809" s="30" t="s">
        <v>6631</v>
      </c>
      <c r="F809" s="28" t="s">
        <v>6632</v>
      </c>
      <c r="G809" s="30" t="s">
        <v>1724</v>
      </c>
      <c r="H809" s="28" t="s">
        <v>6630</v>
      </c>
      <c r="I809" s="36">
        <v>95</v>
      </c>
      <c r="J809" s="16" t="str">
        <f t="shared" si="19"/>
        <v>點選以開啟簡介</v>
      </c>
    </row>
    <row r="810" spans="1:10" s="21" customFormat="1" ht="60" customHeight="1">
      <c r="A810" s="22"/>
      <c r="B810" s="28" t="s">
        <v>7480</v>
      </c>
      <c r="C810" s="28" t="s">
        <v>480</v>
      </c>
      <c r="D810" s="29" t="s">
        <v>7484</v>
      </c>
      <c r="E810" s="30" t="s">
        <v>6631</v>
      </c>
      <c r="F810" s="28" t="s">
        <v>6639</v>
      </c>
      <c r="G810" s="30" t="s">
        <v>1201</v>
      </c>
      <c r="H810" s="28" t="s">
        <v>6630</v>
      </c>
      <c r="I810" s="36">
        <v>125</v>
      </c>
      <c r="J810" s="16" t="str">
        <f t="shared" si="19"/>
        <v>點選以開啟簡介</v>
      </c>
    </row>
    <row r="811" spans="1:10" s="21" customFormat="1" ht="60" customHeight="1">
      <c r="A811" s="22"/>
      <c r="B811" s="28" t="s">
        <v>7480</v>
      </c>
      <c r="C811" s="28" t="s">
        <v>674</v>
      </c>
      <c r="D811" s="29" t="s">
        <v>7485</v>
      </c>
      <c r="E811" s="30" t="s">
        <v>6631</v>
      </c>
      <c r="F811" s="28" t="s">
        <v>6639</v>
      </c>
      <c r="G811" s="30" t="s">
        <v>1429</v>
      </c>
      <c r="H811" s="28" t="s">
        <v>6630</v>
      </c>
      <c r="I811" s="36">
        <v>95</v>
      </c>
      <c r="J811" s="16" t="str">
        <f t="shared" si="19"/>
        <v>點選以開啟簡介</v>
      </c>
    </row>
    <row r="812" spans="1:10" s="21" customFormat="1" ht="60" customHeight="1">
      <c r="A812" s="22"/>
      <c r="B812" s="28" t="s">
        <v>7480</v>
      </c>
      <c r="C812" s="28" t="s">
        <v>676</v>
      </c>
      <c r="D812" s="29" t="s">
        <v>7486</v>
      </c>
      <c r="E812" s="30" t="s">
        <v>6631</v>
      </c>
      <c r="F812" s="28" t="s">
        <v>6632</v>
      </c>
      <c r="G812" s="30" t="s">
        <v>1430</v>
      </c>
      <c r="H812" s="28" t="s">
        <v>6630</v>
      </c>
      <c r="I812" s="36">
        <v>125</v>
      </c>
      <c r="J812" s="16" t="str">
        <f t="shared" si="19"/>
        <v>點選以開啟簡介</v>
      </c>
    </row>
    <row r="813" spans="1:10" s="21" customFormat="1" ht="60" customHeight="1">
      <c r="A813" s="22"/>
      <c r="B813" s="28" t="s">
        <v>7480</v>
      </c>
      <c r="C813" s="28" t="s">
        <v>678</v>
      </c>
      <c r="D813" s="29" t="s">
        <v>7487</v>
      </c>
      <c r="E813" s="30" t="s">
        <v>6631</v>
      </c>
      <c r="F813" s="28" t="s">
        <v>6639</v>
      </c>
      <c r="G813" s="30" t="s">
        <v>1431</v>
      </c>
      <c r="H813" s="28" t="s">
        <v>6630</v>
      </c>
      <c r="I813" s="36">
        <v>125</v>
      </c>
      <c r="J813" s="16" t="str">
        <f t="shared" si="19"/>
        <v>點選以開啟簡介</v>
      </c>
    </row>
    <row r="814" spans="1:10" s="21" customFormat="1" ht="60" customHeight="1">
      <c r="A814" s="22"/>
      <c r="B814" s="28" t="s">
        <v>7488</v>
      </c>
      <c r="C814" s="28" t="s">
        <v>2253</v>
      </c>
      <c r="D814" s="29" t="s">
        <v>7489</v>
      </c>
      <c r="E814" s="30" t="s">
        <v>6635</v>
      </c>
      <c r="F814" s="28" t="s">
        <v>6632</v>
      </c>
      <c r="G814" s="30" t="s">
        <v>2254</v>
      </c>
      <c r="H814" s="28" t="s">
        <v>6630</v>
      </c>
      <c r="I814" s="36">
        <v>105</v>
      </c>
      <c r="J814" s="16" t="str">
        <f t="shared" si="19"/>
        <v>點選以開啟簡介</v>
      </c>
    </row>
    <row r="815" spans="1:10" s="21" customFormat="1" ht="60" customHeight="1">
      <c r="A815" s="22"/>
      <c r="B815" s="28" t="s">
        <v>7490</v>
      </c>
      <c r="C815" s="28" t="s">
        <v>2233</v>
      </c>
      <c r="D815" s="29" t="s">
        <v>7491</v>
      </c>
      <c r="E815" s="30" t="s">
        <v>6635</v>
      </c>
      <c r="F815" s="28" t="s">
        <v>6639</v>
      </c>
      <c r="G815" s="30" t="s">
        <v>2234</v>
      </c>
      <c r="H815" s="28" t="s">
        <v>6630</v>
      </c>
      <c r="I815" s="36">
        <v>45.99</v>
      </c>
      <c r="J815" s="16" t="str">
        <f t="shared" si="19"/>
        <v>點選以開啟簡介</v>
      </c>
    </row>
    <row r="816" spans="1:10" s="21" customFormat="1" ht="60" customHeight="1">
      <c r="A816" s="22"/>
      <c r="B816" s="28" t="s">
        <v>7492</v>
      </c>
      <c r="C816" s="28" t="s">
        <v>2239</v>
      </c>
      <c r="D816" s="29" t="s">
        <v>7493</v>
      </c>
      <c r="E816" s="30" t="s">
        <v>6635</v>
      </c>
      <c r="F816" s="28" t="s">
        <v>6632</v>
      </c>
      <c r="G816" s="30" t="s">
        <v>2240</v>
      </c>
      <c r="H816" s="28" t="s">
        <v>6630</v>
      </c>
      <c r="I816" s="36">
        <v>85</v>
      </c>
      <c r="J816" s="16" t="str">
        <f t="shared" si="19"/>
        <v>點選以開啟簡介</v>
      </c>
    </row>
    <row r="817" spans="1:11" s="21" customFormat="1" ht="60" customHeight="1">
      <c r="A817" s="22"/>
      <c r="B817" s="28" t="s">
        <v>7494</v>
      </c>
      <c r="C817" s="28" t="s">
        <v>1985</v>
      </c>
      <c r="D817" s="29" t="s">
        <v>7495</v>
      </c>
      <c r="E817" s="30" t="s">
        <v>8175</v>
      </c>
      <c r="F817" s="28" t="s">
        <v>7084</v>
      </c>
      <c r="G817" s="30" t="s">
        <v>1986</v>
      </c>
      <c r="H817" s="28" t="s">
        <v>6661</v>
      </c>
      <c r="I817" s="36">
        <v>139.99</v>
      </c>
      <c r="J817" s="16" t="str">
        <f t="shared" si="19"/>
        <v>點選以開啟簡介</v>
      </c>
    </row>
    <row r="818" spans="1:11" s="21" customFormat="1" ht="60" customHeight="1">
      <c r="A818" s="22"/>
      <c r="B818" s="28" t="s">
        <v>7494</v>
      </c>
      <c r="C818" s="28" t="s">
        <v>1982</v>
      </c>
      <c r="D818" s="29" t="s">
        <v>7496</v>
      </c>
      <c r="E818" s="30" t="s">
        <v>8175</v>
      </c>
      <c r="F818" s="28" t="s">
        <v>7497</v>
      </c>
      <c r="G818" s="30" t="s">
        <v>1984</v>
      </c>
      <c r="H818" s="28" t="s">
        <v>6661</v>
      </c>
      <c r="I818" s="36">
        <v>114.99</v>
      </c>
      <c r="J818" s="16" t="str">
        <f t="shared" si="19"/>
        <v>點選以開啟簡介</v>
      </c>
    </row>
    <row r="819" spans="1:11" s="21" customFormat="1" ht="60" customHeight="1">
      <c r="A819" s="22"/>
      <c r="B819" s="28" t="s">
        <v>7494</v>
      </c>
      <c r="C819" s="28" t="s">
        <v>1987</v>
      </c>
      <c r="D819" s="29" t="s">
        <v>7498</v>
      </c>
      <c r="E819" s="30" t="s">
        <v>8175</v>
      </c>
      <c r="F819" s="28" t="s">
        <v>7084</v>
      </c>
      <c r="G819" s="30" t="s">
        <v>1988</v>
      </c>
      <c r="H819" s="28" t="s">
        <v>6661</v>
      </c>
      <c r="I819" s="36">
        <v>114.99</v>
      </c>
      <c r="J819" s="16" t="str">
        <f t="shared" si="19"/>
        <v>點選以開啟簡介</v>
      </c>
    </row>
    <row r="820" spans="1:11" s="21" customFormat="1" ht="60" customHeight="1">
      <c r="A820" s="22"/>
      <c r="B820" s="28" t="s">
        <v>7499</v>
      </c>
      <c r="C820" s="28" t="s">
        <v>414</v>
      </c>
      <c r="D820" s="29" t="s">
        <v>7500</v>
      </c>
      <c r="E820" s="30" t="s">
        <v>8176</v>
      </c>
      <c r="F820" s="28" t="s">
        <v>7038</v>
      </c>
      <c r="G820" s="30" t="s">
        <v>1197</v>
      </c>
      <c r="H820" s="28" t="s">
        <v>6661</v>
      </c>
      <c r="I820" s="36">
        <v>129.99</v>
      </c>
      <c r="J820" s="16" t="str">
        <f t="shared" si="19"/>
        <v>點選以開啟簡介</v>
      </c>
    </row>
    <row r="821" spans="1:11" s="21" customFormat="1" ht="60" customHeight="1">
      <c r="A821" s="22"/>
      <c r="B821" s="28" t="s">
        <v>7501</v>
      </c>
      <c r="C821" s="28" t="s">
        <v>1944</v>
      </c>
      <c r="D821" s="29" t="s">
        <v>7502</v>
      </c>
      <c r="E821" s="30" t="s">
        <v>8175</v>
      </c>
      <c r="F821" s="28" t="s">
        <v>7013</v>
      </c>
      <c r="G821" s="30" t="s">
        <v>1945</v>
      </c>
      <c r="H821" s="28" t="s">
        <v>6661</v>
      </c>
      <c r="I821" s="36">
        <v>69.989999999999995</v>
      </c>
      <c r="J821" s="16" t="str">
        <f t="shared" si="19"/>
        <v>點選以開啟簡介</v>
      </c>
    </row>
    <row r="822" spans="1:11" s="21" customFormat="1" ht="60" customHeight="1">
      <c r="A822" s="22"/>
      <c r="B822" s="28" t="s">
        <v>7503</v>
      </c>
      <c r="C822" s="28" t="s">
        <v>415</v>
      </c>
      <c r="D822" s="29" t="s">
        <v>7504</v>
      </c>
      <c r="E822" s="30" t="s">
        <v>8176</v>
      </c>
      <c r="F822" s="28" t="s">
        <v>7038</v>
      </c>
      <c r="G822" s="30" t="s">
        <v>1248</v>
      </c>
      <c r="H822" s="28" t="s">
        <v>6661</v>
      </c>
      <c r="I822" s="36">
        <v>99.99</v>
      </c>
      <c r="J822" s="16" t="str">
        <f t="shared" si="19"/>
        <v>點選以開啟簡介</v>
      </c>
    </row>
    <row r="823" spans="1:11" s="21" customFormat="1" ht="60" customHeight="1">
      <c r="A823" s="22"/>
      <c r="B823" s="28" t="s">
        <v>7505</v>
      </c>
      <c r="C823" s="28" t="s">
        <v>4618</v>
      </c>
      <c r="D823" s="29" t="s">
        <v>7506</v>
      </c>
      <c r="E823" s="30" t="s">
        <v>8174</v>
      </c>
      <c r="F823" s="28" t="s">
        <v>6786</v>
      </c>
      <c r="G823" s="42" t="s">
        <v>5346</v>
      </c>
      <c r="H823" s="28" t="s">
        <v>6644</v>
      </c>
      <c r="I823" s="36">
        <v>90</v>
      </c>
      <c r="J823" s="16" t="str">
        <f t="shared" si="19"/>
        <v>點選以開啟簡介</v>
      </c>
    </row>
    <row r="824" spans="1:11" s="21" customFormat="1" ht="60" customHeight="1">
      <c r="A824" s="22"/>
      <c r="B824" s="28" t="s">
        <v>7507</v>
      </c>
      <c r="C824" s="28" t="s">
        <v>4627</v>
      </c>
      <c r="D824" s="29" t="s">
        <v>7509</v>
      </c>
      <c r="E824" s="30" t="s">
        <v>8174</v>
      </c>
      <c r="F824" s="28" t="s">
        <v>7510</v>
      </c>
      <c r="G824" s="30" t="s">
        <v>4628</v>
      </c>
      <c r="H824" s="28" t="s">
        <v>6644</v>
      </c>
      <c r="I824" s="36">
        <v>85</v>
      </c>
      <c r="J824" s="16" t="str">
        <f t="shared" si="19"/>
        <v>點選以開啟簡介</v>
      </c>
    </row>
    <row r="825" spans="1:11" s="21" customFormat="1" ht="60" customHeight="1">
      <c r="A825" s="22"/>
      <c r="B825" s="28" t="s">
        <v>7507</v>
      </c>
      <c r="C825" s="28" t="s">
        <v>3707</v>
      </c>
      <c r="D825" s="29" t="s">
        <v>7511</v>
      </c>
      <c r="E825" s="30" t="s">
        <v>8174</v>
      </c>
      <c r="F825" s="28" t="s">
        <v>7508</v>
      </c>
      <c r="G825" s="30" t="s">
        <v>4629</v>
      </c>
      <c r="H825" s="28" t="s">
        <v>6644</v>
      </c>
      <c r="I825" s="36">
        <v>28</v>
      </c>
      <c r="J825" s="16" t="str">
        <f t="shared" si="19"/>
        <v>點選以開啟簡介</v>
      </c>
    </row>
    <row r="826" spans="1:11" s="21" customFormat="1" ht="60" customHeight="1">
      <c r="A826" s="22"/>
      <c r="B826" s="28" t="s">
        <v>7507</v>
      </c>
      <c r="C826" s="28" t="s">
        <v>4030</v>
      </c>
      <c r="D826" s="29" t="s">
        <v>7512</v>
      </c>
      <c r="E826" s="30" t="s">
        <v>6664</v>
      </c>
      <c r="F826" s="28" t="s">
        <v>7508</v>
      </c>
      <c r="G826" s="30" t="s">
        <v>4630</v>
      </c>
      <c r="H826" s="28" t="s">
        <v>6644</v>
      </c>
      <c r="I826" s="36">
        <v>28</v>
      </c>
      <c r="J826" s="16" t="str">
        <f t="shared" si="19"/>
        <v>點選以開啟簡介</v>
      </c>
    </row>
    <row r="827" spans="1:11" s="21" customFormat="1" ht="60" customHeight="1">
      <c r="A827" s="22"/>
      <c r="B827" s="28" t="s">
        <v>7507</v>
      </c>
      <c r="C827" s="28" t="s">
        <v>2294</v>
      </c>
      <c r="D827" s="29" t="s">
        <v>8144</v>
      </c>
      <c r="E827" s="30" t="s">
        <v>6664</v>
      </c>
      <c r="F827" s="28" t="s">
        <v>7508</v>
      </c>
      <c r="G827" s="42" t="s">
        <v>8247</v>
      </c>
      <c r="H827" s="28" t="s">
        <v>6644</v>
      </c>
      <c r="I827" s="36">
        <v>30</v>
      </c>
      <c r="J827" s="16" t="str">
        <f t="shared" si="19"/>
        <v>點選以開啟簡介</v>
      </c>
    </row>
    <row r="828" spans="1:11" s="21" customFormat="1" ht="60" customHeight="1">
      <c r="A828" s="22"/>
      <c r="B828" s="28" t="s">
        <v>7507</v>
      </c>
      <c r="C828" s="28" t="s">
        <v>4631</v>
      </c>
      <c r="D828" s="29" t="s">
        <v>7513</v>
      </c>
      <c r="E828" s="30" t="s">
        <v>6664</v>
      </c>
      <c r="F828" s="28" t="s">
        <v>7508</v>
      </c>
      <c r="G828" s="30" t="s">
        <v>4632</v>
      </c>
      <c r="H828" s="28" t="s">
        <v>6644</v>
      </c>
      <c r="I828" s="36">
        <v>29</v>
      </c>
      <c r="J828" s="16" t="str">
        <f t="shared" ref="J828:J859" si="20">HYPERLINK(CONCATENATE("http://www.amazon.com/gp/search/ref=sr_adv_b/?search-alias=stripbooks&amp;unfiltered=1&amp;field-keywords=",G828),"點選以開啟簡介")</f>
        <v>點選以開啟簡介</v>
      </c>
    </row>
    <row r="829" spans="1:11" s="21" customFormat="1" ht="60" customHeight="1">
      <c r="A829" s="22"/>
      <c r="B829" s="28" t="s">
        <v>7505</v>
      </c>
      <c r="C829" s="28" t="s">
        <v>3855</v>
      </c>
      <c r="D829" s="29" t="s">
        <v>7540</v>
      </c>
      <c r="E829" s="30" t="s">
        <v>8174</v>
      </c>
      <c r="F829" s="28" t="s">
        <v>7157</v>
      </c>
      <c r="G829" s="30" t="s">
        <v>3856</v>
      </c>
      <c r="H829" s="28" t="s">
        <v>6630</v>
      </c>
      <c r="I829" s="36">
        <v>69</v>
      </c>
      <c r="J829" s="16" t="str">
        <f t="shared" si="20"/>
        <v>點選以開啟簡介</v>
      </c>
    </row>
    <row r="830" spans="1:11" s="21" customFormat="1" ht="60" customHeight="1">
      <c r="A830" s="22"/>
      <c r="B830" s="28" t="s">
        <v>7505</v>
      </c>
      <c r="C830" s="28" t="s">
        <v>5559</v>
      </c>
      <c r="D830" s="29" t="s">
        <v>7737</v>
      </c>
      <c r="E830" s="30" t="s">
        <v>8174</v>
      </c>
      <c r="F830" s="28" t="s">
        <v>8082</v>
      </c>
      <c r="G830" s="30" t="s">
        <v>5560</v>
      </c>
      <c r="H830" s="28" t="s">
        <v>6630</v>
      </c>
      <c r="I830" s="36">
        <v>79</v>
      </c>
      <c r="J830" s="16" t="str">
        <f t="shared" si="20"/>
        <v>點選以開啟簡介</v>
      </c>
      <c r="K830" s="21" t="s">
        <v>5553</v>
      </c>
    </row>
    <row r="831" spans="1:11" s="21" customFormat="1" ht="60" customHeight="1">
      <c r="A831" s="22"/>
      <c r="B831" s="28" t="s">
        <v>7505</v>
      </c>
      <c r="C831" s="28" t="s">
        <v>3857</v>
      </c>
      <c r="D831" s="29" t="s">
        <v>7541</v>
      </c>
      <c r="E831" s="30" t="s">
        <v>8174</v>
      </c>
      <c r="F831" s="28" t="s">
        <v>7117</v>
      </c>
      <c r="G831" s="30" t="s">
        <v>3858</v>
      </c>
      <c r="H831" s="28" t="s">
        <v>6630</v>
      </c>
      <c r="I831" s="36">
        <v>22.99</v>
      </c>
      <c r="J831" s="16" t="str">
        <f t="shared" si="20"/>
        <v>點選以開啟簡介</v>
      </c>
    </row>
    <row r="832" spans="1:11" s="21" customFormat="1" ht="60" customHeight="1">
      <c r="A832" s="22"/>
      <c r="B832" s="28" t="s">
        <v>7505</v>
      </c>
      <c r="C832" s="28" t="s">
        <v>4576</v>
      </c>
      <c r="D832" s="29" t="s">
        <v>7514</v>
      </c>
      <c r="E832" s="30" t="s">
        <v>6635</v>
      </c>
      <c r="F832" s="28" t="s">
        <v>6786</v>
      </c>
      <c r="G832" s="42" t="s">
        <v>8191</v>
      </c>
      <c r="H832" s="28" t="s">
        <v>6644</v>
      </c>
      <c r="I832" s="36">
        <v>42.99</v>
      </c>
      <c r="J832" s="16" t="str">
        <f t="shared" si="20"/>
        <v>點選以開啟簡介</v>
      </c>
    </row>
    <row r="833" spans="1:10" s="21" customFormat="1" ht="60" customHeight="1">
      <c r="A833" s="22"/>
      <c r="B833" s="28" t="s">
        <v>7505</v>
      </c>
      <c r="C833" s="28" t="s">
        <v>4577</v>
      </c>
      <c r="D833" s="29" t="s">
        <v>7515</v>
      </c>
      <c r="E833" s="30" t="s">
        <v>6635</v>
      </c>
      <c r="F833" s="28" t="s">
        <v>6786</v>
      </c>
      <c r="G833" s="42" t="s">
        <v>8214</v>
      </c>
      <c r="H833" s="28" t="s">
        <v>6644</v>
      </c>
      <c r="I833" s="36">
        <v>90</v>
      </c>
      <c r="J833" s="16" t="str">
        <f t="shared" si="20"/>
        <v>點選以開啟簡介</v>
      </c>
    </row>
    <row r="834" spans="1:10" s="21" customFormat="1" ht="60" customHeight="1">
      <c r="A834" s="22"/>
      <c r="B834" s="28" t="s">
        <v>7505</v>
      </c>
      <c r="C834" s="28" t="s">
        <v>4578</v>
      </c>
      <c r="D834" s="29" t="s">
        <v>7516</v>
      </c>
      <c r="E834" s="30" t="s">
        <v>6635</v>
      </c>
      <c r="F834" s="28" t="s">
        <v>7517</v>
      </c>
      <c r="G834" s="42" t="s">
        <v>8181</v>
      </c>
      <c r="H834" s="28" t="s">
        <v>6644</v>
      </c>
      <c r="I834" s="36">
        <v>125</v>
      </c>
      <c r="J834" s="16" t="str">
        <f t="shared" si="20"/>
        <v>點選以開啟簡介</v>
      </c>
    </row>
    <row r="835" spans="1:10" s="21" customFormat="1" ht="60" customHeight="1">
      <c r="A835" s="22"/>
      <c r="B835" s="28" t="s">
        <v>7505</v>
      </c>
      <c r="C835" s="28" t="s">
        <v>4579</v>
      </c>
      <c r="D835" s="29" t="s">
        <v>7518</v>
      </c>
      <c r="E835" s="30" t="s">
        <v>6635</v>
      </c>
      <c r="F835" s="28" t="s">
        <v>6786</v>
      </c>
      <c r="G835" s="42" t="s">
        <v>8221</v>
      </c>
      <c r="H835" s="28" t="s">
        <v>6644</v>
      </c>
      <c r="I835" s="36">
        <v>49.99</v>
      </c>
      <c r="J835" s="16" t="str">
        <f t="shared" si="20"/>
        <v>點選以開啟簡介</v>
      </c>
    </row>
    <row r="836" spans="1:10" s="21" customFormat="1" ht="60" customHeight="1">
      <c r="A836" s="22"/>
      <c r="B836" s="28" t="s">
        <v>7507</v>
      </c>
      <c r="C836" s="28" t="s">
        <v>2312</v>
      </c>
      <c r="D836" s="29" t="s">
        <v>8145</v>
      </c>
      <c r="E836" s="30" t="s">
        <v>6635</v>
      </c>
      <c r="F836" s="28" t="s">
        <v>7510</v>
      </c>
      <c r="G836" s="30" t="s">
        <v>2313</v>
      </c>
      <c r="H836" s="28" t="s">
        <v>6644</v>
      </c>
      <c r="I836" s="36">
        <v>50</v>
      </c>
      <c r="J836" s="16" t="str">
        <f t="shared" si="20"/>
        <v>點選以開啟簡介</v>
      </c>
    </row>
    <row r="837" spans="1:10" s="21" customFormat="1" ht="60" customHeight="1">
      <c r="A837" s="22"/>
      <c r="B837" s="28" t="s">
        <v>7505</v>
      </c>
      <c r="C837" s="28" t="s">
        <v>4580</v>
      </c>
      <c r="D837" s="29" t="s">
        <v>7519</v>
      </c>
      <c r="E837" s="30" t="s">
        <v>6635</v>
      </c>
      <c r="F837" s="28" t="s">
        <v>6786</v>
      </c>
      <c r="G837" s="42" t="s">
        <v>5355</v>
      </c>
      <c r="H837" s="28" t="s">
        <v>6644</v>
      </c>
      <c r="I837" s="36">
        <v>110</v>
      </c>
      <c r="J837" s="16" t="str">
        <f t="shared" si="20"/>
        <v>點選以開啟簡介</v>
      </c>
    </row>
    <row r="838" spans="1:10" s="21" customFormat="1" ht="60" customHeight="1">
      <c r="A838" s="22"/>
      <c r="B838" s="28" t="s">
        <v>7507</v>
      </c>
      <c r="C838" s="28" t="s">
        <v>2303</v>
      </c>
      <c r="D838" s="29" t="s">
        <v>8146</v>
      </c>
      <c r="E838" s="30" t="s">
        <v>6635</v>
      </c>
      <c r="F838" s="28" t="s">
        <v>7508</v>
      </c>
      <c r="G838" s="42" t="s">
        <v>8246</v>
      </c>
      <c r="H838" s="28" t="s">
        <v>6644</v>
      </c>
      <c r="I838" s="36">
        <v>35</v>
      </c>
      <c r="J838" s="16" t="str">
        <f t="shared" si="20"/>
        <v>點選以開啟簡介</v>
      </c>
    </row>
    <row r="839" spans="1:10" s="21" customFormat="1" ht="60" customHeight="1">
      <c r="A839" s="22"/>
      <c r="B839" s="28" t="s">
        <v>7505</v>
      </c>
      <c r="C839" s="28" t="s">
        <v>4581</v>
      </c>
      <c r="D839" s="29" t="s">
        <v>7520</v>
      </c>
      <c r="E839" s="30" t="s">
        <v>6635</v>
      </c>
      <c r="F839" s="28" t="s">
        <v>6665</v>
      </c>
      <c r="G839" s="42" t="s">
        <v>8254</v>
      </c>
      <c r="H839" s="28" t="s">
        <v>6644</v>
      </c>
      <c r="I839" s="36">
        <v>64</v>
      </c>
      <c r="J839" s="16" t="str">
        <f t="shared" si="20"/>
        <v>點選以開啟簡介</v>
      </c>
    </row>
    <row r="840" spans="1:10" s="21" customFormat="1" ht="60" customHeight="1">
      <c r="A840" s="22"/>
      <c r="B840" s="28" t="s">
        <v>7507</v>
      </c>
      <c r="C840" s="28" t="s">
        <v>2293</v>
      </c>
      <c r="D840" s="29" t="s">
        <v>8147</v>
      </c>
      <c r="E840" s="30" t="s">
        <v>6635</v>
      </c>
      <c r="F840" s="28" t="s">
        <v>7508</v>
      </c>
      <c r="G840" s="42" t="s">
        <v>8248</v>
      </c>
      <c r="H840" s="28" t="s">
        <v>6644</v>
      </c>
      <c r="I840" s="36">
        <v>30</v>
      </c>
      <c r="J840" s="16" t="str">
        <f t="shared" si="20"/>
        <v>點選以開啟簡介</v>
      </c>
    </row>
    <row r="841" spans="1:10" s="21" customFormat="1" ht="60" customHeight="1">
      <c r="A841" s="22"/>
      <c r="B841" s="28" t="s">
        <v>7505</v>
      </c>
      <c r="C841" s="28" t="s">
        <v>4582</v>
      </c>
      <c r="D841" s="29" t="s">
        <v>7521</v>
      </c>
      <c r="E841" s="30" t="s">
        <v>6635</v>
      </c>
      <c r="F841" s="28" t="s">
        <v>6786</v>
      </c>
      <c r="G841" s="42" t="s">
        <v>8230</v>
      </c>
      <c r="H841" s="28" t="s">
        <v>6644</v>
      </c>
      <c r="I841" s="36">
        <v>42.99</v>
      </c>
      <c r="J841" s="16" t="str">
        <f t="shared" si="20"/>
        <v>點選以開啟簡介</v>
      </c>
    </row>
    <row r="842" spans="1:10" s="21" customFormat="1" ht="60" customHeight="1">
      <c r="A842" s="22"/>
      <c r="B842" s="28" t="s">
        <v>7505</v>
      </c>
      <c r="C842" s="28" t="s">
        <v>4583</v>
      </c>
      <c r="D842" s="29" t="s">
        <v>7522</v>
      </c>
      <c r="E842" s="30" t="s">
        <v>6635</v>
      </c>
      <c r="F842" s="28" t="s">
        <v>6786</v>
      </c>
      <c r="G842" s="42" t="s">
        <v>8233</v>
      </c>
      <c r="H842" s="28" t="s">
        <v>6644</v>
      </c>
      <c r="I842" s="36">
        <v>95</v>
      </c>
      <c r="J842" s="16" t="str">
        <f t="shared" si="20"/>
        <v>點選以開啟簡介</v>
      </c>
    </row>
    <row r="843" spans="1:10" s="21" customFormat="1" ht="60" customHeight="1">
      <c r="A843" s="22"/>
      <c r="B843" s="28" t="s">
        <v>7505</v>
      </c>
      <c r="C843" s="28" t="s">
        <v>4584</v>
      </c>
      <c r="D843" s="29" t="s">
        <v>7523</v>
      </c>
      <c r="E843" s="30" t="s">
        <v>6635</v>
      </c>
      <c r="F843" s="28" t="s">
        <v>6786</v>
      </c>
      <c r="G843" s="42" t="s">
        <v>8213</v>
      </c>
      <c r="H843" s="28" t="s">
        <v>6644</v>
      </c>
      <c r="I843" s="36">
        <v>105</v>
      </c>
      <c r="J843" s="16" t="str">
        <f t="shared" si="20"/>
        <v>點選以開啟簡介</v>
      </c>
    </row>
    <row r="844" spans="1:10" s="21" customFormat="1" ht="60" customHeight="1">
      <c r="A844" s="22"/>
      <c r="B844" s="28" t="s">
        <v>7505</v>
      </c>
      <c r="C844" s="28" t="s">
        <v>4585</v>
      </c>
      <c r="D844" s="29" t="s">
        <v>7524</v>
      </c>
      <c r="E844" s="30" t="s">
        <v>6635</v>
      </c>
      <c r="F844" s="28" t="s">
        <v>6786</v>
      </c>
      <c r="G844" s="42" t="s">
        <v>8190</v>
      </c>
      <c r="H844" s="28" t="s">
        <v>6644</v>
      </c>
      <c r="I844" s="36">
        <v>46.99</v>
      </c>
      <c r="J844" s="16" t="str">
        <f t="shared" si="20"/>
        <v>點選以開啟簡介</v>
      </c>
    </row>
    <row r="845" spans="1:10" s="21" customFormat="1" ht="60" customHeight="1">
      <c r="A845" s="22"/>
      <c r="B845" s="28" t="s">
        <v>7505</v>
      </c>
      <c r="C845" s="28" t="s">
        <v>4586</v>
      </c>
      <c r="D845" s="29" t="s">
        <v>7525</v>
      </c>
      <c r="E845" s="30" t="s">
        <v>6635</v>
      </c>
      <c r="F845" s="28" t="s">
        <v>7517</v>
      </c>
      <c r="G845" s="42" t="s">
        <v>8183</v>
      </c>
      <c r="H845" s="28" t="s">
        <v>6644</v>
      </c>
      <c r="I845" s="36">
        <v>120</v>
      </c>
      <c r="J845" s="16" t="str">
        <f t="shared" si="20"/>
        <v>點選以開啟簡介</v>
      </c>
    </row>
    <row r="846" spans="1:10" s="21" customFormat="1" ht="60" customHeight="1">
      <c r="A846" s="22"/>
      <c r="B846" s="28" t="s">
        <v>7505</v>
      </c>
      <c r="C846" s="28" t="s">
        <v>4587</v>
      </c>
      <c r="D846" s="29" t="s">
        <v>7526</v>
      </c>
      <c r="E846" s="30" t="s">
        <v>6635</v>
      </c>
      <c r="F846" s="28" t="s">
        <v>6665</v>
      </c>
      <c r="G846" s="42" t="s">
        <v>8249</v>
      </c>
      <c r="H846" s="28" t="s">
        <v>6644</v>
      </c>
      <c r="I846" s="36">
        <v>32</v>
      </c>
      <c r="J846" s="16" t="str">
        <f t="shared" si="20"/>
        <v>點選以開啟簡介</v>
      </c>
    </row>
    <row r="847" spans="1:10" s="21" customFormat="1" ht="60" customHeight="1">
      <c r="A847" s="22"/>
      <c r="B847" s="28" t="s">
        <v>7505</v>
      </c>
      <c r="C847" s="28" t="s">
        <v>4588</v>
      </c>
      <c r="D847" s="29" t="s">
        <v>7527</v>
      </c>
      <c r="E847" s="30" t="s">
        <v>6635</v>
      </c>
      <c r="F847" s="28" t="s">
        <v>7517</v>
      </c>
      <c r="G847" s="42" t="s">
        <v>8179</v>
      </c>
      <c r="H847" s="28" t="s">
        <v>6644</v>
      </c>
      <c r="I847" s="36">
        <v>120</v>
      </c>
      <c r="J847" s="16" t="str">
        <f t="shared" si="20"/>
        <v>點選以開啟簡介</v>
      </c>
    </row>
    <row r="848" spans="1:10" s="21" customFormat="1" ht="60" customHeight="1">
      <c r="A848" s="22"/>
      <c r="B848" s="28" t="s">
        <v>7505</v>
      </c>
      <c r="C848" s="28" t="s">
        <v>4589</v>
      </c>
      <c r="D848" s="29" t="s">
        <v>7528</v>
      </c>
      <c r="E848" s="30" t="s">
        <v>6635</v>
      </c>
      <c r="F848" s="28" t="s">
        <v>7517</v>
      </c>
      <c r="G848" s="42" t="s">
        <v>8182</v>
      </c>
      <c r="H848" s="28" t="s">
        <v>6644</v>
      </c>
      <c r="I848" s="36">
        <v>125</v>
      </c>
      <c r="J848" s="16" t="str">
        <f t="shared" si="20"/>
        <v>點選以開啟簡介</v>
      </c>
    </row>
    <row r="849" spans="1:10" s="21" customFormat="1" ht="60" customHeight="1">
      <c r="A849" s="22"/>
      <c r="B849" s="28" t="s">
        <v>7505</v>
      </c>
      <c r="C849" s="28" t="s">
        <v>4590</v>
      </c>
      <c r="D849" s="29" t="s">
        <v>7529</v>
      </c>
      <c r="E849" s="30" t="s">
        <v>6635</v>
      </c>
      <c r="F849" s="28" t="s">
        <v>6786</v>
      </c>
      <c r="G849" s="42" t="s">
        <v>8245</v>
      </c>
      <c r="H849" s="28" t="s">
        <v>6644</v>
      </c>
      <c r="I849" s="36">
        <v>42.99</v>
      </c>
      <c r="J849" s="16" t="str">
        <f t="shared" si="20"/>
        <v>點選以開啟簡介</v>
      </c>
    </row>
    <row r="850" spans="1:10" s="21" customFormat="1" ht="60" customHeight="1">
      <c r="A850" s="22"/>
      <c r="B850" s="28" t="s">
        <v>7505</v>
      </c>
      <c r="C850" s="28" t="s">
        <v>4591</v>
      </c>
      <c r="D850" s="29" t="s">
        <v>7530</v>
      </c>
      <c r="E850" s="30" t="s">
        <v>6635</v>
      </c>
      <c r="F850" s="28" t="s">
        <v>6786</v>
      </c>
      <c r="G850" s="42" t="s">
        <v>8231</v>
      </c>
      <c r="H850" s="28" t="s">
        <v>6644</v>
      </c>
      <c r="I850" s="36">
        <v>42.99</v>
      </c>
      <c r="J850" s="16" t="str">
        <f t="shared" si="20"/>
        <v>點選以開啟簡介</v>
      </c>
    </row>
    <row r="851" spans="1:10" s="21" customFormat="1" ht="60" customHeight="1">
      <c r="A851" s="22"/>
      <c r="B851" s="28" t="s">
        <v>7505</v>
      </c>
      <c r="C851" s="28" t="s">
        <v>4592</v>
      </c>
      <c r="D851" s="29" t="s">
        <v>7531</v>
      </c>
      <c r="E851" s="30" t="s">
        <v>6635</v>
      </c>
      <c r="F851" s="28" t="s">
        <v>6786</v>
      </c>
      <c r="G851" s="42" t="s">
        <v>8229</v>
      </c>
      <c r="H851" s="28" t="s">
        <v>6644</v>
      </c>
      <c r="I851" s="36">
        <v>42.99</v>
      </c>
      <c r="J851" s="16" t="str">
        <f t="shared" si="20"/>
        <v>點選以開啟簡介</v>
      </c>
    </row>
    <row r="852" spans="1:10" s="21" customFormat="1" ht="60" customHeight="1">
      <c r="A852" s="22"/>
      <c r="B852" s="28" t="s">
        <v>7505</v>
      </c>
      <c r="C852" s="28" t="s">
        <v>4593</v>
      </c>
      <c r="D852" s="29" t="s">
        <v>7532</v>
      </c>
      <c r="E852" s="30" t="s">
        <v>6635</v>
      </c>
      <c r="F852" s="28" t="s">
        <v>6786</v>
      </c>
      <c r="G852" s="42" t="s">
        <v>8192</v>
      </c>
      <c r="H852" s="28" t="s">
        <v>6644</v>
      </c>
      <c r="I852" s="36">
        <v>100</v>
      </c>
      <c r="J852" s="16" t="str">
        <f t="shared" si="20"/>
        <v>點選以開啟簡介</v>
      </c>
    </row>
    <row r="853" spans="1:10" s="21" customFormat="1" ht="60" customHeight="1">
      <c r="A853" s="22"/>
      <c r="B853" s="28" t="s">
        <v>7505</v>
      </c>
      <c r="C853" s="28" t="s">
        <v>2745</v>
      </c>
      <c r="D853" s="29" t="s">
        <v>8148</v>
      </c>
      <c r="E853" s="30" t="s">
        <v>8175</v>
      </c>
      <c r="F853" s="28" t="s">
        <v>7542</v>
      </c>
      <c r="G853" s="30" t="s">
        <v>2747</v>
      </c>
      <c r="H853" s="28" t="s">
        <v>6630</v>
      </c>
      <c r="I853" s="36">
        <v>65</v>
      </c>
      <c r="J853" s="16" t="str">
        <f t="shared" si="20"/>
        <v>點選以開啟簡介</v>
      </c>
    </row>
    <row r="854" spans="1:10" s="21" customFormat="1" ht="60" customHeight="1">
      <c r="A854" s="22"/>
      <c r="B854" s="28" t="s">
        <v>7505</v>
      </c>
      <c r="C854" s="28" t="s">
        <v>4594</v>
      </c>
      <c r="D854" s="29" t="s">
        <v>7533</v>
      </c>
      <c r="E854" s="30" t="s">
        <v>6635</v>
      </c>
      <c r="F854" s="28" t="s">
        <v>6786</v>
      </c>
      <c r="G854" s="42" t="s">
        <v>8236</v>
      </c>
      <c r="H854" s="28" t="s">
        <v>6644</v>
      </c>
      <c r="I854" s="36">
        <v>42.99</v>
      </c>
      <c r="J854" s="16" t="str">
        <f t="shared" si="20"/>
        <v>點選以開啟簡介</v>
      </c>
    </row>
    <row r="855" spans="1:10" s="21" customFormat="1" ht="60" customHeight="1">
      <c r="A855" s="22"/>
      <c r="B855" s="28" t="s">
        <v>7505</v>
      </c>
      <c r="C855" s="28" t="s">
        <v>4595</v>
      </c>
      <c r="D855" s="29" t="s">
        <v>7534</v>
      </c>
      <c r="E855" s="30" t="s">
        <v>6635</v>
      </c>
      <c r="F855" s="28" t="s">
        <v>6786</v>
      </c>
      <c r="G855" s="42" t="s">
        <v>8239</v>
      </c>
      <c r="H855" s="28" t="s">
        <v>6644</v>
      </c>
      <c r="I855" s="36">
        <v>42.99</v>
      </c>
      <c r="J855" s="16" t="str">
        <f t="shared" si="20"/>
        <v>點選以開啟簡介</v>
      </c>
    </row>
    <row r="856" spans="1:10" s="21" customFormat="1" ht="60" customHeight="1">
      <c r="A856" s="22"/>
      <c r="B856" s="28" t="s">
        <v>7505</v>
      </c>
      <c r="C856" s="28" t="s">
        <v>4596</v>
      </c>
      <c r="D856" s="29" t="s">
        <v>7535</v>
      </c>
      <c r="E856" s="30" t="s">
        <v>6635</v>
      </c>
      <c r="F856" s="28" t="s">
        <v>6786</v>
      </c>
      <c r="G856" s="42" t="s">
        <v>8237</v>
      </c>
      <c r="H856" s="28" t="s">
        <v>6644</v>
      </c>
      <c r="I856" s="36">
        <v>48.99</v>
      </c>
      <c r="J856" s="16" t="str">
        <f t="shared" si="20"/>
        <v>點選以開啟簡介</v>
      </c>
    </row>
    <row r="857" spans="1:10" s="21" customFormat="1" ht="60" customHeight="1">
      <c r="A857" s="22"/>
      <c r="B857" s="28" t="s">
        <v>7505</v>
      </c>
      <c r="C857" s="28" t="s">
        <v>4597</v>
      </c>
      <c r="D857" s="29" t="s">
        <v>7536</v>
      </c>
      <c r="E857" s="30" t="s">
        <v>6635</v>
      </c>
      <c r="F857" s="28" t="s">
        <v>6786</v>
      </c>
      <c r="G857" s="42" t="s">
        <v>8228</v>
      </c>
      <c r="H857" s="28" t="s">
        <v>6644</v>
      </c>
      <c r="I857" s="36">
        <v>48.99</v>
      </c>
      <c r="J857" s="16" t="str">
        <f t="shared" si="20"/>
        <v>點選以開啟簡介</v>
      </c>
    </row>
    <row r="858" spans="1:10" s="21" customFormat="1" ht="60" customHeight="1">
      <c r="A858" s="22"/>
      <c r="B858" s="28" t="s">
        <v>7505</v>
      </c>
      <c r="C858" s="28" t="s">
        <v>4598</v>
      </c>
      <c r="D858" s="29" t="s">
        <v>7537</v>
      </c>
      <c r="E858" s="30" t="s">
        <v>6635</v>
      </c>
      <c r="F858" s="28" t="s">
        <v>6786</v>
      </c>
      <c r="G858" s="42" t="s">
        <v>8194</v>
      </c>
      <c r="H858" s="28" t="s">
        <v>6644</v>
      </c>
      <c r="I858" s="36">
        <v>90</v>
      </c>
      <c r="J858" s="16" t="str">
        <f t="shared" si="20"/>
        <v>點選以開啟簡介</v>
      </c>
    </row>
    <row r="859" spans="1:10" s="21" customFormat="1" ht="60" customHeight="1">
      <c r="A859" s="22"/>
      <c r="B859" s="28" t="s">
        <v>7507</v>
      </c>
      <c r="C859" s="28" t="s">
        <v>2748</v>
      </c>
      <c r="D859" s="29" t="s">
        <v>7543</v>
      </c>
      <c r="E859" s="30" t="s">
        <v>8175</v>
      </c>
      <c r="F859" s="28" t="s">
        <v>7544</v>
      </c>
      <c r="G859" s="30" t="s">
        <v>2750</v>
      </c>
      <c r="H859" s="28" t="s">
        <v>6630</v>
      </c>
      <c r="I859" s="36">
        <v>81</v>
      </c>
      <c r="J859" s="16" t="str">
        <f t="shared" si="20"/>
        <v>點選以開啟簡介</v>
      </c>
    </row>
    <row r="860" spans="1:10" s="21" customFormat="1" ht="60" customHeight="1">
      <c r="A860" s="22"/>
      <c r="B860" s="28" t="s">
        <v>7505</v>
      </c>
      <c r="C860" s="28" t="s">
        <v>4599</v>
      </c>
      <c r="D860" s="29" t="s">
        <v>7538</v>
      </c>
      <c r="E860" s="30" t="s">
        <v>6635</v>
      </c>
      <c r="F860" s="28" t="s">
        <v>6786</v>
      </c>
      <c r="G860" s="42" t="s">
        <v>8210</v>
      </c>
      <c r="H860" s="28" t="s">
        <v>6644</v>
      </c>
      <c r="I860" s="36">
        <v>100</v>
      </c>
      <c r="J860" s="16" t="str">
        <f t="shared" ref="J860:J884" si="21">HYPERLINK(CONCATENATE("http://www.amazon.com/gp/search/ref=sr_adv_b/?search-alias=stripbooks&amp;unfiltered=1&amp;field-keywords=",G860),"點選以開啟簡介")</f>
        <v>點選以開啟簡介</v>
      </c>
    </row>
    <row r="861" spans="1:10" s="21" customFormat="1" ht="60" customHeight="1">
      <c r="A861" s="22"/>
      <c r="B861" s="28" t="s">
        <v>7505</v>
      </c>
      <c r="C861" s="28" t="s">
        <v>4600</v>
      </c>
      <c r="D861" s="29" t="s">
        <v>7539</v>
      </c>
      <c r="E861" s="30" t="s">
        <v>6635</v>
      </c>
      <c r="F861" s="28" t="s">
        <v>6786</v>
      </c>
      <c r="G861" s="42" t="s">
        <v>8226</v>
      </c>
      <c r="H861" s="28" t="s">
        <v>6644</v>
      </c>
      <c r="I861" s="36">
        <v>42.99</v>
      </c>
      <c r="J861" s="16" t="str">
        <f t="shared" si="21"/>
        <v>點選以開啟簡介</v>
      </c>
    </row>
    <row r="862" spans="1:10" s="21" customFormat="1" ht="60" customHeight="1">
      <c r="A862" s="22"/>
      <c r="B862" s="28" t="s">
        <v>7545</v>
      </c>
      <c r="C862" s="28" t="s">
        <v>4601</v>
      </c>
      <c r="D862" s="29" t="s">
        <v>7546</v>
      </c>
      <c r="E862" s="30" t="s">
        <v>6635</v>
      </c>
      <c r="F862" s="28" t="s">
        <v>6665</v>
      </c>
      <c r="G862" s="42" t="s">
        <v>8253</v>
      </c>
      <c r="H862" s="28" t="s">
        <v>6644</v>
      </c>
      <c r="I862" s="36">
        <v>35</v>
      </c>
      <c r="J862" s="16" t="str">
        <f t="shared" si="21"/>
        <v>點選以開啟簡介</v>
      </c>
    </row>
    <row r="863" spans="1:10" s="21" customFormat="1" ht="60" customHeight="1">
      <c r="A863" s="22"/>
      <c r="B863" s="28" t="s">
        <v>7547</v>
      </c>
      <c r="C863" s="28" t="s">
        <v>4602</v>
      </c>
      <c r="D863" s="29" t="s">
        <v>7548</v>
      </c>
      <c r="E863" s="30" t="s">
        <v>6635</v>
      </c>
      <c r="F863" s="28" t="s">
        <v>6786</v>
      </c>
      <c r="G863" s="42" t="s">
        <v>8260</v>
      </c>
      <c r="H863" s="28" t="s">
        <v>6644</v>
      </c>
      <c r="I863" s="36">
        <v>39.99</v>
      </c>
      <c r="J863" s="16" t="str">
        <f t="shared" si="21"/>
        <v>點選以開啟簡介</v>
      </c>
    </row>
    <row r="864" spans="1:10" s="21" customFormat="1" ht="60" customHeight="1">
      <c r="A864" s="22"/>
      <c r="B864" s="28" t="s">
        <v>7549</v>
      </c>
      <c r="C864" s="28" t="s">
        <v>4619</v>
      </c>
      <c r="D864" s="29" t="s">
        <v>7550</v>
      </c>
      <c r="E864" s="30" t="s">
        <v>6664</v>
      </c>
      <c r="F864" s="28" t="s">
        <v>7517</v>
      </c>
      <c r="G864" s="42" t="s">
        <v>8185</v>
      </c>
      <c r="H864" s="28" t="s">
        <v>6644</v>
      </c>
      <c r="I864" s="36">
        <v>120</v>
      </c>
      <c r="J864" s="16" t="str">
        <f t="shared" si="21"/>
        <v>點選以開啟簡介</v>
      </c>
    </row>
    <row r="865" spans="1:11" s="21" customFormat="1" ht="60" customHeight="1">
      <c r="A865" s="22"/>
      <c r="B865" s="28" t="s">
        <v>7549</v>
      </c>
      <c r="C865" s="28" t="s">
        <v>4603</v>
      </c>
      <c r="D865" s="29" t="s">
        <v>7551</v>
      </c>
      <c r="E865" s="30" t="s">
        <v>6635</v>
      </c>
      <c r="F865" s="28" t="s">
        <v>7517</v>
      </c>
      <c r="G865" s="42" t="s">
        <v>8186</v>
      </c>
      <c r="H865" s="28" t="s">
        <v>6644</v>
      </c>
      <c r="I865" s="36">
        <v>115</v>
      </c>
      <c r="J865" s="16" t="str">
        <f t="shared" si="21"/>
        <v>點選以開啟簡介</v>
      </c>
    </row>
    <row r="866" spans="1:11" s="21" customFormat="1" ht="60" customHeight="1">
      <c r="A866" s="22"/>
      <c r="B866" s="28" t="s">
        <v>7549</v>
      </c>
      <c r="C866" s="28" t="s">
        <v>4604</v>
      </c>
      <c r="D866" s="29" t="s">
        <v>7552</v>
      </c>
      <c r="E866" s="30" t="s">
        <v>6635</v>
      </c>
      <c r="F866" s="28" t="s">
        <v>7517</v>
      </c>
      <c r="G866" s="42" t="s">
        <v>8180</v>
      </c>
      <c r="H866" s="28" t="s">
        <v>6644</v>
      </c>
      <c r="I866" s="36">
        <v>135</v>
      </c>
      <c r="J866" s="16" t="str">
        <f t="shared" si="21"/>
        <v>點選以開啟簡介</v>
      </c>
    </row>
    <row r="867" spans="1:11" s="21" customFormat="1" ht="60" customHeight="1">
      <c r="A867" s="22"/>
      <c r="B867" s="28" t="s">
        <v>7553</v>
      </c>
      <c r="C867" s="28" t="s">
        <v>4605</v>
      </c>
      <c r="D867" s="29" t="s">
        <v>7554</v>
      </c>
      <c r="E867" s="30" t="s">
        <v>6635</v>
      </c>
      <c r="F867" s="28" t="s">
        <v>6786</v>
      </c>
      <c r="G867" s="42" t="s">
        <v>8240</v>
      </c>
      <c r="H867" s="28" t="s">
        <v>6644</v>
      </c>
      <c r="I867" s="36">
        <v>49.99</v>
      </c>
      <c r="J867" s="16" t="str">
        <f t="shared" si="21"/>
        <v>點選以開啟簡介</v>
      </c>
    </row>
    <row r="868" spans="1:11" s="21" customFormat="1" ht="60" customHeight="1">
      <c r="A868" s="22"/>
      <c r="B868" s="28" t="s">
        <v>7555</v>
      </c>
      <c r="C868" s="28" t="s">
        <v>4606</v>
      </c>
      <c r="D868" s="29" t="s">
        <v>7556</v>
      </c>
      <c r="E868" s="30" t="s">
        <v>6635</v>
      </c>
      <c r="F868" s="28" t="s">
        <v>7517</v>
      </c>
      <c r="G868" s="42" t="s">
        <v>8184</v>
      </c>
      <c r="H868" s="28" t="s">
        <v>6644</v>
      </c>
      <c r="I868" s="36">
        <v>120</v>
      </c>
      <c r="J868" s="16" t="str">
        <f t="shared" si="21"/>
        <v>點選以開啟簡介</v>
      </c>
    </row>
    <row r="869" spans="1:11" s="21" customFormat="1" ht="60" customHeight="1">
      <c r="A869" s="22"/>
      <c r="B869" s="28" t="s">
        <v>7557</v>
      </c>
      <c r="C869" s="28" t="s">
        <v>853</v>
      </c>
      <c r="D869" s="29" t="s">
        <v>7558</v>
      </c>
      <c r="E869" s="30" t="s">
        <v>6631</v>
      </c>
      <c r="F869" s="28" t="s">
        <v>7111</v>
      </c>
      <c r="G869" s="30" t="s">
        <v>1148</v>
      </c>
      <c r="H869" s="28" t="s">
        <v>6644</v>
      </c>
      <c r="I869" s="36">
        <v>95</v>
      </c>
      <c r="J869" s="16" t="str">
        <f t="shared" si="21"/>
        <v>點選以開啟簡介</v>
      </c>
    </row>
    <row r="870" spans="1:11" s="21" customFormat="1" ht="60" customHeight="1">
      <c r="A870" s="22"/>
      <c r="B870" s="28" t="s">
        <v>7559</v>
      </c>
      <c r="C870" s="28" t="s">
        <v>3859</v>
      </c>
      <c r="D870" s="29" t="s">
        <v>7560</v>
      </c>
      <c r="E870" s="30" t="s">
        <v>8174</v>
      </c>
      <c r="F870" s="28" t="s">
        <v>7544</v>
      </c>
      <c r="G870" s="30" t="s">
        <v>3860</v>
      </c>
      <c r="H870" s="28" t="s">
        <v>6630</v>
      </c>
      <c r="I870" s="36">
        <v>73</v>
      </c>
      <c r="J870" s="16" t="str">
        <f t="shared" si="21"/>
        <v>點選以開啟簡介</v>
      </c>
    </row>
    <row r="871" spans="1:11" s="21" customFormat="1" ht="60" customHeight="1">
      <c r="A871" s="22"/>
      <c r="B871" s="28" t="s">
        <v>7561</v>
      </c>
      <c r="C871" s="28" t="s">
        <v>3861</v>
      </c>
      <c r="D871" s="29" t="s">
        <v>7562</v>
      </c>
      <c r="E871" s="30" t="s">
        <v>8174</v>
      </c>
      <c r="F871" s="28" t="s">
        <v>6647</v>
      </c>
      <c r="G871" s="30" t="s">
        <v>3862</v>
      </c>
      <c r="H871" s="28" t="s">
        <v>6630</v>
      </c>
      <c r="I871" s="36">
        <v>29.99</v>
      </c>
      <c r="J871" s="16" t="str">
        <f t="shared" si="21"/>
        <v>點選以開啟簡介</v>
      </c>
    </row>
    <row r="872" spans="1:11" s="21" customFormat="1" ht="60" customHeight="1">
      <c r="A872" s="22"/>
      <c r="B872" s="28" t="s">
        <v>7563</v>
      </c>
      <c r="C872" s="28" t="s">
        <v>871</v>
      </c>
      <c r="D872" s="29" t="s">
        <v>7564</v>
      </c>
      <c r="E872" s="30" t="s">
        <v>6631</v>
      </c>
      <c r="F872" s="28" t="s">
        <v>7166</v>
      </c>
      <c r="G872" s="30" t="s">
        <v>1166</v>
      </c>
      <c r="H872" s="28" t="s">
        <v>6630</v>
      </c>
      <c r="I872" s="36">
        <v>94</v>
      </c>
      <c r="J872" s="16" t="str">
        <f t="shared" si="21"/>
        <v>點選以開啟簡介</v>
      </c>
    </row>
    <row r="873" spans="1:11" s="21" customFormat="1" ht="60" customHeight="1">
      <c r="A873" s="22"/>
      <c r="B873" s="28" t="s">
        <v>7565</v>
      </c>
      <c r="C873" s="28" t="s">
        <v>3894</v>
      </c>
      <c r="D873" s="29" t="s">
        <v>7566</v>
      </c>
      <c r="E873" s="30" t="s">
        <v>8174</v>
      </c>
      <c r="F873" s="28" t="s">
        <v>7117</v>
      </c>
      <c r="G873" s="30" t="s">
        <v>3895</v>
      </c>
      <c r="H873" s="28" t="s">
        <v>6630</v>
      </c>
      <c r="I873" s="36">
        <v>68</v>
      </c>
      <c r="J873" s="16" t="str">
        <f t="shared" si="21"/>
        <v>點選以開啟簡介</v>
      </c>
    </row>
    <row r="874" spans="1:11" s="21" customFormat="1" ht="60" customHeight="1">
      <c r="A874" s="22"/>
      <c r="B874" s="28" t="s">
        <v>7567</v>
      </c>
      <c r="C874" s="28" t="s">
        <v>2315</v>
      </c>
      <c r="D874" s="29" t="s">
        <v>7568</v>
      </c>
      <c r="E874" s="30" t="s">
        <v>8174</v>
      </c>
      <c r="F874" s="28" t="s">
        <v>7117</v>
      </c>
      <c r="G874" s="30" t="s">
        <v>3863</v>
      </c>
      <c r="H874" s="28" t="s">
        <v>6630</v>
      </c>
      <c r="I874" s="36">
        <v>68</v>
      </c>
      <c r="J874" s="16" t="str">
        <f t="shared" si="21"/>
        <v>點選以開啟簡介</v>
      </c>
    </row>
    <row r="875" spans="1:11" s="21" customFormat="1" ht="60" customHeight="1">
      <c r="A875" s="22"/>
      <c r="B875" s="28" t="s">
        <v>7569</v>
      </c>
      <c r="C875" s="28" t="s">
        <v>3864</v>
      </c>
      <c r="D875" s="29" t="s">
        <v>8149</v>
      </c>
      <c r="E875" s="30" t="s">
        <v>8174</v>
      </c>
      <c r="F875" s="28" t="s">
        <v>7570</v>
      </c>
      <c r="G875" s="30" t="s">
        <v>3865</v>
      </c>
      <c r="H875" s="28" t="s">
        <v>6630</v>
      </c>
      <c r="I875" s="36">
        <v>83</v>
      </c>
      <c r="J875" s="16" t="str">
        <f t="shared" si="21"/>
        <v>點選以開啟簡介</v>
      </c>
    </row>
    <row r="876" spans="1:11" s="21" customFormat="1" ht="60" customHeight="1">
      <c r="A876" s="22"/>
      <c r="B876" s="28" t="s">
        <v>7571</v>
      </c>
      <c r="C876" s="28" t="s">
        <v>3866</v>
      </c>
      <c r="D876" s="29" t="s">
        <v>7572</v>
      </c>
      <c r="E876" s="30" t="s">
        <v>8174</v>
      </c>
      <c r="F876" s="28" t="s">
        <v>7544</v>
      </c>
      <c r="G876" s="30" t="s">
        <v>3867</v>
      </c>
      <c r="H876" s="28" t="s">
        <v>6630</v>
      </c>
      <c r="I876" s="36">
        <v>73</v>
      </c>
      <c r="J876" s="16" t="str">
        <f t="shared" si="21"/>
        <v>點選以開啟簡介</v>
      </c>
    </row>
    <row r="877" spans="1:11" s="21" customFormat="1" ht="60" customHeight="1">
      <c r="A877" s="22"/>
      <c r="B877" s="28" t="s">
        <v>7735</v>
      </c>
      <c r="C877" s="28" t="s">
        <v>5557</v>
      </c>
      <c r="D877" s="29" t="s">
        <v>7736</v>
      </c>
      <c r="E877" s="30" t="s">
        <v>8174</v>
      </c>
      <c r="F877" s="28" t="s">
        <v>8081</v>
      </c>
      <c r="G877" s="30" t="s">
        <v>5558</v>
      </c>
      <c r="H877" s="28" t="s">
        <v>6630</v>
      </c>
      <c r="I877" s="36">
        <v>64</v>
      </c>
      <c r="J877" s="16" t="str">
        <f t="shared" si="21"/>
        <v>點選以開啟簡介</v>
      </c>
      <c r="K877" s="21" t="s">
        <v>5553</v>
      </c>
    </row>
    <row r="878" spans="1:11" s="21" customFormat="1" ht="60" customHeight="1">
      <c r="A878" s="22"/>
      <c r="B878" s="28" t="s">
        <v>7573</v>
      </c>
      <c r="C878" s="28" t="s">
        <v>3868</v>
      </c>
      <c r="D878" s="29" t="s">
        <v>8150</v>
      </c>
      <c r="E878" s="30" t="s">
        <v>8174</v>
      </c>
      <c r="F878" s="28" t="s">
        <v>7574</v>
      </c>
      <c r="G878" s="30" t="s">
        <v>3869</v>
      </c>
      <c r="H878" s="28" t="s">
        <v>6644</v>
      </c>
      <c r="I878" s="36">
        <v>28</v>
      </c>
      <c r="J878" s="16" t="str">
        <f t="shared" si="21"/>
        <v>點選以開啟簡介</v>
      </c>
    </row>
    <row r="879" spans="1:11" s="21" customFormat="1" ht="60" customHeight="1">
      <c r="A879" s="22"/>
      <c r="B879" s="28" t="s">
        <v>7575</v>
      </c>
      <c r="C879" s="28" t="s">
        <v>3870</v>
      </c>
      <c r="D879" s="29" t="s">
        <v>8151</v>
      </c>
      <c r="E879" s="30" t="s">
        <v>8174</v>
      </c>
      <c r="F879" s="28" t="s">
        <v>7576</v>
      </c>
      <c r="G879" s="30" t="s">
        <v>3871</v>
      </c>
      <c r="H879" s="28" t="s">
        <v>6644</v>
      </c>
      <c r="I879" s="36">
        <v>39.950000000000003</v>
      </c>
      <c r="J879" s="16" t="str">
        <f t="shared" si="21"/>
        <v>點選以開啟簡介</v>
      </c>
    </row>
    <row r="880" spans="1:11" s="21" customFormat="1" ht="60" customHeight="1">
      <c r="A880" s="22"/>
      <c r="B880" s="28" t="s">
        <v>7741</v>
      </c>
      <c r="C880" s="28" t="s">
        <v>5567</v>
      </c>
      <c r="D880" s="29" t="s">
        <v>7742</v>
      </c>
      <c r="E880" s="30" t="s">
        <v>8174</v>
      </c>
      <c r="F880" s="28" t="s">
        <v>8084</v>
      </c>
      <c r="G880" s="30" t="s">
        <v>5569</v>
      </c>
      <c r="H880" s="28" t="s">
        <v>6644</v>
      </c>
      <c r="I880" s="36">
        <v>90</v>
      </c>
      <c r="J880" s="16" t="str">
        <f t="shared" si="21"/>
        <v>點選以開啟簡介</v>
      </c>
      <c r="K880" s="21" t="s">
        <v>5564</v>
      </c>
    </row>
    <row r="881" spans="1:11" s="21" customFormat="1" ht="60" customHeight="1">
      <c r="A881" s="22"/>
      <c r="B881" s="28" t="s">
        <v>7577</v>
      </c>
      <c r="C881" s="28" t="s">
        <v>3892</v>
      </c>
      <c r="D881" s="29" t="s">
        <v>8152</v>
      </c>
      <c r="E881" s="30" t="s">
        <v>8174</v>
      </c>
      <c r="F881" s="28" t="s">
        <v>7574</v>
      </c>
      <c r="G881" s="30" t="s">
        <v>3893</v>
      </c>
      <c r="H881" s="28" t="s">
        <v>6644</v>
      </c>
      <c r="I881" s="36">
        <v>65</v>
      </c>
      <c r="J881" s="16" t="str">
        <f t="shared" si="21"/>
        <v>點選以開啟簡介</v>
      </c>
    </row>
    <row r="882" spans="1:11" s="21" customFormat="1" ht="60" customHeight="1">
      <c r="A882" s="22"/>
      <c r="B882" s="28" t="s">
        <v>7743</v>
      </c>
      <c r="C882" s="28" t="s">
        <v>5570</v>
      </c>
      <c r="D882" s="29" t="s">
        <v>7744</v>
      </c>
      <c r="E882" s="30" t="s">
        <v>8174</v>
      </c>
      <c r="F882" s="28" t="s">
        <v>8084</v>
      </c>
      <c r="G882" s="30" t="s">
        <v>5571</v>
      </c>
      <c r="H882" s="28" t="s">
        <v>6644</v>
      </c>
      <c r="I882" s="36">
        <v>70</v>
      </c>
      <c r="J882" s="16" t="str">
        <f t="shared" si="21"/>
        <v>點選以開啟簡介</v>
      </c>
      <c r="K882" s="21" t="s">
        <v>5564</v>
      </c>
    </row>
    <row r="883" spans="1:11" s="21" customFormat="1" ht="60" customHeight="1">
      <c r="A883" s="22"/>
      <c r="B883" s="28" t="s">
        <v>7578</v>
      </c>
      <c r="C883" s="28" t="s">
        <v>3872</v>
      </c>
      <c r="D883" s="29" t="s">
        <v>8153</v>
      </c>
      <c r="E883" s="30" t="s">
        <v>8174</v>
      </c>
      <c r="F883" s="28" t="s">
        <v>6643</v>
      </c>
      <c r="G883" s="30" t="s">
        <v>3873</v>
      </c>
      <c r="H883" s="28" t="s">
        <v>6644</v>
      </c>
      <c r="I883" s="36">
        <v>29.95</v>
      </c>
      <c r="J883" s="16" t="str">
        <f t="shared" si="21"/>
        <v>點選以開啟簡介</v>
      </c>
    </row>
    <row r="884" spans="1:11" s="21" customFormat="1" ht="60" customHeight="1">
      <c r="A884" s="22"/>
      <c r="B884" s="28" t="s">
        <v>7745</v>
      </c>
      <c r="C884" s="28" t="s">
        <v>5572</v>
      </c>
      <c r="D884" s="29" t="s">
        <v>7746</v>
      </c>
      <c r="E884" s="30" t="s">
        <v>8174</v>
      </c>
      <c r="F884" s="28" t="s">
        <v>8085</v>
      </c>
      <c r="G884" s="30" t="s">
        <v>5573</v>
      </c>
      <c r="H884" s="28" t="s">
        <v>6644</v>
      </c>
      <c r="I884" s="36">
        <v>54.95</v>
      </c>
      <c r="J884" s="16" t="str">
        <f t="shared" si="21"/>
        <v>點選以開啟簡介</v>
      </c>
      <c r="K884" s="21" t="s">
        <v>5564</v>
      </c>
    </row>
    <row r="885" spans="1:11" s="21" customFormat="1" ht="60" customHeight="1">
      <c r="A885" s="22"/>
      <c r="B885" s="28" t="s">
        <v>7579</v>
      </c>
      <c r="C885" s="28" t="s">
        <v>1935</v>
      </c>
      <c r="D885" s="29" t="s">
        <v>7580</v>
      </c>
      <c r="E885" s="30" t="s">
        <v>8175</v>
      </c>
      <c r="F885" s="28" t="s">
        <v>7581</v>
      </c>
      <c r="G885" s="30" t="s">
        <v>1937</v>
      </c>
      <c r="H885" s="28" t="s">
        <v>6630</v>
      </c>
      <c r="I885" s="36">
        <v>64</v>
      </c>
      <c r="J885" s="16" t="s">
        <v>1938</v>
      </c>
    </row>
    <row r="886" spans="1:11" s="21" customFormat="1" ht="60" customHeight="1">
      <c r="A886" s="22"/>
      <c r="B886" s="28" t="s">
        <v>7579</v>
      </c>
      <c r="C886" s="28" t="s">
        <v>873</v>
      </c>
      <c r="D886" s="29" t="s">
        <v>7582</v>
      </c>
      <c r="E886" s="30" t="s">
        <v>8175</v>
      </c>
      <c r="F886" s="28" t="s">
        <v>7581</v>
      </c>
      <c r="G886" s="30" t="s">
        <v>1227</v>
      </c>
      <c r="H886" s="28" t="s">
        <v>6630</v>
      </c>
      <c r="I886" s="36">
        <v>64</v>
      </c>
      <c r="J886" s="16" t="s">
        <v>874</v>
      </c>
    </row>
    <row r="887" spans="1:11" s="21" customFormat="1" ht="60" customHeight="1">
      <c r="A887" s="22"/>
      <c r="B887" s="28" t="s">
        <v>7583</v>
      </c>
      <c r="C887" s="28" t="s">
        <v>3874</v>
      </c>
      <c r="D887" s="29" t="s">
        <v>7584</v>
      </c>
      <c r="E887" s="30" t="s">
        <v>8174</v>
      </c>
      <c r="F887" s="28" t="s">
        <v>7117</v>
      </c>
      <c r="G887" s="30" t="s">
        <v>3875</v>
      </c>
      <c r="H887" s="28" t="s">
        <v>6630</v>
      </c>
      <c r="I887" s="36">
        <v>20.99</v>
      </c>
      <c r="J887" s="16" t="str">
        <f t="shared" ref="J887:J909" si="22">HYPERLINK(CONCATENATE("http://www.amazon.com/gp/search/ref=sr_adv_b/?search-alias=stripbooks&amp;unfiltered=1&amp;field-keywords=",G887),"點選以開啟簡介")</f>
        <v>點選以開啟簡介</v>
      </c>
    </row>
    <row r="888" spans="1:11" s="21" customFormat="1" ht="60" customHeight="1">
      <c r="A888" s="22"/>
      <c r="B888" s="28" t="s">
        <v>7585</v>
      </c>
      <c r="C888" s="28" t="s">
        <v>3876</v>
      </c>
      <c r="D888" s="29" t="s">
        <v>8154</v>
      </c>
      <c r="E888" s="30" t="s">
        <v>8174</v>
      </c>
      <c r="F888" s="28" t="s">
        <v>7586</v>
      </c>
      <c r="G888" s="30" t="s">
        <v>3877</v>
      </c>
      <c r="H888" s="28" t="s">
        <v>6644</v>
      </c>
      <c r="I888" s="36">
        <v>39.950000000000003</v>
      </c>
      <c r="J888" s="16" t="str">
        <f t="shared" si="22"/>
        <v>點選以開啟簡介</v>
      </c>
    </row>
    <row r="889" spans="1:11" s="21" customFormat="1" ht="60" customHeight="1">
      <c r="A889" s="22"/>
      <c r="B889" s="28" t="s">
        <v>7851</v>
      </c>
      <c r="C889" s="28" t="s">
        <v>6038</v>
      </c>
      <c r="D889" s="29" t="s">
        <v>7852</v>
      </c>
      <c r="E889" s="30" t="s">
        <v>8174</v>
      </c>
      <c r="F889" s="28" t="s">
        <v>8098</v>
      </c>
      <c r="G889" s="30" t="s">
        <v>6037</v>
      </c>
      <c r="H889" s="28" t="s">
        <v>6661</v>
      </c>
      <c r="I889" s="36">
        <v>27.99</v>
      </c>
      <c r="J889" s="16" t="str">
        <f t="shared" si="22"/>
        <v>點選以開啟簡介</v>
      </c>
      <c r="K889" s="21" t="s">
        <v>6022</v>
      </c>
    </row>
    <row r="890" spans="1:11" s="21" customFormat="1" ht="60" customHeight="1">
      <c r="A890" s="22"/>
      <c r="B890" s="28" t="s">
        <v>7853</v>
      </c>
      <c r="C890" s="28" t="s">
        <v>6036</v>
      </c>
      <c r="D890" s="29" t="s">
        <v>7854</v>
      </c>
      <c r="E890" s="30" t="s">
        <v>8174</v>
      </c>
      <c r="F890" s="28" t="s">
        <v>8098</v>
      </c>
      <c r="G890" s="30" t="s">
        <v>6035</v>
      </c>
      <c r="H890" s="28" t="s">
        <v>6661</v>
      </c>
      <c r="I890" s="36">
        <v>29.99</v>
      </c>
      <c r="J890" s="16" t="str">
        <f t="shared" si="22"/>
        <v>點選以開啟簡介</v>
      </c>
      <c r="K890" s="21" t="s">
        <v>6022</v>
      </c>
    </row>
    <row r="891" spans="1:11" s="21" customFormat="1" ht="60" customHeight="1">
      <c r="A891" s="22"/>
      <c r="B891" s="28" t="s">
        <v>7853</v>
      </c>
      <c r="C891" s="28" t="s">
        <v>6034</v>
      </c>
      <c r="D891" s="29" t="s">
        <v>7855</v>
      </c>
      <c r="E891" s="30" t="s">
        <v>8174</v>
      </c>
      <c r="F891" s="28" t="s">
        <v>8098</v>
      </c>
      <c r="G891" s="30" t="s">
        <v>6033</v>
      </c>
      <c r="H891" s="28" t="s">
        <v>6661</v>
      </c>
      <c r="I891" s="36">
        <v>39.99</v>
      </c>
      <c r="J891" s="16" t="str">
        <f t="shared" si="22"/>
        <v>點選以開啟簡介</v>
      </c>
      <c r="K891" s="21" t="s">
        <v>6022</v>
      </c>
    </row>
    <row r="892" spans="1:11" s="21" customFormat="1" ht="60" customHeight="1">
      <c r="A892" s="22"/>
      <c r="B892" s="28" t="s">
        <v>7587</v>
      </c>
      <c r="C892" s="28" t="s">
        <v>2751</v>
      </c>
      <c r="D892" s="29" t="s">
        <v>8155</v>
      </c>
      <c r="E892" s="30" t="s">
        <v>8175</v>
      </c>
      <c r="F892" s="28" t="s">
        <v>7586</v>
      </c>
      <c r="G892" s="30" t="s">
        <v>2752</v>
      </c>
      <c r="H892" s="28" t="s">
        <v>6644</v>
      </c>
      <c r="I892" s="36">
        <v>39.950000000000003</v>
      </c>
      <c r="J892" s="16" t="str">
        <f t="shared" si="22"/>
        <v>點選以開啟簡介</v>
      </c>
    </row>
    <row r="893" spans="1:11" s="21" customFormat="1" ht="60" customHeight="1">
      <c r="A893" s="22"/>
      <c r="B893" s="28" t="s">
        <v>7747</v>
      </c>
      <c r="C893" s="28" t="s">
        <v>5574</v>
      </c>
      <c r="D893" s="29" t="s">
        <v>7748</v>
      </c>
      <c r="E893" s="30" t="s">
        <v>8174</v>
      </c>
      <c r="F893" s="28" t="s">
        <v>8086</v>
      </c>
      <c r="G893" s="30" t="s">
        <v>5575</v>
      </c>
      <c r="H893" s="28" t="s">
        <v>6644</v>
      </c>
      <c r="I893" s="36">
        <v>35</v>
      </c>
      <c r="J893" s="16" t="str">
        <f t="shared" si="22"/>
        <v>點選以開啟簡介</v>
      </c>
      <c r="K893" s="21" t="s">
        <v>5564</v>
      </c>
    </row>
    <row r="894" spans="1:11" s="21" customFormat="1" ht="60" customHeight="1">
      <c r="A894" s="22"/>
      <c r="B894" s="28" t="s">
        <v>7588</v>
      </c>
      <c r="C894" s="28" t="s">
        <v>358</v>
      </c>
      <c r="D894" s="29" t="s">
        <v>7589</v>
      </c>
      <c r="E894" s="30" t="s">
        <v>6631</v>
      </c>
      <c r="F894" s="28" t="s">
        <v>6773</v>
      </c>
      <c r="G894" s="30" t="s">
        <v>1200</v>
      </c>
      <c r="H894" s="28" t="s">
        <v>6644</v>
      </c>
      <c r="I894" s="36">
        <v>185.95</v>
      </c>
      <c r="J894" s="16" t="str">
        <f t="shared" si="22"/>
        <v>點選以開啟簡介</v>
      </c>
    </row>
    <row r="895" spans="1:11" s="21" customFormat="1" ht="60" customHeight="1">
      <c r="A895" s="22"/>
      <c r="B895" s="28" t="s">
        <v>7590</v>
      </c>
      <c r="C895" s="28" t="s">
        <v>2784</v>
      </c>
      <c r="D895" s="29" t="s">
        <v>8156</v>
      </c>
      <c r="E895" s="30" t="s">
        <v>8175</v>
      </c>
      <c r="F895" s="28" t="s">
        <v>7139</v>
      </c>
      <c r="G895" s="30" t="s">
        <v>2785</v>
      </c>
      <c r="H895" s="28" t="s">
        <v>6644</v>
      </c>
      <c r="I895" s="36">
        <v>289</v>
      </c>
      <c r="J895" s="16" t="str">
        <f t="shared" si="22"/>
        <v>點選以開啟簡介</v>
      </c>
    </row>
    <row r="896" spans="1:11" s="21" customFormat="1" ht="60" customHeight="1">
      <c r="A896" s="22"/>
      <c r="B896" s="28" t="s">
        <v>7591</v>
      </c>
      <c r="C896" s="28" t="s">
        <v>3878</v>
      </c>
      <c r="D896" s="29" t="s">
        <v>7592</v>
      </c>
      <c r="E896" s="30" t="s">
        <v>8175</v>
      </c>
      <c r="F896" s="28" t="s">
        <v>6632</v>
      </c>
      <c r="G896" s="30" t="s">
        <v>3879</v>
      </c>
      <c r="H896" s="28" t="s">
        <v>6630</v>
      </c>
      <c r="I896" s="36">
        <v>105</v>
      </c>
      <c r="J896" s="16" t="str">
        <f t="shared" si="22"/>
        <v>點選以開啟簡介</v>
      </c>
    </row>
    <row r="897" spans="1:11" s="21" customFormat="1" ht="60" customHeight="1">
      <c r="A897" s="22"/>
      <c r="B897" s="28" t="s">
        <v>7591</v>
      </c>
      <c r="C897" s="28" t="s">
        <v>3880</v>
      </c>
      <c r="D897" s="29" t="s">
        <v>7593</v>
      </c>
      <c r="E897" s="30" t="s">
        <v>8175</v>
      </c>
      <c r="F897" s="28" t="s">
        <v>6632</v>
      </c>
      <c r="G897" s="30" t="s">
        <v>3881</v>
      </c>
      <c r="H897" s="28" t="s">
        <v>6630</v>
      </c>
      <c r="I897" s="36">
        <v>105</v>
      </c>
      <c r="J897" s="16" t="str">
        <f t="shared" si="22"/>
        <v>點選以開啟簡介</v>
      </c>
    </row>
    <row r="898" spans="1:11" s="21" customFormat="1" ht="60" customHeight="1">
      <c r="A898" s="22"/>
      <c r="B898" s="28" t="s">
        <v>7594</v>
      </c>
      <c r="C898" s="28" t="s">
        <v>3882</v>
      </c>
      <c r="D898" s="29" t="s">
        <v>7595</v>
      </c>
      <c r="E898" s="30" t="s">
        <v>8174</v>
      </c>
      <c r="F898" s="28" t="s">
        <v>6647</v>
      </c>
      <c r="G898" s="30" t="s">
        <v>3883</v>
      </c>
      <c r="H898" s="28" t="s">
        <v>6630</v>
      </c>
      <c r="I898" s="36">
        <v>60</v>
      </c>
      <c r="J898" s="16" t="str">
        <f t="shared" si="22"/>
        <v>點選以開啟簡介</v>
      </c>
    </row>
    <row r="899" spans="1:11" s="21" customFormat="1" ht="60" customHeight="1">
      <c r="A899" s="22"/>
      <c r="B899" s="28" t="s">
        <v>7596</v>
      </c>
      <c r="C899" s="28" t="s">
        <v>2753</v>
      </c>
      <c r="D899" s="29" t="s">
        <v>8157</v>
      </c>
      <c r="E899" s="30" t="s">
        <v>8175</v>
      </c>
      <c r="F899" s="28" t="s">
        <v>7597</v>
      </c>
      <c r="G899" s="30" t="s">
        <v>2754</v>
      </c>
      <c r="H899" s="28" t="s">
        <v>6644</v>
      </c>
      <c r="I899" s="36">
        <v>79.989999999999995</v>
      </c>
      <c r="J899" s="16" t="str">
        <f t="shared" si="22"/>
        <v>點選以開啟簡介</v>
      </c>
    </row>
    <row r="900" spans="1:11" s="21" customFormat="1" ht="60" customHeight="1">
      <c r="A900" s="22"/>
      <c r="B900" s="28" t="s">
        <v>7598</v>
      </c>
      <c r="C900" s="28" t="s">
        <v>2755</v>
      </c>
      <c r="D900" s="29" t="s">
        <v>8158</v>
      </c>
      <c r="E900" s="30" t="s">
        <v>8175</v>
      </c>
      <c r="F900" s="28" t="s">
        <v>6643</v>
      </c>
      <c r="G900" s="30" t="s">
        <v>2756</v>
      </c>
      <c r="H900" s="28" t="s">
        <v>6644</v>
      </c>
      <c r="I900" s="36">
        <v>60</v>
      </c>
      <c r="J900" s="16" t="str">
        <f t="shared" si="22"/>
        <v>點選以開啟簡介</v>
      </c>
    </row>
    <row r="901" spans="1:11" s="21" customFormat="1" ht="60" customHeight="1">
      <c r="A901" s="22"/>
      <c r="B901" s="28" t="s">
        <v>7599</v>
      </c>
      <c r="C901" s="28" t="s">
        <v>418</v>
      </c>
      <c r="D901" s="29" t="s">
        <v>7600</v>
      </c>
      <c r="E901" s="30" t="s">
        <v>8176</v>
      </c>
      <c r="F901" s="28" t="s">
        <v>7601</v>
      </c>
      <c r="G901" s="30" t="s">
        <v>1208</v>
      </c>
      <c r="H901" s="28" t="s">
        <v>6644</v>
      </c>
      <c r="I901" s="36">
        <v>160</v>
      </c>
      <c r="J901" s="16" t="str">
        <f t="shared" si="22"/>
        <v>點選以開啟簡介</v>
      </c>
    </row>
    <row r="902" spans="1:11" s="21" customFormat="1" ht="60" customHeight="1">
      <c r="A902" s="22"/>
      <c r="B902" s="28" t="s">
        <v>7599</v>
      </c>
      <c r="C902" s="28" t="s">
        <v>408</v>
      </c>
      <c r="D902" s="29" t="s">
        <v>7602</v>
      </c>
      <c r="E902" s="30" t="s">
        <v>8176</v>
      </c>
      <c r="F902" s="28" t="s">
        <v>7601</v>
      </c>
      <c r="G902" s="30" t="s">
        <v>1222</v>
      </c>
      <c r="H902" s="28" t="s">
        <v>6644</v>
      </c>
      <c r="I902" s="36">
        <v>190</v>
      </c>
      <c r="J902" s="16" t="str">
        <f t="shared" si="22"/>
        <v>點選以開啟簡介</v>
      </c>
    </row>
    <row r="903" spans="1:11" s="21" customFormat="1" ht="60" customHeight="1">
      <c r="A903" s="22"/>
      <c r="B903" s="28" t="s">
        <v>7753</v>
      </c>
      <c r="C903" s="28" t="s">
        <v>5722</v>
      </c>
      <c r="D903" s="29" t="s">
        <v>7754</v>
      </c>
      <c r="E903" s="30" t="s">
        <v>8174</v>
      </c>
      <c r="F903" s="28" t="s">
        <v>8089</v>
      </c>
      <c r="G903" s="30" t="s">
        <v>5723</v>
      </c>
      <c r="H903" s="28" t="s">
        <v>6644</v>
      </c>
      <c r="I903" s="36">
        <v>54.95</v>
      </c>
      <c r="J903" s="16" t="str">
        <f t="shared" si="22"/>
        <v>點選以開啟簡介</v>
      </c>
      <c r="K903" s="21" t="s">
        <v>5719</v>
      </c>
    </row>
    <row r="904" spans="1:11" s="21" customFormat="1" ht="60" customHeight="1">
      <c r="A904" s="22"/>
      <c r="B904" s="28" t="s">
        <v>7603</v>
      </c>
      <c r="C904" s="28" t="s">
        <v>4633</v>
      </c>
      <c r="D904" s="29" t="s">
        <v>7604</v>
      </c>
      <c r="E904" s="30" t="s">
        <v>8174</v>
      </c>
      <c r="F904" s="28" t="s">
        <v>7193</v>
      </c>
      <c r="G904" s="30" t="s">
        <v>4634</v>
      </c>
      <c r="H904" s="28" t="s">
        <v>6644</v>
      </c>
      <c r="I904" s="36">
        <v>99</v>
      </c>
      <c r="J904" s="16" t="str">
        <f t="shared" si="22"/>
        <v>點選以開啟簡介</v>
      </c>
    </row>
    <row r="905" spans="1:11" s="21" customFormat="1" ht="60" customHeight="1">
      <c r="A905" s="22"/>
      <c r="B905" s="28" t="s">
        <v>7603</v>
      </c>
      <c r="C905" s="28" t="s">
        <v>4635</v>
      </c>
      <c r="D905" s="29" t="s">
        <v>7605</v>
      </c>
      <c r="E905" s="30" t="s">
        <v>6664</v>
      </c>
      <c r="F905" s="28" t="s">
        <v>7196</v>
      </c>
      <c r="G905" s="30" t="s">
        <v>4636</v>
      </c>
      <c r="H905" s="28" t="s">
        <v>6644</v>
      </c>
      <c r="I905" s="36">
        <v>90</v>
      </c>
      <c r="J905" s="16" t="str">
        <f t="shared" si="22"/>
        <v>點選以開啟簡介</v>
      </c>
    </row>
    <row r="906" spans="1:11" s="21" customFormat="1" ht="60" customHeight="1">
      <c r="A906" s="22"/>
      <c r="B906" s="28" t="s">
        <v>7603</v>
      </c>
      <c r="C906" s="28" t="s">
        <v>4637</v>
      </c>
      <c r="D906" s="29" t="s">
        <v>7606</v>
      </c>
      <c r="E906" s="30" t="s">
        <v>6664</v>
      </c>
      <c r="F906" s="28" t="s">
        <v>7193</v>
      </c>
      <c r="G906" s="30" t="s">
        <v>4638</v>
      </c>
      <c r="H906" s="28" t="s">
        <v>6644</v>
      </c>
      <c r="I906" s="36">
        <v>99</v>
      </c>
      <c r="J906" s="16" t="str">
        <f t="shared" si="22"/>
        <v>點選以開啟簡介</v>
      </c>
    </row>
    <row r="907" spans="1:11" s="21" customFormat="1" ht="60" customHeight="1">
      <c r="A907" s="22"/>
      <c r="B907" s="28" t="s">
        <v>7607</v>
      </c>
      <c r="C907" s="28" t="s">
        <v>2287</v>
      </c>
      <c r="D907" s="29" t="s">
        <v>8159</v>
      </c>
      <c r="E907" s="30" t="s">
        <v>6635</v>
      </c>
      <c r="F907" s="28" t="s">
        <v>7193</v>
      </c>
      <c r="G907" s="30" t="s">
        <v>2288</v>
      </c>
      <c r="H907" s="28" t="s">
        <v>6644</v>
      </c>
      <c r="I907" s="36">
        <v>29.95</v>
      </c>
      <c r="J907" s="16" t="str">
        <f t="shared" si="22"/>
        <v>點選以開啟簡介</v>
      </c>
    </row>
    <row r="908" spans="1:11" s="21" customFormat="1" ht="60" customHeight="1">
      <c r="A908" s="22"/>
      <c r="B908" s="28" t="s">
        <v>7607</v>
      </c>
      <c r="C908" s="28" t="s">
        <v>2304</v>
      </c>
      <c r="D908" s="29" t="s">
        <v>8160</v>
      </c>
      <c r="E908" s="30" t="s">
        <v>6635</v>
      </c>
      <c r="F908" s="28" t="s">
        <v>7608</v>
      </c>
      <c r="G908" s="42" t="s">
        <v>8178</v>
      </c>
      <c r="H908" s="28" t="s">
        <v>6644</v>
      </c>
      <c r="I908" s="36">
        <v>35</v>
      </c>
      <c r="J908" s="16" t="str">
        <f t="shared" si="22"/>
        <v>點選以開啟簡介</v>
      </c>
    </row>
    <row r="909" spans="1:11" s="21" customFormat="1" ht="60" customHeight="1">
      <c r="A909" s="22"/>
      <c r="B909" s="28" t="s">
        <v>7607</v>
      </c>
      <c r="C909" s="28" t="s">
        <v>2318</v>
      </c>
      <c r="D909" s="29" t="s">
        <v>8161</v>
      </c>
      <c r="E909" s="30" t="s">
        <v>6635</v>
      </c>
      <c r="F909" s="28" t="s">
        <v>7193</v>
      </c>
      <c r="G909" s="30" t="s">
        <v>2319</v>
      </c>
      <c r="H909" s="28" t="s">
        <v>6644</v>
      </c>
      <c r="I909" s="36">
        <v>95</v>
      </c>
      <c r="J909" s="16" t="str">
        <f t="shared" si="22"/>
        <v>點選以開啟簡介</v>
      </c>
    </row>
    <row r="910" spans="1:11" s="21" customFormat="1" ht="60" customHeight="1">
      <c r="A910" s="22"/>
      <c r="B910" s="28" t="s">
        <v>7609</v>
      </c>
      <c r="C910" s="28" t="s">
        <v>2314</v>
      </c>
      <c r="D910" s="29" t="s">
        <v>8162</v>
      </c>
      <c r="E910" s="30" t="s">
        <v>6635</v>
      </c>
      <c r="F910" s="28" t="s">
        <v>7610</v>
      </c>
      <c r="G910" s="42" t="s">
        <v>8177</v>
      </c>
      <c r="H910" s="28" t="s">
        <v>6644</v>
      </c>
      <c r="I910" s="36">
        <v>62</v>
      </c>
      <c r="J910" s="16" t="str">
        <f t="shared" ref="J910:J930" si="23">HYPERLINK(CONCATENATE("http://www.amazon.com/gp/search/ref=sr_adv_b/?search-alias=stripbooks&amp;unfiltered=1&amp;field-keywords=",G910),"點選以開啟簡介")</f>
        <v>點選以開啟簡介</v>
      </c>
    </row>
    <row r="911" spans="1:11" s="21" customFormat="1" ht="60" customHeight="1">
      <c r="A911" s="22"/>
      <c r="B911" s="28" t="s">
        <v>7611</v>
      </c>
      <c r="C911" s="28" t="s">
        <v>3884</v>
      </c>
      <c r="D911" s="29" t="s">
        <v>8163</v>
      </c>
      <c r="E911" s="30" t="s">
        <v>8174</v>
      </c>
      <c r="F911" s="28" t="s">
        <v>6629</v>
      </c>
      <c r="G911" s="30" t="s">
        <v>3885</v>
      </c>
      <c r="H911" s="28" t="s">
        <v>6630</v>
      </c>
      <c r="I911" s="36">
        <v>73</v>
      </c>
      <c r="J911" s="16" t="str">
        <f t="shared" si="23"/>
        <v>點選以開啟簡介</v>
      </c>
    </row>
    <row r="912" spans="1:11" s="21" customFormat="1" ht="60" customHeight="1">
      <c r="A912" s="22"/>
      <c r="B912" s="28" t="s">
        <v>7611</v>
      </c>
      <c r="C912" s="28" t="s">
        <v>3886</v>
      </c>
      <c r="D912" s="29" t="s">
        <v>8164</v>
      </c>
      <c r="E912" s="30" t="s">
        <v>8174</v>
      </c>
      <c r="F912" s="28" t="s">
        <v>6629</v>
      </c>
      <c r="G912" s="30" t="s">
        <v>3887</v>
      </c>
      <c r="H912" s="28" t="s">
        <v>6630</v>
      </c>
      <c r="I912" s="36">
        <v>73</v>
      </c>
      <c r="J912" s="16" t="str">
        <f t="shared" si="23"/>
        <v>點選以開啟簡介</v>
      </c>
    </row>
    <row r="913" spans="1:10" s="21" customFormat="1" ht="60" customHeight="1">
      <c r="A913" s="22"/>
      <c r="B913" s="28" t="s">
        <v>7611</v>
      </c>
      <c r="C913" s="28" t="s">
        <v>2757</v>
      </c>
      <c r="D913" s="29" t="s">
        <v>7614</v>
      </c>
      <c r="E913" s="30" t="s">
        <v>8175</v>
      </c>
      <c r="F913" s="28" t="s">
        <v>6629</v>
      </c>
      <c r="G913" s="30" t="s">
        <v>2758</v>
      </c>
      <c r="H913" s="28" t="s">
        <v>6630</v>
      </c>
      <c r="I913" s="36">
        <v>65</v>
      </c>
      <c r="J913" s="16" t="str">
        <f t="shared" si="23"/>
        <v>點選以開啟簡介</v>
      </c>
    </row>
    <row r="914" spans="1:10" s="21" customFormat="1" ht="60" customHeight="1">
      <c r="A914" s="22"/>
      <c r="B914" s="28" t="s">
        <v>7611</v>
      </c>
      <c r="C914" s="28" t="s">
        <v>2759</v>
      </c>
      <c r="D914" s="29" t="s">
        <v>8165</v>
      </c>
      <c r="E914" s="30" t="s">
        <v>8175</v>
      </c>
      <c r="F914" s="28" t="s">
        <v>6643</v>
      </c>
      <c r="G914" s="30" t="s">
        <v>2760</v>
      </c>
      <c r="H914" s="28" t="s">
        <v>6644</v>
      </c>
      <c r="I914" s="36">
        <v>60</v>
      </c>
      <c r="J914" s="16" t="str">
        <f t="shared" si="23"/>
        <v>點選以開啟簡介</v>
      </c>
    </row>
    <row r="915" spans="1:10" s="21" customFormat="1" ht="60" customHeight="1">
      <c r="A915" s="22"/>
      <c r="B915" s="28" t="s">
        <v>7611</v>
      </c>
      <c r="C915" s="28" t="s">
        <v>2761</v>
      </c>
      <c r="D915" s="29" t="s">
        <v>8166</v>
      </c>
      <c r="E915" s="30" t="s">
        <v>8175</v>
      </c>
      <c r="F915" s="28" t="s">
        <v>7615</v>
      </c>
      <c r="G915" s="30" t="s">
        <v>2762</v>
      </c>
      <c r="H915" s="28" t="s">
        <v>6630</v>
      </c>
      <c r="I915" s="36">
        <v>38</v>
      </c>
      <c r="J915" s="16" t="str">
        <f t="shared" si="23"/>
        <v>點選以開啟簡介</v>
      </c>
    </row>
    <row r="916" spans="1:10" s="21" customFormat="1" ht="60" customHeight="1">
      <c r="A916" s="22"/>
      <c r="B916" s="28" t="s">
        <v>7611</v>
      </c>
      <c r="C916" s="28" t="s">
        <v>2763</v>
      </c>
      <c r="D916" s="29" t="s">
        <v>7616</v>
      </c>
      <c r="E916" s="30" t="s">
        <v>8175</v>
      </c>
      <c r="F916" s="28" t="s">
        <v>7542</v>
      </c>
      <c r="G916" s="30" t="s">
        <v>2764</v>
      </c>
      <c r="H916" s="28" t="s">
        <v>6630</v>
      </c>
      <c r="I916" s="36">
        <v>65</v>
      </c>
      <c r="J916" s="16" t="str">
        <f t="shared" si="23"/>
        <v>點選以開啟簡介</v>
      </c>
    </row>
    <row r="917" spans="1:10" s="21" customFormat="1" ht="60" customHeight="1">
      <c r="A917" s="22"/>
      <c r="B917" s="28" t="s">
        <v>7611</v>
      </c>
      <c r="C917" s="28" t="s">
        <v>466</v>
      </c>
      <c r="D917" s="29" t="s">
        <v>7617</v>
      </c>
      <c r="E917" s="30" t="s">
        <v>8176</v>
      </c>
      <c r="F917" s="28" t="s">
        <v>7203</v>
      </c>
      <c r="G917" s="30" t="s">
        <v>1172</v>
      </c>
      <c r="H917" s="28" t="s">
        <v>6644</v>
      </c>
      <c r="I917" s="36">
        <v>120</v>
      </c>
      <c r="J917" s="16" t="str">
        <f t="shared" si="23"/>
        <v>點選以開啟簡介</v>
      </c>
    </row>
    <row r="918" spans="1:10" s="21" customFormat="1" ht="60" customHeight="1">
      <c r="A918" s="22"/>
      <c r="B918" s="28" t="s">
        <v>7611</v>
      </c>
      <c r="C918" s="28" t="s">
        <v>464</v>
      </c>
      <c r="D918" s="29" t="s">
        <v>7618</v>
      </c>
      <c r="E918" s="30" t="s">
        <v>8176</v>
      </c>
      <c r="F918" s="28" t="s">
        <v>7199</v>
      </c>
      <c r="G918" s="30" t="s">
        <v>1185</v>
      </c>
      <c r="H918" s="28" t="s">
        <v>6644</v>
      </c>
      <c r="I918" s="36">
        <v>90</v>
      </c>
      <c r="J918" s="16" t="str">
        <f t="shared" si="23"/>
        <v>點選以開啟簡介</v>
      </c>
    </row>
    <row r="919" spans="1:10" s="21" customFormat="1" ht="60" customHeight="1">
      <c r="A919" s="22"/>
      <c r="B919" s="28" t="s">
        <v>7611</v>
      </c>
      <c r="C919" s="28" t="s">
        <v>467</v>
      </c>
      <c r="D919" s="29" t="s">
        <v>7619</v>
      </c>
      <c r="E919" s="30" t="s">
        <v>8176</v>
      </c>
      <c r="F919" s="28" t="s">
        <v>7203</v>
      </c>
      <c r="G919" s="30" t="s">
        <v>1188</v>
      </c>
      <c r="H919" s="28" t="s">
        <v>6644</v>
      </c>
      <c r="I919" s="36">
        <v>120</v>
      </c>
      <c r="J919" s="16" t="str">
        <f t="shared" si="23"/>
        <v>點選以開啟簡介</v>
      </c>
    </row>
    <row r="920" spans="1:10" s="21" customFormat="1" ht="60" customHeight="1">
      <c r="A920" s="22"/>
      <c r="B920" s="28" t="s">
        <v>7611</v>
      </c>
      <c r="C920" s="28" t="s">
        <v>468</v>
      </c>
      <c r="D920" s="29" t="s">
        <v>7620</v>
      </c>
      <c r="E920" s="30" t="s">
        <v>8176</v>
      </c>
      <c r="F920" s="28" t="s">
        <v>7203</v>
      </c>
      <c r="G920" s="30" t="s">
        <v>1218</v>
      </c>
      <c r="H920" s="28" t="s">
        <v>6644</v>
      </c>
      <c r="I920" s="36">
        <v>125</v>
      </c>
      <c r="J920" s="16" t="str">
        <f t="shared" si="23"/>
        <v>點選以開啟簡介</v>
      </c>
    </row>
    <row r="921" spans="1:10" s="21" customFormat="1" ht="60" customHeight="1">
      <c r="A921" s="22"/>
      <c r="B921" s="28" t="s">
        <v>7611</v>
      </c>
      <c r="C921" s="28" t="s">
        <v>915</v>
      </c>
      <c r="D921" s="29" t="s">
        <v>7613</v>
      </c>
      <c r="E921" s="30" t="s">
        <v>6631</v>
      </c>
      <c r="F921" s="28" t="s">
        <v>7612</v>
      </c>
      <c r="G921" s="30" t="s">
        <v>916</v>
      </c>
      <c r="H921" s="28" t="s">
        <v>6644</v>
      </c>
      <c r="I921" s="36">
        <v>100</v>
      </c>
      <c r="J921" s="16" t="str">
        <f t="shared" si="23"/>
        <v>點選以開啟簡介</v>
      </c>
    </row>
    <row r="922" spans="1:10" s="21" customFormat="1" ht="60" customHeight="1">
      <c r="A922" s="22"/>
      <c r="B922" s="28" t="s">
        <v>7611</v>
      </c>
      <c r="C922" s="28" t="s">
        <v>465</v>
      </c>
      <c r="D922" s="29" t="s">
        <v>7621</v>
      </c>
      <c r="E922" s="30" t="s">
        <v>8176</v>
      </c>
      <c r="F922" s="28" t="s">
        <v>7199</v>
      </c>
      <c r="G922" s="30" t="s">
        <v>1240</v>
      </c>
      <c r="H922" s="28" t="s">
        <v>6644</v>
      </c>
      <c r="I922" s="36">
        <v>95</v>
      </c>
      <c r="J922" s="16" t="str">
        <f t="shared" si="23"/>
        <v>點選以開啟簡介</v>
      </c>
    </row>
    <row r="923" spans="1:10" s="21" customFormat="1" ht="60" customHeight="1">
      <c r="A923" s="22"/>
      <c r="B923" s="28" t="s">
        <v>7622</v>
      </c>
      <c r="C923" s="28" t="s">
        <v>2202</v>
      </c>
      <c r="D923" s="29" t="s">
        <v>7623</v>
      </c>
      <c r="E923" s="30" t="s">
        <v>6635</v>
      </c>
      <c r="F923" s="28" t="s">
        <v>7013</v>
      </c>
      <c r="G923" s="30" t="s">
        <v>2203</v>
      </c>
      <c r="H923" s="28" t="s">
        <v>6661</v>
      </c>
      <c r="I923" s="36">
        <v>49.99</v>
      </c>
      <c r="J923" s="16" t="str">
        <f t="shared" si="23"/>
        <v>點選以開啟簡介</v>
      </c>
    </row>
    <row r="924" spans="1:10" s="21" customFormat="1" ht="60" customHeight="1">
      <c r="A924" s="22"/>
      <c r="B924" s="28" t="s">
        <v>7622</v>
      </c>
      <c r="C924" s="28" t="s">
        <v>2200</v>
      </c>
      <c r="D924" s="29" t="s">
        <v>7624</v>
      </c>
      <c r="E924" s="30" t="s">
        <v>6635</v>
      </c>
      <c r="F924" s="28" t="s">
        <v>7625</v>
      </c>
      <c r="G924" s="30" t="s">
        <v>2201</v>
      </c>
      <c r="H924" s="28" t="s">
        <v>6661</v>
      </c>
      <c r="I924" s="36">
        <v>39.99</v>
      </c>
      <c r="J924" s="16" t="str">
        <f t="shared" si="23"/>
        <v>點選以開啟簡介</v>
      </c>
    </row>
    <row r="925" spans="1:10" s="21" customFormat="1" ht="60" customHeight="1">
      <c r="A925" s="22"/>
      <c r="B925" s="28" t="s">
        <v>7626</v>
      </c>
      <c r="C925" s="28" t="s">
        <v>4526</v>
      </c>
      <c r="D925" s="29" t="s">
        <v>7627</v>
      </c>
      <c r="E925" s="30" t="s">
        <v>8174</v>
      </c>
      <c r="F925" s="28" t="s">
        <v>7628</v>
      </c>
      <c r="G925" s="30" t="s">
        <v>4528</v>
      </c>
      <c r="H925" s="28" t="s">
        <v>6661</v>
      </c>
      <c r="I925" s="36">
        <v>59.99</v>
      </c>
      <c r="J925" s="16" t="str">
        <f t="shared" si="23"/>
        <v>點選以開啟簡介</v>
      </c>
    </row>
    <row r="926" spans="1:10" s="21" customFormat="1" ht="60" customHeight="1">
      <c r="A926" s="22"/>
      <c r="B926" s="28" t="s">
        <v>7629</v>
      </c>
      <c r="C926" s="28" t="s">
        <v>908</v>
      </c>
      <c r="D926" s="29" t="s">
        <v>7630</v>
      </c>
      <c r="E926" s="30" t="s">
        <v>6631</v>
      </c>
      <c r="F926" s="28" t="s">
        <v>6660</v>
      </c>
      <c r="G926" s="30" t="s">
        <v>1202</v>
      </c>
      <c r="H926" s="28" t="s">
        <v>6661</v>
      </c>
      <c r="I926" s="36">
        <v>99.99</v>
      </c>
      <c r="J926" s="16" t="str">
        <f t="shared" si="23"/>
        <v>點選以開啟簡介</v>
      </c>
    </row>
    <row r="927" spans="1:10" s="21" customFormat="1" ht="60" customHeight="1">
      <c r="A927" s="22"/>
      <c r="B927" s="28" t="s">
        <v>7631</v>
      </c>
      <c r="C927" s="28" t="s">
        <v>4529</v>
      </c>
      <c r="D927" s="29" t="s">
        <v>7632</v>
      </c>
      <c r="E927" s="30" t="s">
        <v>6664</v>
      </c>
      <c r="F927" s="28" t="s">
        <v>7035</v>
      </c>
      <c r="G927" s="30" t="s">
        <v>4530</v>
      </c>
      <c r="H927" s="28" t="s">
        <v>6661</v>
      </c>
      <c r="I927" s="36">
        <v>89.99</v>
      </c>
      <c r="J927" s="16" t="str">
        <f t="shared" si="23"/>
        <v>點選以開啟簡介</v>
      </c>
    </row>
    <row r="928" spans="1:10" s="21" customFormat="1" ht="60" customHeight="1">
      <c r="A928" s="22"/>
      <c r="B928" s="28" t="s">
        <v>7633</v>
      </c>
      <c r="C928" s="28" t="s">
        <v>4531</v>
      </c>
      <c r="D928" s="29" t="s">
        <v>7634</v>
      </c>
      <c r="E928" s="30" t="s">
        <v>6664</v>
      </c>
      <c r="F928" s="28" t="s">
        <v>7035</v>
      </c>
      <c r="G928" s="30" t="s">
        <v>4532</v>
      </c>
      <c r="H928" s="28" t="s">
        <v>6661</v>
      </c>
      <c r="I928" s="36">
        <v>49.99</v>
      </c>
      <c r="J928" s="16" t="str">
        <f t="shared" si="23"/>
        <v>點選以開啟簡介</v>
      </c>
    </row>
    <row r="929" spans="1:11" s="21" customFormat="1" ht="60" customHeight="1">
      <c r="A929" s="22"/>
      <c r="B929" s="28" t="s">
        <v>7635</v>
      </c>
      <c r="C929" s="28" t="s">
        <v>2850</v>
      </c>
      <c r="D929" s="29" t="s">
        <v>7636</v>
      </c>
      <c r="E929" s="30" t="s">
        <v>8175</v>
      </c>
      <c r="F929" s="28" t="s">
        <v>7125</v>
      </c>
      <c r="G929" s="30" t="s">
        <v>2851</v>
      </c>
      <c r="H929" s="28" t="s">
        <v>6644</v>
      </c>
      <c r="I929" s="36">
        <v>40</v>
      </c>
      <c r="J929" s="16" t="str">
        <f t="shared" si="23"/>
        <v>點選以開啟簡介</v>
      </c>
    </row>
    <row r="930" spans="1:11" s="21" customFormat="1" ht="60" customHeight="1">
      <c r="A930" s="22"/>
      <c r="B930" s="28" t="s">
        <v>7635</v>
      </c>
      <c r="C930" s="28" t="s">
        <v>2852</v>
      </c>
      <c r="D930" s="29" t="s">
        <v>7637</v>
      </c>
      <c r="E930" s="30" t="s">
        <v>8175</v>
      </c>
      <c r="F930" s="28" t="s">
        <v>7638</v>
      </c>
      <c r="G930" s="30" t="s">
        <v>2853</v>
      </c>
      <c r="H930" s="28" t="s">
        <v>6644</v>
      </c>
      <c r="I930" s="36">
        <v>28</v>
      </c>
      <c r="J930" s="16" t="str">
        <f t="shared" si="23"/>
        <v>點選以開啟簡介</v>
      </c>
    </row>
    <row r="931" spans="1:11" s="21" customFormat="1" ht="60" customHeight="1">
      <c r="A931" s="22"/>
      <c r="B931" s="28" t="s">
        <v>7635</v>
      </c>
      <c r="C931" s="28" t="s">
        <v>2854</v>
      </c>
      <c r="D931" s="29" t="s">
        <v>7639</v>
      </c>
      <c r="E931" s="30" t="s">
        <v>8175</v>
      </c>
      <c r="F931" s="28" t="s">
        <v>7125</v>
      </c>
      <c r="G931" s="30" t="s">
        <v>2855</v>
      </c>
      <c r="H931" s="28" t="s">
        <v>6644</v>
      </c>
      <c r="I931" s="36">
        <v>35</v>
      </c>
      <c r="J931" s="16" t="str">
        <f t="shared" ref="J931:J957" si="24">HYPERLINK(CONCATENATE("http://www.amazon.com/gp/search/ref=sr_adv_b/?search-alias=stripbooks&amp;unfiltered=1&amp;field-keywords=",G931),"點選以開啟簡介")</f>
        <v>點選以開啟簡介</v>
      </c>
    </row>
    <row r="932" spans="1:11" s="21" customFormat="1" ht="60" customHeight="1">
      <c r="A932" s="22"/>
      <c r="B932" s="28" t="s">
        <v>7640</v>
      </c>
      <c r="C932" s="28" t="s">
        <v>4639</v>
      </c>
      <c r="D932" s="29" t="s">
        <v>7641</v>
      </c>
      <c r="E932" s="30" t="s">
        <v>8174</v>
      </c>
      <c r="F932" s="28" t="s">
        <v>7642</v>
      </c>
      <c r="G932" s="30" t="s">
        <v>4640</v>
      </c>
      <c r="H932" s="28" t="s">
        <v>6644</v>
      </c>
      <c r="I932" s="36">
        <v>35</v>
      </c>
      <c r="J932" s="16" t="str">
        <f t="shared" si="24"/>
        <v>點選以開啟簡介</v>
      </c>
    </row>
    <row r="933" spans="1:11" s="21" customFormat="1" ht="60" customHeight="1">
      <c r="A933" s="22"/>
      <c r="B933" s="28" t="s">
        <v>7640</v>
      </c>
      <c r="C933" s="28" t="s">
        <v>4641</v>
      </c>
      <c r="D933" s="29" t="s">
        <v>7643</v>
      </c>
      <c r="E933" s="30" t="s">
        <v>8174</v>
      </c>
      <c r="F933" s="28" t="s">
        <v>7125</v>
      </c>
      <c r="G933" s="30" t="s">
        <v>4642</v>
      </c>
      <c r="H933" s="28" t="s">
        <v>6644</v>
      </c>
      <c r="I933" s="36">
        <v>30</v>
      </c>
      <c r="J933" s="16" t="str">
        <f t="shared" si="24"/>
        <v>點選以開啟簡介</v>
      </c>
    </row>
    <row r="934" spans="1:11" s="21" customFormat="1" ht="60" customHeight="1">
      <c r="A934" s="22"/>
      <c r="B934" s="28" t="s">
        <v>7640</v>
      </c>
      <c r="C934" s="28" t="s">
        <v>4643</v>
      </c>
      <c r="D934" s="29" t="s">
        <v>7644</v>
      </c>
      <c r="E934" s="30" t="s">
        <v>6664</v>
      </c>
      <c r="F934" s="28" t="s">
        <v>7125</v>
      </c>
      <c r="G934" s="30" t="s">
        <v>4644</v>
      </c>
      <c r="H934" s="28" t="s">
        <v>6644</v>
      </c>
      <c r="I934" s="36">
        <v>27.95</v>
      </c>
      <c r="J934" s="16" t="str">
        <f t="shared" si="24"/>
        <v>點選以開啟簡介</v>
      </c>
    </row>
    <row r="935" spans="1:11" s="21" customFormat="1" ht="60" customHeight="1">
      <c r="A935" s="22"/>
      <c r="B935" s="28" t="s">
        <v>7645</v>
      </c>
      <c r="C935" s="28" t="s">
        <v>2856</v>
      </c>
      <c r="D935" s="29" t="s">
        <v>7646</v>
      </c>
      <c r="E935" s="30" t="s">
        <v>8175</v>
      </c>
      <c r="F935" s="28" t="s">
        <v>7647</v>
      </c>
      <c r="G935" s="30" t="s">
        <v>2857</v>
      </c>
      <c r="H935" s="28" t="s">
        <v>6644</v>
      </c>
      <c r="I935" s="36">
        <v>160</v>
      </c>
      <c r="J935" s="16" t="str">
        <f t="shared" si="24"/>
        <v>點選以開啟簡介</v>
      </c>
    </row>
    <row r="936" spans="1:11" s="21" customFormat="1" ht="60" customHeight="1">
      <c r="A936" s="22"/>
      <c r="B936" s="28" t="s">
        <v>7648</v>
      </c>
      <c r="C936" s="28" t="s">
        <v>1826</v>
      </c>
      <c r="D936" s="29" t="s">
        <v>7649</v>
      </c>
      <c r="E936" s="30" t="s">
        <v>8175</v>
      </c>
      <c r="F936" s="28" t="s">
        <v>7650</v>
      </c>
      <c r="G936" s="30" t="s">
        <v>1828</v>
      </c>
      <c r="H936" s="28" t="s">
        <v>6630</v>
      </c>
      <c r="I936" s="36">
        <v>39.99</v>
      </c>
      <c r="J936" s="16" t="str">
        <f t="shared" si="24"/>
        <v>點選以開啟簡介</v>
      </c>
    </row>
    <row r="937" spans="1:11" s="21" customFormat="1" ht="60" customHeight="1">
      <c r="A937" s="22"/>
      <c r="B937" s="28" t="s">
        <v>8052</v>
      </c>
      <c r="C937" s="28" t="s">
        <v>6592</v>
      </c>
      <c r="D937" s="29" t="s">
        <v>8055</v>
      </c>
      <c r="E937" s="30" t="s">
        <v>8054</v>
      </c>
      <c r="F937" s="28" t="s">
        <v>8105</v>
      </c>
      <c r="G937" s="30" t="s">
        <v>6593</v>
      </c>
      <c r="H937" s="28" t="s">
        <v>6644</v>
      </c>
      <c r="I937" s="36">
        <v>174.95</v>
      </c>
      <c r="J937" s="16" t="str">
        <f t="shared" si="24"/>
        <v>點選以開啟簡介</v>
      </c>
      <c r="K937" s="21" t="s">
        <v>6567</v>
      </c>
    </row>
    <row r="938" spans="1:11" s="21" customFormat="1" ht="60" customHeight="1">
      <c r="A938" s="22"/>
      <c r="B938" s="28" t="s">
        <v>8052</v>
      </c>
      <c r="C938" s="28" t="s">
        <v>6590</v>
      </c>
      <c r="D938" s="29" t="s">
        <v>8053</v>
      </c>
      <c r="E938" s="30" t="s">
        <v>8054</v>
      </c>
      <c r="F938" s="28" t="s">
        <v>8105</v>
      </c>
      <c r="G938" s="30" t="s">
        <v>6591</v>
      </c>
      <c r="H938" s="28" t="s">
        <v>6644</v>
      </c>
      <c r="I938" s="36">
        <v>124.95</v>
      </c>
      <c r="J938" s="16" t="str">
        <f t="shared" si="24"/>
        <v>點選以開啟簡介</v>
      </c>
      <c r="K938" s="21" t="s">
        <v>6567</v>
      </c>
    </row>
    <row r="939" spans="1:11" s="21" customFormat="1" ht="60" customHeight="1">
      <c r="A939" s="22"/>
      <c r="B939" s="28" t="s">
        <v>8052</v>
      </c>
      <c r="C939" s="28" t="s">
        <v>6598</v>
      </c>
      <c r="D939" s="29" t="s">
        <v>8058</v>
      </c>
      <c r="E939" s="30" t="s">
        <v>8174</v>
      </c>
      <c r="F939" s="28" t="s">
        <v>8105</v>
      </c>
      <c r="G939" s="30" t="s">
        <v>6599</v>
      </c>
      <c r="H939" s="28" t="s">
        <v>6644</v>
      </c>
      <c r="I939" s="36">
        <v>199.95</v>
      </c>
      <c r="J939" s="16" t="str">
        <f t="shared" si="24"/>
        <v>點選以開啟簡介</v>
      </c>
      <c r="K939" s="21" t="s">
        <v>6567</v>
      </c>
    </row>
    <row r="940" spans="1:11" s="21" customFormat="1" ht="60" customHeight="1">
      <c r="A940" s="22"/>
      <c r="B940" s="28" t="s">
        <v>8052</v>
      </c>
      <c r="C940" s="28" t="s">
        <v>6601</v>
      </c>
      <c r="D940" s="29" t="s">
        <v>8060</v>
      </c>
      <c r="E940" s="30" t="s">
        <v>8174</v>
      </c>
      <c r="F940" s="28" t="s">
        <v>8105</v>
      </c>
      <c r="G940" s="30" t="s">
        <v>6602</v>
      </c>
      <c r="H940" s="28" t="s">
        <v>6644</v>
      </c>
      <c r="I940" s="36">
        <v>199.95</v>
      </c>
      <c r="J940" s="16" t="str">
        <f t="shared" si="24"/>
        <v>點選以開啟簡介</v>
      </c>
      <c r="K940" s="21" t="s">
        <v>6584</v>
      </c>
    </row>
    <row r="941" spans="1:11" s="21" customFormat="1" ht="60" customHeight="1">
      <c r="A941" s="22"/>
      <c r="B941" s="28" t="s">
        <v>8052</v>
      </c>
      <c r="C941" s="28" t="s">
        <v>357</v>
      </c>
      <c r="D941" s="29" t="s">
        <v>8057</v>
      </c>
      <c r="E941" s="30" t="s">
        <v>8174</v>
      </c>
      <c r="F941" s="28" t="s">
        <v>8105</v>
      </c>
      <c r="G941" s="30" t="s">
        <v>6596</v>
      </c>
      <c r="H941" s="28" t="s">
        <v>6644</v>
      </c>
      <c r="I941" s="36">
        <v>149.94999999999999</v>
      </c>
      <c r="J941" s="16" t="str">
        <f t="shared" si="24"/>
        <v>點選以開啟簡介</v>
      </c>
      <c r="K941" s="21" t="s">
        <v>6597</v>
      </c>
    </row>
    <row r="942" spans="1:11" s="21" customFormat="1" ht="60" customHeight="1">
      <c r="A942" s="22"/>
      <c r="B942" s="28" t="s">
        <v>8052</v>
      </c>
      <c r="C942" s="28" t="s">
        <v>6594</v>
      </c>
      <c r="D942" s="29" t="s">
        <v>8056</v>
      </c>
      <c r="E942" s="30" t="s">
        <v>6664</v>
      </c>
      <c r="F942" s="28" t="s">
        <v>8105</v>
      </c>
      <c r="G942" s="30" t="s">
        <v>6595</v>
      </c>
      <c r="H942" s="28" t="s">
        <v>6644</v>
      </c>
      <c r="I942" s="36">
        <v>169.95</v>
      </c>
      <c r="J942" s="16" t="str">
        <f t="shared" si="24"/>
        <v>點選以開啟簡介</v>
      </c>
      <c r="K942" s="21" t="s">
        <v>6567</v>
      </c>
    </row>
    <row r="943" spans="1:11" s="21" customFormat="1" ht="60" customHeight="1">
      <c r="A943" s="22"/>
      <c r="B943" s="28" t="s">
        <v>8052</v>
      </c>
      <c r="C943" s="28" t="s">
        <v>6589</v>
      </c>
      <c r="D943" s="29" t="s">
        <v>8059</v>
      </c>
      <c r="E943" s="30" t="s">
        <v>6664</v>
      </c>
      <c r="F943" s="28" t="s">
        <v>8105</v>
      </c>
      <c r="G943" s="30" t="s">
        <v>6600</v>
      </c>
      <c r="H943" s="28" t="s">
        <v>6644</v>
      </c>
      <c r="I943" s="36">
        <v>149.94999999999999</v>
      </c>
      <c r="J943" s="16" t="str">
        <f t="shared" si="24"/>
        <v>點選以開啟簡介</v>
      </c>
      <c r="K943" s="21" t="s">
        <v>6567</v>
      </c>
    </row>
    <row r="944" spans="1:11" s="21" customFormat="1" ht="60" customHeight="1">
      <c r="A944" s="22"/>
      <c r="B944" s="28" t="s">
        <v>8052</v>
      </c>
      <c r="C944" s="28" t="s">
        <v>6570</v>
      </c>
      <c r="D944" s="29" t="s">
        <v>8063</v>
      </c>
      <c r="E944" s="30" t="s">
        <v>6635</v>
      </c>
      <c r="F944" s="28" t="s">
        <v>8105</v>
      </c>
      <c r="G944" s="30" t="s">
        <v>6607</v>
      </c>
      <c r="H944" s="28" t="s">
        <v>6644</v>
      </c>
      <c r="I944" s="36">
        <v>226.95</v>
      </c>
      <c r="J944" s="16" t="str">
        <f t="shared" si="24"/>
        <v>點選以開啟簡介</v>
      </c>
      <c r="K944" s="21" t="s">
        <v>6567</v>
      </c>
    </row>
    <row r="945" spans="1:11" s="21" customFormat="1" ht="60" customHeight="1">
      <c r="A945" s="22"/>
      <c r="B945" s="28" t="s">
        <v>8052</v>
      </c>
      <c r="C945" s="28" t="s">
        <v>6605</v>
      </c>
      <c r="D945" s="29" t="s">
        <v>8062</v>
      </c>
      <c r="E945" s="30" t="s">
        <v>6635</v>
      </c>
      <c r="F945" s="28" t="s">
        <v>8105</v>
      </c>
      <c r="G945" s="30" t="s">
        <v>6606</v>
      </c>
      <c r="H945" s="28" t="s">
        <v>6644</v>
      </c>
      <c r="I945" s="36">
        <v>184.95</v>
      </c>
      <c r="J945" s="16" t="str">
        <f t="shared" si="24"/>
        <v>點選以開啟簡介</v>
      </c>
      <c r="K945" s="21" t="s">
        <v>6567</v>
      </c>
    </row>
    <row r="946" spans="1:11" s="21" customFormat="1" ht="60" customHeight="1">
      <c r="A946" s="22"/>
      <c r="B946" s="28" t="s">
        <v>8052</v>
      </c>
      <c r="C946" s="28" t="s">
        <v>6601</v>
      </c>
      <c r="D946" s="29" t="s">
        <v>8064</v>
      </c>
      <c r="E946" s="30" t="s">
        <v>6635</v>
      </c>
      <c r="F946" s="28" t="s">
        <v>8105</v>
      </c>
      <c r="G946" s="30" t="s">
        <v>6608</v>
      </c>
      <c r="H946" s="28" t="s">
        <v>6644</v>
      </c>
      <c r="I946" s="36">
        <v>199.95</v>
      </c>
      <c r="J946" s="16" t="str">
        <f t="shared" si="24"/>
        <v>點選以開啟簡介</v>
      </c>
      <c r="K946" s="21" t="s">
        <v>6567</v>
      </c>
    </row>
    <row r="947" spans="1:11" s="21" customFormat="1" ht="60" customHeight="1">
      <c r="A947" s="22"/>
      <c r="B947" s="28" t="s">
        <v>8052</v>
      </c>
      <c r="C947" s="28" t="s">
        <v>6603</v>
      </c>
      <c r="D947" s="29" t="s">
        <v>8061</v>
      </c>
      <c r="E947" s="30" t="s">
        <v>6635</v>
      </c>
      <c r="F947" s="28" t="s">
        <v>8105</v>
      </c>
      <c r="G947" s="30" t="s">
        <v>6604</v>
      </c>
      <c r="H947" s="28" t="s">
        <v>6644</v>
      </c>
      <c r="I947" s="36">
        <v>127.95</v>
      </c>
      <c r="J947" s="16" t="str">
        <f t="shared" si="24"/>
        <v>點選以開啟簡介</v>
      </c>
      <c r="K947" s="21" t="s">
        <v>6567</v>
      </c>
    </row>
    <row r="948" spans="1:11" s="21" customFormat="1" ht="60" customHeight="1">
      <c r="A948" s="22"/>
      <c r="B948" s="28" t="s">
        <v>8052</v>
      </c>
      <c r="C948" s="28" t="s">
        <v>6601</v>
      </c>
      <c r="D948" s="29" t="s">
        <v>8065</v>
      </c>
      <c r="E948" s="30" t="s">
        <v>6631</v>
      </c>
      <c r="F948" s="28" t="s">
        <v>8105</v>
      </c>
      <c r="G948" s="30" t="s">
        <v>6609</v>
      </c>
      <c r="H948" s="28" t="s">
        <v>6644</v>
      </c>
      <c r="I948" s="36">
        <v>199.95</v>
      </c>
      <c r="J948" s="16" t="str">
        <f t="shared" si="24"/>
        <v>點選以開啟簡介</v>
      </c>
      <c r="K948" s="21" t="s">
        <v>6567</v>
      </c>
    </row>
    <row r="949" spans="1:11" s="21" customFormat="1" ht="60" customHeight="1">
      <c r="A949" s="22"/>
      <c r="B949" s="28" t="s">
        <v>7651</v>
      </c>
      <c r="C949" s="28" t="s">
        <v>4607</v>
      </c>
      <c r="D949" s="29" t="s">
        <v>7652</v>
      </c>
      <c r="E949" s="30" t="s">
        <v>6635</v>
      </c>
      <c r="F949" s="28" t="s">
        <v>6665</v>
      </c>
      <c r="G949" s="42" t="s">
        <v>8251</v>
      </c>
      <c r="H949" s="28" t="s">
        <v>6644</v>
      </c>
      <c r="I949" s="36">
        <v>38</v>
      </c>
      <c r="J949" s="16" t="str">
        <f t="shared" si="24"/>
        <v>點選以開啟簡介</v>
      </c>
    </row>
    <row r="950" spans="1:11" s="21" customFormat="1" ht="60" customHeight="1">
      <c r="A950" s="22"/>
      <c r="B950" s="28" t="s">
        <v>7651</v>
      </c>
      <c r="C950" s="28" t="s">
        <v>4608</v>
      </c>
      <c r="D950" s="29" t="s">
        <v>7653</v>
      </c>
      <c r="E950" s="30" t="s">
        <v>6635</v>
      </c>
      <c r="F950" s="28" t="s">
        <v>6665</v>
      </c>
      <c r="G950" s="42" t="s">
        <v>8252</v>
      </c>
      <c r="H950" s="28" t="s">
        <v>6644</v>
      </c>
      <c r="I950" s="36">
        <v>38</v>
      </c>
      <c r="J950" s="16" t="str">
        <f t="shared" si="24"/>
        <v>點選以開啟簡介</v>
      </c>
    </row>
    <row r="951" spans="1:11" s="21" customFormat="1" ht="60" customHeight="1">
      <c r="A951" s="22"/>
      <c r="B951" s="28" t="s">
        <v>7651</v>
      </c>
      <c r="C951" s="28" t="s">
        <v>4609</v>
      </c>
      <c r="D951" s="29" t="s">
        <v>7654</v>
      </c>
      <c r="E951" s="30" t="s">
        <v>6635</v>
      </c>
      <c r="F951" s="28" t="s">
        <v>6786</v>
      </c>
      <c r="G951" s="42" t="s">
        <v>8259</v>
      </c>
      <c r="H951" s="28" t="s">
        <v>6644</v>
      </c>
      <c r="I951" s="36">
        <v>42.99</v>
      </c>
      <c r="J951" s="16" t="str">
        <f t="shared" si="24"/>
        <v>點選以開啟簡介</v>
      </c>
    </row>
    <row r="952" spans="1:11" s="21" customFormat="1" ht="60" customHeight="1">
      <c r="A952" s="22"/>
      <c r="B952" s="28" t="s">
        <v>7651</v>
      </c>
      <c r="C952" s="28" t="s">
        <v>2765</v>
      </c>
      <c r="D952" s="29" t="s">
        <v>8167</v>
      </c>
      <c r="E952" s="30" t="s">
        <v>8175</v>
      </c>
      <c r="F952" s="28" t="s">
        <v>7586</v>
      </c>
      <c r="G952" s="30" t="s">
        <v>2766</v>
      </c>
      <c r="H952" s="28" t="s">
        <v>6644</v>
      </c>
      <c r="I952" s="36">
        <v>35</v>
      </c>
      <c r="J952" s="16" t="str">
        <f t="shared" si="24"/>
        <v>點選以開啟簡介</v>
      </c>
    </row>
    <row r="953" spans="1:11" s="21" customFormat="1" ht="60" customHeight="1">
      <c r="A953" s="22"/>
      <c r="B953" s="28" t="s">
        <v>7651</v>
      </c>
      <c r="C953" s="28" t="s">
        <v>2767</v>
      </c>
      <c r="D953" s="29" t="s">
        <v>8168</v>
      </c>
      <c r="E953" s="30" t="s">
        <v>8175</v>
      </c>
      <c r="F953" s="28" t="s">
        <v>7586</v>
      </c>
      <c r="G953" s="30" t="s">
        <v>2768</v>
      </c>
      <c r="H953" s="28" t="s">
        <v>6644</v>
      </c>
      <c r="I953" s="36">
        <v>29.95</v>
      </c>
      <c r="J953" s="16" t="str">
        <f t="shared" si="24"/>
        <v>點選以開啟簡介</v>
      </c>
    </row>
    <row r="954" spans="1:11" s="21" customFormat="1" ht="60" customHeight="1">
      <c r="A954" s="22"/>
      <c r="B954" s="28" t="s">
        <v>7651</v>
      </c>
      <c r="C954" s="28" t="s">
        <v>4610</v>
      </c>
      <c r="D954" s="29" t="s">
        <v>7655</v>
      </c>
      <c r="E954" s="30" t="s">
        <v>6635</v>
      </c>
      <c r="F954" s="28" t="s">
        <v>6665</v>
      </c>
      <c r="G954" s="42" t="s">
        <v>8250</v>
      </c>
      <c r="H954" s="28" t="s">
        <v>6644</v>
      </c>
      <c r="I954" s="36">
        <v>40</v>
      </c>
      <c r="J954" s="16" t="str">
        <f t="shared" si="24"/>
        <v>點選以開啟簡介</v>
      </c>
    </row>
    <row r="955" spans="1:11" s="21" customFormat="1" ht="60" customHeight="1">
      <c r="A955" s="22"/>
      <c r="B955" s="28" t="s">
        <v>7651</v>
      </c>
      <c r="C955" s="28" t="s">
        <v>2769</v>
      </c>
      <c r="D955" s="29" t="s">
        <v>8169</v>
      </c>
      <c r="E955" s="30" t="s">
        <v>8175</v>
      </c>
      <c r="F955" s="28" t="s">
        <v>7586</v>
      </c>
      <c r="G955" s="30" t="s">
        <v>2770</v>
      </c>
      <c r="H955" s="28" t="s">
        <v>6644</v>
      </c>
      <c r="I955" s="36">
        <v>49.95</v>
      </c>
      <c r="J955" s="16" t="str">
        <f t="shared" si="24"/>
        <v>點選以開啟簡介</v>
      </c>
    </row>
    <row r="956" spans="1:11" s="21" customFormat="1" ht="60" customHeight="1">
      <c r="A956" s="22"/>
      <c r="B956" s="28" t="s">
        <v>7651</v>
      </c>
      <c r="C956" s="28" t="s">
        <v>2771</v>
      </c>
      <c r="D956" s="29" t="s">
        <v>8170</v>
      </c>
      <c r="E956" s="30" t="s">
        <v>8175</v>
      </c>
      <c r="F956" s="28" t="s">
        <v>7586</v>
      </c>
      <c r="G956" s="30" t="s">
        <v>2772</v>
      </c>
      <c r="H956" s="28" t="s">
        <v>6644</v>
      </c>
      <c r="I956" s="36">
        <v>35</v>
      </c>
      <c r="J956" s="16" t="str">
        <f t="shared" si="24"/>
        <v>點選以開啟簡介</v>
      </c>
    </row>
    <row r="957" spans="1:11" s="21" customFormat="1" ht="60" customHeight="1">
      <c r="A957" s="22"/>
      <c r="B957" s="28" t="s">
        <v>7651</v>
      </c>
      <c r="C957" s="28" t="s">
        <v>4611</v>
      </c>
      <c r="D957" s="29" t="s">
        <v>7656</v>
      </c>
      <c r="E957" s="30" t="s">
        <v>6635</v>
      </c>
      <c r="F957" s="28" t="s">
        <v>6786</v>
      </c>
      <c r="G957" s="42" t="s">
        <v>8188</v>
      </c>
      <c r="H957" s="28" t="s">
        <v>6644</v>
      </c>
      <c r="I957" s="36">
        <v>90</v>
      </c>
      <c r="J957" s="16" t="str">
        <f t="shared" si="24"/>
        <v>點選以開啟簡介</v>
      </c>
    </row>
    <row r="958" spans="1:11" s="21" customFormat="1" ht="60" customHeight="1">
      <c r="A958" s="22"/>
      <c r="B958" s="28" t="s">
        <v>7657</v>
      </c>
      <c r="C958" s="28" t="s">
        <v>2773</v>
      </c>
      <c r="D958" s="29" t="s">
        <v>7658</v>
      </c>
      <c r="E958" s="30" t="s">
        <v>8175</v>
      </c>
      <c r="F958" s="28" t="s">
        <v>7659</v>
      </c>
      <c r="G958" s="30" t="s">
        <v>2774</v>
      </c>
      <c r="H958" s="28" t="s">
        <v>6630</v>
      </c>
      <c r="I958" s="36">
        <v>29.95</v>
      </c>
      <c r="J958" s="16" t="str">
        <f t="shared" ref="J958:J979" si="25">HYPERLINK(CONCATENATE("http://www.amazon.com/gp/search/ref=sr_adv_b/?search-alias=stripbooks&amp;unfiltered=1&amp;field-keywords=",G958),"點選以開啟簡介")</f>
        <v>點選以開啟簡介</v>
      </c>
    </row>
    <row r="959" spans="1:11" s="21" customFormat="1" ht="60" customHeight="1">
      <c r="A959" s="22"/>
      <c r="B959" s="28" t="s">
        <v>7657</v>
      </c>
      <c r="C959" s="28" t="s">
        <v>2775</v>
      </c>
      <c r="D959" s="29" t="s">
        <v>7660</v>
      </c>
      <c r="E959" s="30" t="s">
        <v>8175</v>
      </c>
      <c r="F959" s="28" t="s">
        <v>7661</v>
      </c>
      <c r="G959" s="30" t="s">
        <v>2776</v>
      </c>
      <c r="H959" s="28" t="s">
        <v>6630</v>
      </c>
      <c r="I959" s="36">
        <v>25.99</v>
      </c>
      <c r="J959" s="16" t="str">
        <f t="shared" si="25"/>
        <v>點選以開啟簡介</v>
      </c>
    </row>
    <row r="960" spans="1:11" s="21" customFormat="1" ht="60" customHeight="1">
      <c r="A960" s="22"/>
      <c r="B960" s="28" t="s">
        <v>7731</v>
      </c>
      <c r="C960" s="28" t="s">
        <v>5550</v>
      </c>
      <c r="D960" s="29" t="s">
        <v>7732</v>
      </c>
      <c r="E960" s="30" t="s">
        <v>8174</v>
      </c>
      <c r="F960" s="28" t="s">
        <v>8080</v>
      </c>
      <c r="G960" s="30" t="s">
        <v>5552</v>
      </c>
      <c r="H960" s="28" t="s">
        <v>6630</v>
      </c>
      <c r="I960" s="36">
        <v>71</v>
      </c>
      <c r="J960" s="16" t="str">
        <f t="shared" si="25"/>
        <v>點選以開啟簡介</v>
      </c>
      <c r="K960" s="21" t="s">
        <v>5553</v>
      </c>
    </row>
    <row r="961" spans="1:11" s="21" customFormat="1" ht="60" customHeight="1">
      <c r="A961" s="22"/>
      <c r="B961" s="28" t="s">
        <v>7662</v>
      </c>
      <c r="C961" s="28" t="s">
        <v>3888</v>
      </c>
      <c r="D961" s="29" t="s">
        <v>7663</v>
      </c>
      <c r="E961" s="30" t="s">
        <v>8174</v>
      </c>
      <c r="F961" s="28" t="s">
        <v>7117</v>
      </c>
      <c r="G961" s="30" t="s">
        <v>3889</v>
      </c>
      <c r="H961" s="28" t="s">
        <v>6630</v>
      </c>
      <c r="I961" s="36">
        <v>68</v>
      </c>
      <c r="J961" s="16" t="str">
        <f t="shared" si="25"/>
        <v>點選以開啟簡介</v>
      </c>
    </row>
    <row r="962" spans="1:11" s="21" customFormat="1" ht="60" customHeight="1">
      <c r="A962" s="22"/>
      <c r="B962" s="28" t="s">
        <v>7733</v>
      </c>
      <c r="C962" s="28" t="s">
        <v>5555</v>
      </c>
      <c r="D962" s="29" t="s">
        <v>7734</v>
      </c>
      <c r="E962" s="30" t="s">
        <v>8174</v>
      </c>
      <c r="F962" s="28" t="s">
        <v>8080</v>
      </c>
      <c r="G962" s="30" t="s">
        <v>5556</v>
      </c>
      <c r="H962" s="28" t="s">
        <v>6630</v>
      </c>
      <c r="I962" s="36">
        <v>75</v>
      </c>
      <c r="J962" s="16" t="str">
        <f t="shared" si="25"/>
        <v>點選以開啟簡介</v>
      </c>
      <c r="K962" s="21" t="s">
        <v>5553</v>
      </c>
    </row>
    <row r="963" spans="1:11" s="21" customFormat="1" ht="60" customHeight="1">
      <c r="A963" s="22"/>
      <c r="B963" s="28" t="s">
        <v>7738</v>
      </c>
      <c r="C963" s="28" t="s">
        <v>5561</v>
      </c>
      <c r="D963" s="29" t="s">
        <v>7739</v>
      </c>
      <c r="E963" s="30" t="s">
        <v>8174</v>
      </c>
      <c r="F963" s="28" t="s">
        <v>8083</v>
      </c>
      <c r="G963" s="30" t="s">
        <v>5563</v>
      </c>
      <c r="H963" s="28" t="s">
        <v>6644</v>
      </c>
      <c r="I963" s="36">
        <v>55</v>
      </c>
      <c r="J963" s="16" t="str">
        <f t="shared" si="25"/>
        <v>點選以開啟簡介</v>
      </c>
      <c r="K963" s="21" t="s">
        <v>5564</v>
      </c>
    </row>
    <row r="964" spans="1:11" s="21" customFormat="1" ht="60" customHeight="1">
      <c r="A964" s="22"/>
      <c r="B964" s="28" t="s">
        <v>7738</v>
      </c>
      <c r="C964" s="28" t="s">
        <v>5565</v>
      </c>
      <c r="D964" s="29" t="s">
        <v>7740</v>
      </c>
      <c r="E964" s="30" t="s">
        <v>8174</v>
      </c>
      <c r="F964" s="28" t="s">
        <v>8083</v>
      </c>
      <c r="G964" s="30" t="s">
        <v>5566</v>
      </c>
      <c r="H964" s="28" t="s">
        <v>6644</v>
      </c>
      <c r="I964" s="36">
        <v>39.950000000000003</v>
      </c>
      <c r="J964" s="16" t="str">
        <f t="shared" si="25"/>
        <v>點選以開啟簡介</v>
      </c>
      <c r="K964" s="21" t="s">
        <v>5564</v>
      </c>
    </row>
    <row r="965" spans="1:11" s="21" customFormat="1" ht="60" customHeight="1">
      <c r="A965" s="22"/>
      <c r="B965" s="28" t="s">
        <v>7664</v>
      </c>
      <c r="C965" s="28" t="s">
        <v>2777</v>
      </c>
      <c r="D965" s="29" t="s">
        <v>8171</v>
      </c>
      <c r="E965" s="30" t="s">
        <v>8175</v>
      </c>
      <c r="F965" s="28" t="s">
        <v>7586</v>
      </c>
      <c r="G965" s="30" t="s">
        <v>2778</v>
      </c>
      <c r="H965" s="28" t="s">
        <v>6644</v>
      </c>
      <c r="I965" s="36">
        <v>35</v>
      </c>
      <c r="J965" s="16" t="str">
        <f t="shared" si="25"/>
        <v>點選以開啟簡介</v>
      </c>
    </row>
    <row r="966" spans="1:11" s="21" customFormat="1" ht="60" customHeight="1">
      <c r="A966" s="22"/>
      <c r="B966" s="28" t="s">
        <v>7665</v>
      </c>
      <c r="C966" s="28" t="s">
        <v>3890</v>
      </c>
      <c r="D966" s="29" t="s">
        <v>8172</v>
      </c>
      <c r="E966" s="30" t="s">
        <v>8174</v>
      </c>
      <c r="F966" s="28" t="s">
        <v>7586</v>
      </c>
      <c r="G966" s="30" t="s">
        <v>3891</v>
      </c>
      <c r="H966" s="28" t="s">
        <v>6644</v>
      </c>
      <c r="I966" s="36">
        <v>45</v>
      </c>
      <c r="J966" s="16" t="str">
        <f t="shared" si="25"/>
        <v>點選以開啟簡介</v>
      </c>
    </row>
    <row r="967" spans="1:11" s="21" customFormat="1" ht="60" customHeight="1">
      <c r="A967" s="22"/>
      <c r="B967" s="28" t="s">
        <v>7666</v>
      </c>
      <c r="C967" s="28" t="s">
        <v>355</v>
      </c>
      <c r="D967" s="29" t="s">
        <v>7667</v>
      </c>
      <c r="E967" s="30" t="s">
        <v>6631</v>
      </c>
      <c r="F967" s="28" t="s">
        <v>6773</v>
      </c>
      <c r="G967" s="30" t="s">
        <v>1159</v>
      </c>
      <c r="H967" s="28" t="s">
        <v>6644</v>
      </c>
      <c r="I967" s="36">
        <v>163.95</v>
      </c>
      <c r="J967" s="16" t="str">
        <f t="shared" si="25"/>
        <v>點選以開啟簡介</v>
      </c>
    </row>
    <row r="968" spans="1:11" s="21" customFormat="1" ht="60" customHeight="1">
      <c r="A968" s="22"/>
      <c r="B968" s="28" t="s">
        <v>7668</v>
      </c>
      <c r="C968" s="28" t="s">
        <v>4612</v>
      </c>
      <c r="D968" s="29" t="s">
        <v>7669</v>
      </c>
      <c r="E968" s="30" t="s">
        <v>6635</v>
      </c>
      <c r="F968" s="28" t="s">
        <v>6665</v>
      </c>
      <c r="G968" s="42" t="s">
        <v>8187</v>
      </c>
      <c r="H968" s="28" t="s">
        <v>6644</v>
      </c>
      <c r="I968" s="36">
        <v>120</v>
      </c>
      <c r="J968" s="16" t="str">
        <f t="shared" si="25"/>
        <v>點選以開啟簡介</v>
      </c>
    </row>
    <row r="969" spans="1:11" s="21" customFormat="1" ht="60" customHeight="1">
      <c r="A969" s="22"/>
      <c r="B969" s="28" t="s">
        <v>7668</v>
      </c>
      <c r="C969" s="28" t="s">
        <v>4613</v>
      </c>
      <c r="D969" s="29" t="s">
        <v>7670</v>
      </c>
      <c r="E969" s="30" t="s">
        <v>6635</v>
      </c>
      <c r="F969" s="28" t="s">
        <v>6786</v>
      </c>
      <c r="G969" s="42" t="s">
        <v>8224</v>
      </c>
      <c r="H969" s="28" t="s">
        <v>6644</v>
      </c>
      <c r="I969" s="36">
        <v>42.99</v>
      </c>
      <c r="J969" s="16" t="str">
        <f t="shared" si="25"/>
        <v>點選以開啟簡介</v>
      </c>
    </row>
    <row r="970" spans="1:11" s="21" customFormat="1" ht="60" customHeight="1">
      <c r="A970" s="22"/>
      <c r="B970" s="28" t="s">
        <v>7671</v>
      </c>
      <c r="C970" s="28" t="s">
        <v>59</v>
      </c>
      <c r="D970" s="29" t="s">
        <v>7672</v>
      </c>
      <c r="E970" s="30" t="s">
        <v>6664</v>
      </c>
      <c r="F970" s="28" t="s">
        <v>7673</v>
      </c>
      <c r="G970" s="30" t="s">
        <v>4647</v>
      </c>
      <c r="H970" s="28" t="s">
        <v>6644</v>
      </c>
      <c r="I970" s="36">
        <v>379.99</v>
      </c>
      <c r="J970" s="16" t="str">
        <f t="shared" si="25"/>
        <v>點選以開啟簡介</v>
      </c>
    </row>
    <row r="971" spans="1:11" s="21" customFormat="1" ht="60" customHeight="1">
      <c r="A971" s="22"/>
      <c r="B971" s="28" t="s">
        <v>7674</v>
      </c>
      <c r="C971" s="28" t="s">
        <v>1149</v>
      </c>
      <c r="D971" s="29" t="s">
        <v>7675</v>
      </c>
      <c r="E971" s="30" t="s">
        <v>6631</v>
      </c>
      <c r="F971" s="28" t="s">
        <v>7111</v>
      </c>
      <c r="G971" s="30" t="s">
        <v>1150</v>
      </c>
      <c r="H971" s="28" t="s">
        <v>6644</v>
      </c>
      <c r="I971" s="36">
        <v>90</v>
      </c>
      <c r="J971" s="16" t="str">
        <f t="shared" si="25"/>
        <v>點選以開啟簡介</v>
      </c>
    </row>
    <row r="972" spans="1:11" s="21" customFormat="1" ht="60" customHeight="1">
      <c r="A972" s="22"/>
      <c r="B972" s="28" t="s">
        <v>7674</v>
      </c>
      <c r="C972" s="28" t="s">
        <v>1151</v>
      </c>
      <c r="D972" s="29" t="s">
        <v>7676</v>
      </c>
      <c r="E972" s="30" t="s">
        <v>6631</v>
      </c>
      <c r="F972" s="28" t="s">
        <v>7111</v>
      </c>
      <c r="G972" s="30" t="s">
        <v>1152</v>
      </c>
      <c r="H972" s="28" t="s">
        <v>6644</v>
      </c>
      <c r="I972" s="36">
        <v>90</v>
      </c>
      <c r="J972" s="16" t="str">
        <f t="shared" si="25"/>
        <v>點選以開啟簡介</v>
      </c>
    </row>
    <row r="973" spans="1:11" s="21" customFormat="1" ht="60" customHeight="1">
      <c r="A973" s="22"/>
      <c r="B973" s="28" t="s">
        <v>7677</v>
      </c>
      <c r="C973" s="28" t="s">
        <v>4645</v>
      </c>
      <c r="D973" s="29" t="s">
        <v>7678</v>
      </c>
      <c r="E973" s="30" t="s">
        <v>6635</v>
      </c>
      <c r="F973" s="28" t="s">
        <v>7679</v>
      </c>
      <c r="G973" s="30" t="s">
        <v>4646</v>
      </c>
      <c r="H973" s="28" t="s">
        <v>6644</v>
      </c>
      <c r="I973" s="36">
        <v>325</v>
      </c>
      <c r="J973" s="16" t="str">
        <f t="shared" si="25"/>
        <v>點選以開啟簡介</v>
      </c>
    </row>
    <row r="974" spans="1:11" s="21" customFormat="1" ht="60" customHeight="1">
      <c r="A974" s="22"/>
      <c r="B974" s="28" t="s">
        <v>7680</v>
      </c>
      <c r="C974" s="28" t="s">
        <v>1862</v>
      </c>
      <c r="D974" s="29" t="s">
        <v>7681</v>
      </c>
      <c r="E974" s="30" t="s">
        <v>6631</v>
      </c>
      <c r="F974" s="28" t="s">
        <v>7229</v>
      </c>
      <c r="G974" s="30" t="s">
        <v>1867</v>
      </c>
      <c r="H974" s="28" t="s">
        <v>6644</v>
      </c>
      <c r="I974" s="36">
        <v>185</v>
      </c>
      <c r="J974" s="16" t="str">
        <f t="shared" si="25"/>
        <v>點選以開啟簡介</v>
      </c>
    </row>
    <row r="975" spans="1:11" s="21" customFormat="1" ht="60" customHeight="1">
      <c r="A975" s="22"/>
      <c r="B975" s="28" t="s">
        <v>7680</v>
      </c>
      <c r="C975" s="28" t="s">
        <v>1866</v>
      </c>
      <c r="D975" s="29" t="s">
        <v>7682</v>
      </c>
      <c r="E975" s="30" t="s">
        <v>6631</v>
      </c>
      <c r="F975" s="28" t="s">
        <v>7229</v>
      </c>
      <c r="G975" s="30" t="s">
        <v>1865</v>
      </c>
      <c r="H975" s="28" t="s">
        <v>6644</v>
      </c>
      <c r="I975" s="36">
        <v>315</v>
      </c>
      <c r="J975" s="16" t="str">
        <f t="shared" si="25"/>
        <v>點選以開啟簡介</v>
      </c>
    </row>
    <row r="976" spans="1:11" s="21" customFormat="1" ht="60" customHeight="1">
      <c r="A976" s="22"/>
      <c r="B976" s="28" t="s">
        <v>7680</v>
      </c>
      <c r="C976" s="28" t="s">
        <v>1864</v>
      </c>
      <c r="D976" s="29" t="s">
        <v>7683</v>
      </c>
      <c r="E976" s="30" t="s">
        <v>6631</v>
      </c>
      <c r="F976" s="28" t="s">
        <v>7229</v>
      </c>
      <c r="G976" s="30" t="s">
        <v>1863</v>
      </c>
      <c r="H976" s="28" t="s">
        <v>6644</v>
      </c>
      <c r="I976" s="36">
        <v>185</v>
      </c>
      <c r="J976" s="16" t="str">
        <f t="shared" si="25"/>
        <v>點選以開啟簡介</v>
      </c>
    </row>
    <row r="977" spans="1:10" s="21" customFormat="1" ht="60" customHeight="1">
      <c r="A977" s="22"/>
      <c r="B977" s="28" t="s">
        <v>7680</v>
      </c>
      <c r="C977" s="28" t="s">
        <v>1862</v>
      </c>
      <c r="D977" s="29" t="s">
        <v>7684</v>
      </c>
      <c r="E977" s="30" t="s">
        <v>6631</v>
      </c>
      <c r="F977" s="28" t="s">
        <v>7229</v>
      </c>
      <c r="G977" s="30" t="s">
        <v>1861</v>
      </c>
      <c r="H977" s="28" t="s">
        <v>6644</v>
      </c>
      <c r="I977" s="36">
        <v>185</v>
      </c>
      <c r="J977" s="16" t="str">
        <f t="shared" si="25"/>
        <v>點選以開啟簡介</v>
      </c>
    </row>
    <row r="978" spans="1:10" s="21" customFormat="1" ht="60" customHeight="1">
      <c r="A978" s="22"/>
      <c r="B978" s="28" t="s">
        <v>7685</v>
      </c>
      <c r="C978" s="28" t="s">
        <v>4614</v>
      </c>
      <c r="D978" s="29" t="s">
        <v>8173</v>
      </c>
      <c r="E978" s="30" t="s">
        <v>6635</v>
      </c>
      <c r="F978" s="28" t="s">
        <v>7686</v>
      </c>
      <c r="G978" s="30" t="s">
        <v>4616</v>
      </c>
      <c r="H978" s="28" t="s">
        <v>6644</v>
      </c>
      <c r="I978" s="36">
        <v>95</v>
      </c>
      <c r="J978" s="16" t="str">
        <f t="shared" si="25"/>
        <v>點選以開啟簡介</v>
      </c>
    </row>
    <row r="979" spans="1:10" s="21" customFormat="1" ht="60" customHeight="1">
      <c r="A979" s="22"/>
      <c r="B979" s="28" t="s">
        <v>8075</v>
      </c>
      <c r="C979" s="28" t="s">
        <v>4648</v>
      </c>
      <c r="D979" s="29" t="s">
        <v>7687</v>
      </c>
      <c r="E979" s="30" t="s">
        <v>6635</v>
      </c>
      <c r="F979" s="28" t="s">
        <v>8076</v>
      </c>
      <c r="G979" s="30" t="s">
        <v>4649</v>
      </c>
      <c r="H979" s="28" t="s">
        <v>6644</v>
      </c>
      <c r="I979" s="36">
        <v>185</v>
      </c>
      <c r="J979" s="16" t="str">
        <f t="shared" si="25"/>
        <v>點選以開啟簡介</v>
      </c>
    </row>
  </sheetData>
  <autoFilter ref="A11:IF979"/>
  <sortState ref="A12:K1226">
    <sortCondition ref="B12:B1226"/>
    <sortCondition descending="1" ref="E12:E1226"/>
    <sortCondition ref="D12:D1226"/>
    <sortCondition descending="1" ref="I12:I1226"/>
  </sortState>
  <mergeCells count="9">
    <mergeCell ref="B7:H7"/>
    <mergeCell ref="B8:H8"/>
    <mergeCell ref="B9:H9"/>
    <mergeCell ref="A1:I1"/>
    <mergeCell ref="A2:I2"/>
    <mergeCell ref="A3:I3"/>
    <mergeCell ref="A4:I4"/>
    <mergeCell ref="A5:I5"/>
    <mergeCell ref="A6:I6"/>
  </mergeCells>
  <phoneticPr fontId="38" type="noConversion"/>
  <conditionalFormatting sqref="G761:G763">
    <cfRule type="duplicateValues" dxfId="39" priority="8" stopIfTrue="1"/>
  </conditionalFormatting>
  <conditionalFormatting sqref="D761:D763">
    <cfRule type="duplicateValues" dxfId="38" priority="9"/>
  </conditionalFormatting>
  <conditionalFormatting sqref="G761:G763">
    <cfRule type="duplicateValues" dxfId="37" priority="10"/>
  </conditionalFormatting>
  <conditionalFormatting sqref="G823:G833">
    <cfRule type="duplicateValues" dxfId="36" priority="6"/>
  </conditionalFormatting>
  <conditionalFormatting sqref="G823:G833">
    <cfRule type="duplicateValues" dxfId="35" priority="7"/>
  </conditionalFormatting>
  <conditionalFormatting sqref="G834:G836">
    <cfRule type="duplicateValues" dxfId="34" priority="5"/>
  </conditionalFormatting>
  <conditionalFormatting sqref="G837:G873">
    <cfRule type="duplicateValues" dxfId="33" priority="97"/>
    <cfRule type="duplicateValues" dxfId="32" priority="98"/>
  </conditionalFormatting>
  <conditionalFormatting sqref="G837:G873">
    <cfRule type="duplicateValues" dxfId="31" priority="101" stopIfTrue="1"/>
  </conditionalFormatting>
  <conditionalFormatting sqref="G837:G873">
    <cfRule type="duplicateValues" dxfId="30" priority="103"/>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2.xml><?xml version="1.0" encoding="utf-8"?>
<worksheet xmlns="http://schemas.openxmlformats.org/spreadsheetml/2006/main" xmlns:r="http://schemas.openxmlformats.org/officeDocument/2006/relationships">
  <dimension ref="A1:K294"/>
  <sheetViews>
    <sheetView tabSelected="1" zoomScaleSheetLayoutView="100" workbookViewId="0">
      <selection activeCell="G13" sqref="G13"/>
    </sheetView>
  </sheetViews>
  <sheetFormatPr defaultColWidth="9" defaultRowHeight="16.5"/>
  <cols>
    <col min="1" max="1" width="7.125" style="13" customWidth="1"/>
    <col min="2" max="2" width="13.625" style="14" customWidth="1"/>
    <col min="3" max="3" width="8.625" style="14" customWidth="1"/>
    <col min="4" max="4" width="42.625" style="14" customWidth="1"/>
    <col min="5" max="5" width="6.375" style="13" customWidth="1"/>
    <col min="6" max="6" width="9.625" style="13" customWidth="1"/>
    <col min="7" max="7" width="14.125" style="13" customWidth="1"/>
    <col min="8" max="8" width="6.125" style="15" customWidth="1"/>
    <col min="9" max="9" width="8.625" style="37" customWidth="1"/>
    <col min="10" max="10" width="15.625" style="27" customWidth="1"/>
    <col min="11" max="11" width="0" style="12" hidden="1" customWidth="1"/>
    <col min="12" max="16384" width="9" style="12"/>
  </cols>
  <sheetData>
    <row r="1" spans="1:11" s="1" customFormat="1" ht="25.5">
      <c r="A1" s="53" t="s">
        <v>0</v>
      </c>
      <c r="B1" s="53"/>
      <c r="C1" s="53"/>
      <c r="D1" s="53"/>
      <c r="E1" s="53"/>
      <c r="F1" s="53"/>
      <c r="G1" s="53"/>
      <c r="H1" s="53"/>
      <c r="I1" s="53"/>
      <c r="J1" s="23"/>
    </row>
    <row r="2" spans="1:11" s="1" customFormat="1" ht="25.5">
      <c r="A2" s="53" t="s">
        <v>1</v>
      </c>
      <c r="B2" s="53"/>
      <c r="C2" s="53"/>
      <c r="D2" s="53"/>
      <c r="E2" s="53"/>
      <c r="F2" s="53"/>
      <c r="G2" s="53"/>
      <c r="H2" s="53"/>
      <c r="I2" s="53"/>
      <c r="J2" s="23"/>
    </row>
    <row r="3" spans="1:11" s="1" customFormat="1">
      <c r="A3" s="54" t="s">
        <v>2</v>
      </c>
      <c r="B3" s="54"/>
      <c r="C3" s="54"/>
      <c r="D3" s="54"/>
      <c r="E3" s="54"/>
      <c r="F3" s="54"/>
      <c r="G3" s="54"/>
      <c r="H3" s="54"/>
      <c r="I3" s="54"/>
      <c r="J3" s="23"/>
    </row>
    <row r="4" spans="1:11" s="1" customFormat="1">
      <c r="A4" s="54" t="s">
        <v>3</v>
      </c>
      <c r="B4" s="54"/>
      <c r="C4" s="54"/>
      <c r="D4" s="54"/>
      <c r="E4" s="54"/>
      <c r="F4" s="54"/>
      <c r="G4" s="54"/>
      <c r="H4" s="54"/>
      <c r="I4" s="54"/>
      <c r="J4" s="23"/>
    </row>
    <row r="5" spans="1:11" s="2" customFormat="1">
      <c r="A5" s="55" t="s">
        <v>4</v>
      </c>
      <c r="B5" s="55"/>
      <c r="C5" s="55"/>
      <c r="D5" s="55"/>
      <c r="E5" s="55"/>
      <c r="F5" s="55"/>
      <c r="G5" s="55"/>
      <c r="H5" s="55"/>
      <c r="I5" s="55"/>
      <c r="J5" s="24"/>
    </row>
    <row r="6" spans="1:11" s="2" customFormat="1" ht="17.25" thickBot="1">
      <c r="A6" s="56" t="s">
        <v>5</v>
      </c>
      <c r="B6" s="56"/>
      <c r="C6" s="56"/>
      <c r="D6" s="56"/>
      <c r="E6" s="56"/>
      <c r="F6" s="56"/>
      <c r="G6" s="56"/>
      <c r="H6" s="56"/>
      <c r="I6" s="56"/>
      <c r="J6" s="24"/>
    </row>
    <row r="7" spans="1:11" s="2" customFormat="1" ht="25.5">
      <c r="A7" s="3"/>
      <c r="B7" s="44" t="s">
        <v>17</v>
      </c>
      <c r="C7" s="45"/>
      <c r="D7" s="45"/>
      <c r="E7" s="45"/>
      <c r="F7" s="45"/>
      <c r="G7" s="45"/>
      <c r="H7" s="46"/>
      <c r="I7" s="32"/>
      <c r="J7" s="24"/>
    </row>
    <row r="8" spans="1:11" s="2" customFormat="1" ht="25.5">
      <c r="A8" s="3"/>
      <c r="B8" s="47" t="s">
        <v>18</v>
      </c>
      <c r="C8" s="48"/>
      <c r="D8" s="48"/>
      <c r="E8" s="48"/>
      <c r="F8" s="48"/>
      <c r="G8" s="48"/>
      <c r="H8" s="49"/>
      <c r="I8" s="32"/>
      <c r="J8" s="24"/>
    </row>
    <row r="9" spans="1:11" s="2" customFormat="1" ht="20.25" thickBot="1">
      <c r="A9" s="3"/>
      <c r="B9" s="50" t="s">
        <v>6</v>
      </c>
      <c r="C9" s="51"/>
      <c r="D9" s="51"/>
      <c r="E9" s="51"/>
      <c r="F9" s="51"/>
      <c r="G9" s="51"/>
      <c r="H9" s="52"/>
      <c r="I9" s="33"/>
      <c r="J9" s="24"/>
    </row>
    <row r="10" spans="1:11" customFormat="1">
      <c r="A10" s="4"/>
      <c r="B10" s="5"/>
      <c r="C10" s="5"/>
      <c r="D10" s="5"/>
      <c r="E10" s="6"/>
      <c r="F10" s="7"/>
      <c r="G10" s="6"/>
      <c r="H10" s="8"/>
      <c r="I10" s="34"/>
      <c r="J10" s="25"/>
    </row>
    <row r="11" spans="1:11" s="11" customFormat="1" ht="30.95" customHeight="1">
      <c r="A11" s="9" t="s">
        <v>7</v>
      </c>
      <c r="B11" s="10" t="s">
        <v>8</v>
      </c>
      <c r="C11" s="10" t="s">
        <v>9</v>
      </c>
      <c r="D11" s="10" t="s">
        <v>10</v>
      </c>
      <c r="E11" s="10" t="s">
        <v>11</v>
      </c>
      <c r="F11" s="10" t="s">
        <v>12</v>
      </c>
      <c r="G11" s="10" t="s">
        <v>13</v>
      </c>
      <c r="H11" s="10" t="s">
        <v>14</v>
      </c>
      <c r="I11" s="35" t="s">
        <v>15</v>
      </c>
      <c r="J11" s="26" t="s">
        <v>364</v>
      </c>
      <c r="K11" s="41" t="s">
        <v>6562</v>
      </c>
    </row>
    <row r="12" spans="1:11" s="21" customFormat="1" ht="60" customHeight="1">
      <c r="A12" s="22"/>
      <c r="B12" s="19" t="s">
        <v>2494</v>
      </c>
      <c r="C12" s="19" t="s">
        <v>2495</v>
      </c>
      <c r="D12" s="20" t="s">
        <v>2496</v>
      </c>
      <c r="E12" s="19" t="s">
        <v>1155</v>
      </c>
      <c r="F12" s="19" t="s">
        <v>429</v>
      </c>
      <c r="G12" s="18" t="s">
        <v>2497</v>
      </c>
      <c r="H12" s="17" t="s">
        <v>3468</v>
      </c>
      <c r="I12" s="31">
        <v>36.99</v>
      </c>
      <c r="J12" s="16" t="str">
        <f t="shared" ref="J12:J75" si="0">HYPERLINK(CONCATENATE("http://www.amazon.com/gp/search/ref=sr_adv_b/?search-alias=stripbooks&amp;unfiltered=1&amp;field-keywords=",G12),"點選以開啟簡介")</f>
        <v>點選以開啟簡介</v>
      </c>
    </row>
    <row r="13" spans="1:11" s="21" customFormat="1" ht="60" customHeight="1">
      <c r="A13" s="22"/>
      <c r="B13" s="19" t="s">
        <v>670</v>
      </c>
      <c r="C13" s="19" t="s">
        <v>671</v>
      </c>
      <c r="D13" s="20" t="s">
        <v>616</v>
      </c>
      <c r="E13" s="19" t="s">
        <v>356</v>
      </c>
      <c r="F13" s="19" t="s">
        <v>429</v>
      </c>
      <c r="G13" s="18" t="s">
        <v>1427</v>
      </c>
      <c r="H13" s="17" t="s">
        <v>8262</v>
      </c>
      <c r="I13" s="31">
        <v>29.99</v>
      </c>
      <c r="J13" s="16" t="str">
        <f t="shared" si="0"/>
        <v>點選以開啟簡介</v>
      </c>
    </row>
    <row r="14" spans="1:11" s="21" customFormat="1" ht="60" customHeight="1">
      <c r="A14" s="22"/>
      <c r="B14" s="19" t="s">
        <v>672</v>
      </c>
      <c r="C14" s="19" t="s">
        <v>673</v>
      </c>
      <c r="D14" s="20" t="s">
        <v>544</v>
      </c>
      <c r="E14" s="19" t="s">
        <v>354</v>
      </c>
      <c r="F14" s="19" t="s">
        <v>429</v>
      </c>
      <c r="G14" s="18" t="s">
        <v>1428</v>
      </c>
      <c r="H14" s="17" t="s">
        <v>8262</v>
      </c>
      <c r="I14" s="31">
        <v>39.99</v>
      </c>
      <c r="J14" s="16" t="str">
        <f t="shared" si="0"/>
        <v>點選以開啟簡介</v>
      </c>
    </row>
    <row r="15" spans="1:11" s="21" customFormat="1" ht="60" customHeight="1">
      <c r="A15" s="22"/>
      <c r="B15" s="19" t="s">
        <v>672</v>
      </c>
      <c r="C15" s="19" t="s">
        <v>674</v>
      </c>
      <c r="D15" s="20" t="s">
        <v>675</v>
      </c>
      <c r="E15" s="19" t="s">
        <v>354</v>
      </c>
      <c r="F15" s="19" t="s">
        <v>431</v>
      </c>
      <c r="G15" s="18" t="s">
        <v>1429</v>
      </c>
      <c r="H15" s="17" t="s">
        <v>8262</v>
      </c>
      <c r="I15" s="31">
        <v>95</v>
      </c>
      <c r="J15" s="16" t="str">
        <f t="shared" si="0"/>
        <v>點選以開啟簡介</v>
      </c>
    </row>
    <row r="16" spans="1:11" s="21" customFormat="1" ht="60" customHeight="1">
      <c r="A16" s="22"/>
      <c r="B16" s="19" t="s">
        <v>672</v>
      </c>
      <c r="C16" s="19" t="s">
        <v>676</v>
      </c>
      <c r="D16" s="20" t="s">
        <v>677</v>
      </c>
      <c r="E16" s="19" t="s">
        <v>354</v>
      </c>
      <c r="F16" s="19" t="s">
        <v>429</v>
      </c>
      <c r="G16" s="18" t="s">
        <v>1430</v>
      </c>
      <c r="H16" s="17" t="s">
        <v>8262</v>
      </c>
      <c r="I16" s="31">
        <v>125</v>
      </c>
      <c r="J16" s="16" t="str">
        <f t="shared" si="0"/>
        <v>點選以開啟簡介</v>
      </c>
    </row>
    <row r="17" spans="1:11" s="21" customFormat="1" ht="60" customHeight="1">
      <c r="A17" s="22"/>
      <c r="B17" s="19" t="s">
        <v>672</v>
      </c>
      <c r="C17" s="19" t="s">
        <v>678</v>
      </c>
      <c r="D17" s="20" t="s">
        <v>679</v>
      </c>
      <c r="E17" s="19" t="s">
        <v>354</v>
      </c>
      <c r="F17" s="19" t="s">
        <v>431</v>
      </c>
      <c r="G17" s="18" t="s">
        <v>1431</v>
      </c>
      <c r="H17" s="17" t="s">
        <v>8262</v>
      </c>
      <c r="I17" s="31">
        <v>125</v>
      </c>
      <c r="J17" s="16" t="str">
        <f t="shared" si="0"/>
        <v>點選以開啟簡介</v>
      </c>
    </row>
    <row r="18" spans="1:11" s="21" customFormat="1" ht="60" customHeight="1">
      <c r="A18" s="22"/>
      <c r="B18" s="19" t="s">
        <v>672</v>
      </c>
      <c r="C18" s="19" t="s">
        <v>680</v>
      </c>
      <c r="D18" s="20" t="s">
        <v>621</v>
      </c>
      <c r="E18" s="19" t="s">
        <v>356</v>
      </c>
      <c r="F18" s="19" t="s">
        <v>429</v>
      </c>
      <c r="G18" s="18" t="s">
        <v>1432</v>
      </c>
      <c r="H18" s="17" t="s">
        <v>8262</v>
      </c>
      <c r="I18" s="31">
        <v>31.99</v>
      </c>
      <c r="J18" s="16" t="str">
        <f t="shared" si="0"/>
        <v>點選以開啟簡介</v>
      </c>
    </row>
    <row r="19" spans="1:11" s="21" customFormat="1" ht="60" customHeight="1">
      <c r="A19" s="22"/>
      <c r="B19" s="19" t="s">
        <v>672</v>
      </c>
      <c r="C19" s="19" t="s">
        <v>681</v>
      </c>
      <c r="D19" s="20" t="s">
        <v>450</v>
      </c>
      <c r="E19" s="19" t="s">
        <v>356</v>
      </c>
      <c r="F19" s="19" t="s">
        <v>431</v>
      </c>
      <c r="G19" s="18" t="s">
        <v>1433</v>
      </c>
      <c r="H19" s="17" t="s">
        <v>8262</v>
      </c>
      <c r="I19" s="31">
        <v>29.99</v>
      </c>
      <c r="J19" s="16" t="str">
        <f t="shared" si="0"/>
        <v>點選以開啟簡介</v>
      </c>
    </row>
    <row r="20" spans="1:11" s="21" customFormat="1" ht="60" customHeight="1">
      <c r="A20" s="22"/>
      <c r="B20" s="19" t="s">
        <v>672</v>
      </c>
      <c r="C20" s="19"/>
      <c r="D20" s="20" t="s">
        <v>682</v>
      </c>
      <c r="E20" s="19" t="s">
        <v>356</v>
      </c>
      <c r="F20" s="19" t="s">
        <v>429</v>
      </c>
      <c r="G20" s="18" t="s">
        <v>1434</v>
      </c>
      <c r="H20" s="17" t="s">
        <v>8262</v>
      </c>
      <c r="I20" s="31">
        <v>79.989999999999995</v>
      </c>
      <c r="J20" s="16" t="str">
        <f t="shared" si="0"/>
        <v>點選以開啟簡介</v>
      </c>
    </row>
    <row r="21" spans="1:11" s="21" customFormat="1" ht="60" customHeight="1">
      <c r="A21" s="22"/>
      <c r="B21" s="19" t="s">
        <v>672</v>
      </c>
      <c r="C21" s="19" t="s">
        <v>683</v>
      </c>
      <c r="D21" s="20" t="s">
        <v>3483</v>
      </c>
      <c r="E21" s="19" t="s">
        <v>356</v>
      </c>
      <c r="F21" s="19" t="s">
        <v>431</v>
      </c>
      <c r="G21" s="18" t="s">
        <v>1435</v>
      </c>
      <c r="H21" s="17" t="s">
        <v>8262</v>
      </c>
      <c r="I21" s="31">
        <v>32.99</v>
      </c>
      <c r="J21" s="16" t="str">
        <f t="shared" si="0"/>
        <v>點選以開啟簡介</v>
      </c>
    </row>
    <row r="22" spans="1:11" s="21" customFormat="1" ht="60" customHeight="1">
      <c r="A22" s="22"/>
      <c r="B22" s="19" t="s">
        <v>404</v>
      </c>
      <c r="C22" s="19" t="s">
        <v>405</v>
      </c>
      <c r="D22" s="20" t="s">
        <v>406</v>
      </c>
      <c r="E22" s="18" t="s">
        <v>8271</v>
      </c>
      <c r="F22" s="19" t="s">
        <v>393</v>
      </c>
      <c r="G22" s="18" t="s">
        <v>1436</v>
      </c>
      <c r="H22" s="17" t="s">
        <v>8263</v>
      </c>
      <c r="I22" s="31">
        <v>29.95</v>
      </c>
      <c r="J22" s="16" t="str">
        <f t="shared" si="0"/>
        <v>點選以開啟簡介</v>
      </c>
    </row>
    <row r="23" spans="1:11" s="21" customFormat="1" ht="60" customHeight="1">
      <c r="A23" s="22"/>
      <c r="B23" s="19" t="s">
        <v>2914</v>
      </c>
      <c r="C23" s="19" t="s">
        <v>2915</v>
      </c>
      <c r="D23" s="20" t="s">
        <v>2916</v>
      </c>
      <c r="E23" s="18" t="s">
        <v>8270</v>
      </c>
      <c r="F23" s="19" t="s">
        <v>2794</v>
      </c>
      <c r="G23" s="18" t="s">
        <v>2917</v>
      </c>
      <c r="H23" s="17" t="s">
        <v>8263</v>
      </c>
      <c r="I23" s="31">
        <v>34.950000000000003</v>
      </c>
      <c r="J23" s="16" t="str">
        <f t="shared" si="0"/>
        <v>點選以開啟簡介</v>
      </c>
    </row>
    <row r="24" spans="1:11" s="21" customFormat="1" ht="60" customHeight="1">
      <c r="A24" s="22"/>
      <c r="B24" s="19" t="s">
        <v>33</v>
      </c>
      <c r="C24" s="19" t="s">
        <v>5806</v>
      </c>
      <c r="D24" s="20" t="s">
        <v>5805</v>
      </c>
      <c r="E24" s="19" t="s">
        <v>5804</v>
      </c>
      <c r="F24" s="19" t="s">
        <v>5793</v>
      </c>
      <c r="G24" s="18" t="s">
        <v>5803</v>
      </c>
      <c r="H24" s="17" t="s">
        <v>8263</v>
      </c>
      <c r="I24" s="31">
        <v>64.95</v>
      </c>
      <c r="J24" s="16" t="str">
        <f t="shared" si="0"/>
        <v>點選以開啟簡介</v>
      </c>
      <c r="K24" s="21" t="s">
        <v>5802</v>
      </c>
    </row>
    <row r="25" spans="1:11" s="21" customFormat="1" ht="60" customHeight="1">
      <c r="A25" s="22"/>
      <c r="B25" s="19" t="s">
        <v>33</v>
      </c>
      <c r="C25" s="19" t="s">
        <v>373</v>
      </c>
      <c r="D25" s="20" t="s">
        <v>3484</v>
      </c>
      <c r="E25" s="18" t="s">
        <v>8272</v>
      </c>
      <c r="F25" s="19" t="s">
        <v>372</v>
      </c>
      <c r="G25" s="18" t="s">
        <v>1437</v>
      </c>
      <c r="H25" s="17" t="s">
        <v>8263</v>
      </c>
      <c r="I25" s="31">
        <v>59.95</v>
      </c>
      <c r="J25" s="16" t="str">
        <f t="shared" si="0"/>
        <v>點選以開啟簡介</v>
      </c>
    </row>
    <row r="26" spans="1:11" s="21" customFormat="1" ht="60" customHeight="1">
      <c r="A26" s="22"/>
      <c r="B26" s="19" t="s">
        <v>37</v>
      </c>
      <c r="C26" s="19" t="s">
        <v>3476</v>
      </c>
      <c r="D26" s="20" t="s">
        <v>419</v>
      </c>
      <c r="E26" s="19" t="s">
        <v>354</v>
      </c>
      <c r="F26" s="19" t="s">
        <v>417</v>
      </c>
      <c r="G26" s="18" t="s">
        <v>1438</v>
      </c>
      <c r="H26" s="17" t="s">
        <v>8262</v>
      </c>
      <c r="I26" s="31">
        <v>110</v>
      </c>
      <c r="J26" s="16" t="str">
        <f t="shared" si="0"/>
        <v>點選以開啟簡介</v>
      </c>
    </row>
    <row r="27" spans="1:11" s="21" customFormat="1" ht="60" customHeight="1">
      <c r="A27" s="22"/>
      <c r="B27" s="19" t="s">
        <v>37</v>
      </c>
      <c r="C27" s="19" t="s">
        <v>50</v>
      </c>
      <c r="D27" s="20" t="s">
        <v>3480</v>
      </c>
      <c r="E27" s="18" t="s">
        <v>8272</v>
      </c>
      <c r="F27" s="19" t="s">
        <v>43</v>
      </c>
      <c r="G27" s="18" t="s">
        <v>1439</v>
      </c>
      <c r="H27" s="17" t="s">
        <v>8262</v>
      </c>
      <c r="I27" s="31">
        <v>85</v>
      </c>
      <c r="J27" s="16" t="str">
        <f t="shared" si="0"/>
        <v>點選以開啟簡介</v>
      </c>
    </row>
    <row r="28" spans="1:11" s="21" customFormat="1" ht="60" customHeight="1">
      <c r="A28" s="22"/>
      <c r="B28" s="19" t="s">
        <v>3896</v>
      </c>
      <c r="C28" s="19" t="s">
        <v>3897</v>
      </c>
      <c r="D28" s="20" t="s">
        <v>3898</v>
      </c>
      <c r="E28" s="18" t="s">
        <v>8270</v>
      </c>
      <c r="F28" s="19" t="s">
        <v>429</v>
      </c>
      <c r="G28" s="18" t="s">
        <v>3899</v>
      </c>
      <c r="H28" s="17" t="s">
        <v>8262</v>
      </c>
      <c r="I28" s="31">
        <v>150</v>
      </c>
      <c r="J28" s="16" t="str">
        <f t="shared" si="0"/>
        <v>點選以開啟簡介</v>
      </c>
    </row>
    <row r="29" spans="1:11" s="21" customFormat="1" ht="60" customHeight="1">
      <c r="A29" s="22"/>
      <c r="B29" s="19" t="s">
        <v>3896</v>
      </c>
      <c r="C29" s="19" t="s">
        <v>3900</v>
      </c>
      <c r="D29" s="20" t="s">
        <v>3901</v>
      </c>
      <c r="E29" s="18" t="s">
        <v>8270</v>
      </c>
      <c r="F29" s="19" t="s">
        <v>429</v>
      </c>
      <c r="G29" s="18" t="s">
        <v>3902</v>
      </c>
      <c r="H29" s="17" t="s">
        <v>8262</v>
      </c>
      <c r="I29" s="31">
        <v>160</v>
      </c>
      <c r="J29" s="16" t="str">
        <f t="shared" si="0"/>
        <v>點選以開啟簡介</v>
      </c>
    </row>
    <row r="30" spans="1:11" s="21" customFormat="1" ht="60" customHeight="1">
      <c r="A30" s="22"/>
      <c r="B30" s="19" t="s">
        <v>1599</v>
      </c>
      <c r="C30" s="19" t="s">
        <v>1600</v>
      </c>
      <c r="D30" s="20" t="s">
        <v>1601</v>
      </c>
      <c r="E30" s="19" t="s">
        <v>354</v>
      </c>
      <c r="F30" s="19" t="s">
        <v>429</v>
      </c>
      <c r="G30" s="18" t="s">
        <v>1602</v>
      </c>
      <c r="H30" s="17" t="s">
        <v>8262</v>
      </c>
      <c r="I30" s="31">
        <v>85</v>
      </c>
      <c r="J30" s="16" t="str">
        <f t="shared" si="0"/>
        <v>點選以開啟簡介</v>
      </c>
    </row>
    <row r="31" spans="1:11" s="21" customFormat="1" ht="60" customHeight="1">
      <c r="A31" s="22"/>
      <c r="B31" s="19" t="s">
        <v>1603</v>
      </c>
      <c r="C31" s="19" t="s">
        <v>1604</v>
      </c>
      <c r="D31" s="20" t="s">
        <v>1605</v>
      </c>
      <c r="E31" s="19" t="s">
        <v>354</v>
      </c>
      <c r="F31" s="19" t="s">
        <v>429</v>
      </c>
      <c r="G31" s="18" t="s">
        <v>1606</v>
      </c>
      <c r="H31" s="17" t="s">
        <v>8262</v>
      </c>
      <c r="I31" s="31">
        <v>90</v>
      </c>
      <c r="J31" s="16" t="str">
        <f t="shared" si="0"/>
        <v>點選以開啟簡介</v>
      </c>
    </row>
    <row r="32" spans="1:11" s="21" customFormat="1" ht="60" customHeight="1">
      <c r="A32" s="22"/>
      <c r="B32" s="19" t="s">
        <v>501</v>
      </c>
      <c r="C32" s="19" t="s">
        <v>502</v>
      </c>
      <c r="D32" s="20" t="s">
        <v>503</v>
      </c>
      <c r="E32" s="18" t="s">
        <v>8272</v>
      </c>
      <c r="F32" s="19" t="s">
        <v>429</v>
      </c>
      <c r="G32" s="18" t="s">
        <v>1440</v>
      </c>
      <c r="H32" s="17" t="s">
        <v>8262</v>
      </c>
      <c r="I32" s="31">
        <v>90</v>
      </c>
      <c r="J32" s="16" t="str">
        <f t="shared" si="0"/>
        <v>點選以開啟簡介</v>
      </c>
    </row>
    <row r="33" spans="1:11" s="21" customFormat="1" ht="60" customHeight="1">
      <c r="A33" s="22"/>
      <c r="B33" s="19" t="s">
        <v>504</v>
      </c>
      <c r="C33" s="19" t="s">
        <v>505</v>
      </c>
      <c r="D33" s="20" t="s">
        <v>497</v>
      </c>
      <c r="E33" s="18" t="s">
        <v>8272</v>
      </c>
      <c r="F33" s="19" t="s">
        <v>429</v>
      </c>
      <c r="G33" s="18" t="s">
        <v>1441</v>
      </c>
      <c r="H33" s="17" t="s">
        <v>8262</v>
      </c>
      <c r="I33" s="31">
        <v>125</v>
      </c>
      <c r="J33" s="16" t="str">
        <f t="shared" si="0"/>
        <v>點選以開啟簡介</v>
      </c>
    </row>
    <row r="34" spans="1:11" s="21" customFormat="1" ht="60" customHeight="1">
      <c r="A34" s="22"/>
      <c r="B34" s="19" t="s">
        <v>2491</v>
      </c>
      <c r="C34" s="19" t="s">
        <v>2492</v>
      </c>
      <c r="D34" s="20" t="s">
        <v>669</v>
      </c>
      <c r="E34" s="19" t="s">
        <v>1155</v>
      </c>
      <c r="F34" s="19" t="s">
        <v>429</v>
      </c>
      <c r="G34" s="18" t="s">
        <v>2493</v>
      </c>
      <c r="H34" s="17" t="s">
        <v>8262</v>
      </c>
      <c r="I34" s="31">
        <v>33.99</v>
      </c>
      <c r="J34" s="16" t="str">
        <f t="shared" si="0"/>
        <v>點選以開啟簡介</v>
      </c>
    </row>
    <row r="35" spans="1:11" s="21" customFormat="1" ht="60" customHeight="1">
      <c r="A35" s="22"/>
      <c r="B35" s="19" t="s">
        <v>2320</v>
      </c>
      <c r="C35" s="19" t="s">
        <v>2427</v>
      </c>
      <c r="D35" s="20" t="s">
        <v>2428</v>
      </c>
      <c r="E35" s="19" t="s">
        <v>1155</v>
      </c>
      <c r="F35" s="19" t="s">
        <v>1940</v>
      </c>
      <c r="G35" s="18" t="s">
        <v>2429</v>
      </c>
      <c r="H35" s="17" t="s">
        <v>8264</v>
      </c>
      <c r="I35" s="31">
        <v>49.99</v>
      </c>
      <c r="J35" s="16" t="str">
        <f t="shared" si="0"/>
        <v>點選以開啟簡介</v>
      </c>
    </row>
    <row r="36" spans="1:11" s="21" customFormat="1" ht="60" customHeight="1">
      <c r="A36" s="22"/>
      <c r="B36" s="19" t="s">
        <v>4686</v>
      </c>
      <c r="C36" s="19" t="s">
        <v>4687</v>
      </c>
      <c r="D36" s="20" t="s">
        <v>4688</v>
      </c>
      <c r="E36" s="19" t="s">
        <v>4689</v>
      </c>
      <c r="F36" s="19" t="s">
        <v>4494</v>
      </c>
      <c r="G36" s="18" t="s">
        <v>4690</v>
      </c>
      <c r="H36" s="17" t="s">
        <v>8264</v>
      </c>
      <c r="I36" s="31">
        <v>89.99</v>
      </c>
      <c r="J36" s="16" t="str">
        <f t="shared" si="0"/>
        <v>點選以開啟簡介</v>
      </c>
    </row>
    <row r="37" spans="1:11" s="21" customFormat="1" ht="60" customHeight="1">
      <c r="A37" s="22"/>
      <c r="B37" s="19" t="s">
        <v>1946</v>
      </c>
      <c r="C37" s="19" t="s">
        <v>1993</v>
      </c>
      <c r="D37" s="20" t="s">
        <v>1994</v>
      </c>
      <c r="E37" s="18" t="s">
        <v>8270</v>
      </c>
      <c r="F37" s="19" t="s">
        <v>1940</v>
      </c>
      <c r="G37" s="18" t="s">
        <v>1995</v>
      </c>
      <c r="H37" s="17" t="s">
        <v>8264</v>
      </c>
      <c r="I37" s="31">
        <v>89.99</v>
      </c>
      <c r="J37" s="16" t="str">
        <f t="shared" si="0"/>
        <v>點選以開啟簡介</v>
      </c>
    </row>
    <row r="38" spans="1:11" s="21" customFormat="1" ht="60" customHeight="1">
      <c r="A38" s="22"/>
      <c r="B38" s="19" t="s">
        <v>3710</v>
      </c>
      <c r="C38" s="19" t="s">
        <v>2732</v>
      </c>
      <c r="D38" s="20" t="s">
        <v>5576</v>
      </c>
      <c r="E38" s="18" t="s">
        <v>8269</v>
      </c>
      <c r="F38" s="19" t="s">
        <v>5577</v>
      </c>
      <c r="G38" s="18" t="s">
        <v>3711</v>
      </c>
      <c r="H38" s="17" t="s">
        <v>8263</v>
      </c>
      <c r="I38" s="31">
        <v>289</v>
      </c>
      <c r="J38" s="16" t="str">
        <f t="shared" si="0"/>
        <v>點選以開啟簡介</v>
      </c>
      <c r="K38" s="21" t="s">
        <v>5564</v>
      </c>
    </row>
    <row r="39" spans="1:11" s="21" customFormat="1" ht="60" customHeight="1">
      <c r="A39" s="22"/>
      <c r="B39" s="19" t="s">
        <v>2498</v>
      </c>
      <c r="C39" s="19" t="s">
        <v>2499</v>
      </c>
      <c r="D39" s="20" t="s">
        <v>2500</v>
      </c>
      <c r="E39" s="19" t="s">
        <v>1155</v>
      </c>
      <c r="F39" s="19" t="s">
        <v>429</v>
      </c>
      <c r="G39" s="18" t="s">
        <v>2501</v>
      </c>
      <c r="H39" s="17" t="s">
        <v>8262</v>
      </c>
      <c r="I39" s="31">
        <v>120</v>
      </c>
      <c r="J39" s="16" t="str">
        <f t="shared" si="0"/>
        <v>點選以開啟簡介</v>
      </c>
    </row>
    <row r="40" spans="1:11" s="21" customFormat="1" ht="60" customHeight="1">
      <c r="A40" s="22"/>
      <c r="B40" s="19" t="s">
        <v>3471</v>
      </c>
      <c r="C40" s="19" t="s">
        <v>917</v>
      </c>
      <c r="D40" s="20" t="s">
        <v>918</v>
      </c>
      <c r="E40" s="19" t="s">
        <v>3472</v>
      </c>
      <c r="F40" s="19" t="s">
        <v>56</v>
      </c>
      <c r="G40" s="18" t="s">
        <v>1442</v>
      </c>
      <c r="H40" s="17" t="s">
        <v>8262</v>
      </c>
      <c r="I40" s="31">
        <v>65</v>
      </c>
      <c r="J40" s="16" t="str">
        <f t="shared" si="0"/>
        <v>點選以開啟簡介</v>
      </c>
    </row>
    <row r="41" spans="1:11" s="21" customFormat="1" ht="60" customHeight="1">
      <c r="A41" s="22"/>
      <c r="B41" s="19" t="s">
        <v>3474</v>
      </c>
      <c r="C41" s="19" t="s">
        <v>919</v>
      </c>
      <c r="D41" s="20" t="s">
        <v>920</v>
      </c>
      <c r="E41" s="19" t="s">
        <v>3472</v>
      </c>
      <c r="F41" s="19" t="s">
        <v>56</v>
      </c>
      <c r="G41" s="18" t="s">
        <v>1443</v>
      </c>
      <c r="H41" s="17" t="s">
        <v>8262</v>
      </c>
      <c r="I41" s="31">
        <v>50</v>
      </c>
      <c r="J41" s="16" t="str">
        <f t="shared" si="0"/>
        <v>點選以開啟簡介</v>
      </c>
    </row>
    <row r="42" spans="1:11" s="21" customFormat="1" ht="60" customHeight="1">
      <c r="A42" s="22"/>
      <c r="B42" s="19" t="s">
        <v>2447</v>
      </c>
      <c r="C42" s="19" t="s">
        <v>2448</v>
      </c>
      <c r="D42" s="20" t="s">
        <v>617</v>
      </c>
      <c r="E42" s="19" t="s">
        <v>1155</v>
      </c>
      <c r="F42" s="19" t="s">
        <v>429</v>
      </c>
      <c r="G42" s="18" t="s">
        <v>2449</v>
      </c>
      <c r="H42" s="17" t="s">
        <v>8262</v>
      </c>
      <c r="I42" s="31">
        <v>39.99</v>
      </c>
      <c r="J42" s="16" t="str">
        <f t="shared" si="0"/>
        <v>點選以開啟簡介</v>
      </c>
    </row>
    <row r="43" spans="1:11" s="21" customFormat="1" ht="60" customHeight="1">
      <c r="A43" s="22"/>
      <c r="B43" s="19" t="s">
        <v>36</v>
      </c>
      <c r="C43" s="19" t="s">
        <v>1996</v>
      </c>
      <c r="D43" s="20" t="s">
        <v>1997</v>
      </c>
      <c r="E43" s="18" t="s">
        <v>8270</v>
      </c>
      <c r="F43" s="19" t="s">
        <v>1940</v>
      </c>
      <c r="G43" s="18" t="s">
        <v>1998</v>
      </c>
      <c r="H43" s="17" t="s">
        <v>8264</v>
      </c>
      <c r="I43" s="31">
        <v>89.99</v>
      </c>
      <c r="J43" s="16" t="str">
        <f t="shared" si="0"/>
        <v>點選以開啟簡介</v>
      </c>
    </row>
    <row r="44" spans="1:11" s="21" customFormat="1" ht="60" customHeight="1">
      <c r="A44" s="22"/>
      <c r="B44" s="19" t="s">
        <v>36</v>
      </c>
      <c r="C44" s="19" t="s">
        <v>5023</v>
      </c>
      <c r="D44" s="20" t="s">
        <v>5024</v>
      </c>
      <c r="E44" s="19" t="s">
        <v>356</v>
      </c>
      <c r="F44" s="19" t="s">
        <v>5324</v>
      </c>
      <c r="G44" s="18" t="s">
        <v>5025</v>
      </c>
      <c r="H44" s="17" t="s">
        <v>8262</v>
      </c>
      <c r="I44" s="31">
        <v>70</v>
      </c>
      <c r="J44" s="16" t="str">
        <f t="shared" si="0"/>
        <v>點選以開啟簡介</v>
      </c>
    </row>
    <row r="45" spans="1:11" s="21" customFormat="1" ht="60" customHeight="1">
      <c r="A45" s="22"/>
      <c r="B45" s="19" t="s">
        <v>36</v>
      </c>
      <c r="C45" s="19" t="s">
        <v>225</v>
      </c>
      <c r="D45" s="20" t="s">
        <v>224</v>
      </c>
      <c r="E45" s="18" t="s">
        <v>8273</v>
      </c>
      <c r="F45" s="19" t="s">
        <v>44</v>
      </c>
      <c r="G45" s="18" t="s">
        <v>1162</v>
      </c>
      <c r="H45" s="17" t="s">
        <v>8263</v>
      </c>
      <c r="I45" s="31">
        <v>52</v>
      </c>
      <c r="J45" s="16" t="str">
        <f t="shared" si="0"/>
        <v>點選以開啟簡介</v>
      </c>
    </row>
    <row r="46" spans="1:11" s="21" customFormat="1" ht="60" customHeight="1">
      <c r="A46" s="22"/>
      <c r="B46" s="19" t="s">
        <v>36</v>
      </c>
      <c r="C46" s="19" t="s">
        <v>221</v>
      </c>
      <c r="D46" s="20" t="s">
        <v>220</v>
      </c>
      <c r="E46" s="18" t="s">
        <v>8273</v>
      </c>
      <c r="F46" s="19" t="s">
        <v>67</v>
      </c>
      <c r="G46" s="18" t="s">
        <v>1444</v>
      </c>
      <c r="H46" s="17" t="s">
        <v>8263</v>
      </c>
      <c r="I46" s="31">
        <v>30</v>
      </c>
      <c r="J46" s="16" t="str">
        <f t="shared" si="0"/>
        <v>點選以開啟簡介</v>
      </c>
    </row>
    <row r="47" spans="1:11" s="21" customFormat="1" ht="60" customHeight="1">
      <c r="A47" s="22"/>
      <c r="B47" s="19" t="s">
        <v>36</v>
      </c>
      <c r="C47" s="19" t="s">
        <v>219</v>
      </c>
      <c r="D47" s="20" t="s">
        <v>218</v>
      </c>
      <c r="E47" s="18" t="s">
        <v>8273</v>
      </c>
      <c r="F47" s="19" t="s">
        <v>217</v>
      </c>
      <c r="G47" s="18" t="s">
        <v>1445</v>
      </c>
      <c r="H47" s="17" t="s">
        <v>8263</v>
      </c>
      <c r="I47" s="31">
        <v>30</v>
      </c>
      <c r="J47" s="16" t="str">
        <f t="shared" si="0"/>
        <v>點選以開啟簡介</v>
      </c>
    </row>
    <row r="48" spans="1:11" s="21" customFormat="1" ht="60" customHeight="1">
      <c r="A48" s="22"/>
      <c r="B48" s="19" t="s">
        <v>36</v>
      </c>
      <c r="C48" s="19" t="s">
        <v>159</v>
      </c>
      <c r="D48" s="20" t="s">
        <v>216</v>
      </c>
      <c r="E48" s="18" t="s">
        <v>8273</v>
      </c>
      <c r="F48" s="19" t="s">
        <v>138</v>
      </c>
      <c r="G48" s="18" t="s">
        <v>1446</v>
      </c>
      <c r="H48" s="17" t="s">
        <v>8263</v>
      </c>
      <c r="I48" s="31">
        <v>30</v>
      </c>
      <c r="J48" s="16" t="str">
        <f t="shared" si="0"/>
        <v>點選以開啟簡介</v>
      </c>
    </row>
    <row r="49" spans="1:10" s="21" customFormat="1" ht="60" customHeight="1">
      <c r="A49" s="22"/>
      <c r="B49" s="19" t="s">
        <v>36</v>
      </c>
      <c r="C49" s="19" t="s">
        <v>215</v>
      </c>
      <c r="D49" s="20" t="s">
        <v>332</v>
      </c>
      <c r="E49" s="18" t="s">
        <v>8273</v>
      </c>
      <c r="F49" s="19" t="s">
        <v>62</v>
      </c>
      <c r="G49" s="18" t="s">
        <v>1447</v>
      </c>
      <c r="H49" s="17" t="s">
        <v>8263</v>
      </c>
      <c r="I49" s="31">
        <v>80</v>
      </c>
      <c r="J49" s="16" t="str">
        <f t="shared" si="0"/>
        <v>點選以開啟簡介</v>
      </c>
    </row>
    <row r="50" spans="1:10" s="21" customFormat="1" ht="60" customHeight="1">
      <c r="A50" s="22"/>
      <c r="B50" s="19" t="s">
        <v>36</v>
      </c>
      <c r="C50" s="19" t="s">
        <v>214</v>
      </c>
      <c r="D50" s="20" t="s">
        <v>213</v>
      </c>
      <c r="E50" s="18" t="s">
        <v>8273</v>
      </c>
      <c r="F50" s="19" t="s">
        <v>212</v>
      </c>
      <c r="G50" s="18" t="s">
        <v>1448</v>
      </c>
      <c r="H50" s="17" t="s">
        <v>8263</v>
      </c>
      <c r="I50" s="31">
        <v>65</v>
      </c>
      <c r="J50" s="16" t="str">
        <f t="shared" si="0"/>
        <v>點選以開啟簡介</v>
      </c>
    </row>
    <row r="51" spans="1:10" s="21" customFormat="1" ht="60" customHeight="1">
      <c r="A51" s="22"/>
      <c r="B51" s="19" t="s">
        <v>36</v>
      </c>
      <c r="C51" s="19" t="s">
        <v>211</v>
      </c>
      <c r="D51" s="20" t="s">
        <v>210</v>
      </c>
      <c r="E51" s="18" t="s">
        <v>8273</v>
      </c>
      <c r="F51" s="19" t="s">
        <v>68</v>
      </c>
      <c r="G51" s="18" t="s">
        <v>1449</v>
      </c>
      <c r="H51" s="17" t="s">
        <v>8263</v>
      </c>
      <c r="I51" s="31">
        <v>110</v>
      </c>
      <c r="J51" s="16" t="str">
        <f t="shared" si="0"/>
        <v>點選以開啟簡介</v>
      </c>
    </row>
    <row r="52" spans="1:10" s="21" customFormat="1" ht="60" customHeight="1">
      <c r="A52" s="22"/>
      <c r="B52" s="19" t="s">
        <v>36</v>
      </c>
      <c r="C52" s="19" t="s">
        <v>206</v>
      </c>
      <c r="D52" s="20" t="s">
        <v>205</v>
      </c>
      <c r="E52" s="18" t="s">
        <v>8273</v>
      </c>
      <c r="F52" s="19" t="s">
        <v>5317</v>
      </c>
      <c r="G52" s="18" t="s">
        <v>1450</v>
      </c>
      <c r="H52" s="17" t="s">
        <v>8263</v>
      </c>
      <c r="I52" s="31">
        <v>159.94999999999999</v>
      </c>
      <c r="J52" s="16" t="str">
        <f t="shared" si="0"/>
        <v>點選以開啟簡介</v>
      </c>
    </row>
    <row r="53" spans="1:10" s="21" customFormat="1" ht="60" customHeight="1">
      <c r="A53" s="22"/>
      <c r="B53" s="19" t="s">
        <v>36</v>
      </c>
      <c r="C53" s="19" t="s">
        <v>99</v>
      </c>
      <c r="D53" s="20" t="s">
        <v>204</v>
      </c>
      <c r="E53" s="18" t="s">
        <v>8273</v>
      </c>
      <c r="F53" s="19" t="s">
        <v>75</v>
      </c>
      <c r="G53" s="18" t="s">
        <v>1451</v>
      </c>
      <c r="H53" s="17" t="s">
        <v>8263</v>
      </c>
      <c r="I53" s="31">
        <v>65</v>
      </c>
      <c r="J53" s="16" t="str">
        <f t="shared" si="0"/>
        <v>點選以開啟簡介</v>
      </c>
    </row>
    <row r="54" spans="1:10" s="21" customFormat="1" ht="60" customHeight="1">
      <c r="A54" s="22"/>
      <c r="B54" s="19" t="s">
        <v>36</v>
      </c>
      <c r="C54" s="19" t="s">
        <v>202</v>
      </c>
      <c r="D54" s="20" t="s">
        <v>201</v>
      </c>
      <c r="E54" s="18" t="s">
        <v>8273</v>
      </c>
      <c r="F54" s="19" t="s">
        <v>112</v>
      </c>
      <c r="G54" s="18" t="s">
        <v>1452</v>
      </c>
      <c r="H54" s="17" t="s">
        <v>8263</v>
      </c>
      <c r="I54" s="31">
        <v>92.95</v>
      </c>
      <c r="J54" s="16" t="str">
        <f t="shared" si="0"/>
        <v>點選以開啟簡介</v>
      </c>
    </row>
    <row r="55" spans="1:10" s="21" customFormat="1" ht="60" customHeight="1">
      <c r="A55" s="22"/>
      <c r="B55" s="19" t="s">
        <v>36</v>
      </c>
      <c r="C55" s="19" t="s">
        <v>200</v>
      </c>
      <c r="D55" s="20" t="s">
        <v>3478</v>
      </c>
      <c r="E55" s="18" t="s">
        <v>8273</v>
      </c>
      <c r="F55" s="19" t="s">
        <v>82</v>
      </c>
      <c r="G55" s="18" t="s">
        <v>1453</v>
      </c>
      <c r="H55" s="17" t="s">
        <v>8263</v>
      </c>
      <c r="I55" s="31">
        <v>95</v>
      </c>
      <c r="J55" s="16" t="str">
        <f t="shared" si="0"/>
        <v>點選以開啟簡介</v>
      </c>
    </row>
    <row r="56" spans="1:10" s="21" customFormat="1" ht="60" customHeight="1">
      <c r="A56" s="22"/>
      <c r="B56" s="19" t="s">
        <v>36</v>
      </c>
      <c r="C56" s="19" t="s">
        <v>199</v>
      </c>
      <c r="D56" s="20" t="s">
        <v>198</v>
      </c>
      <c r="E56" s="18" t="s">
        <v>8273</v>
      </c>
      <c r="F56" s="19" t="s">
        <v>90</v>
      </c>
      <c r="G56" s="18" t="s">
        <v>1454</v>
      </c>
      <c r="H56" s="17" t="s">
        <v>8263</v>
      </c>
      <c r="I56" s="31">
        <v>99</v>
      </c>
      <c r="J56" s="16" t="str">
        <f t="shared" si="0"/>
        <v>點選以開啟簡介</v>
      </c>
    </row>
    <row r="57" spans="1:10" s="21" customFormat="1" ht="60" customHeight="1">
      <c r="A57" s="22"/>
      <c r="B57" s="19" t="s">
        <v>36</v>
      </c>
      <c r="C57" s="19" t="s">
        <v>196</v>
      </c>
      <c r="D57" s="20" t="s">
        <v>195</v>
      </c>
      <c r="E57" s="18" t="s">
        <v>8273</v>
      </c>
      <c r="F57" s="19" t="s">
        <v>100</v>
      </c>
      <c r="G57" s="18" t="s">
        <v>1455</v>
      </c>
      <c r="H57" s="17" t="s">
        <v>8263</v>
      </c>
      <c r="I57" s="31">
        <v>75</v>
      </c>
      <c r="J57" s="16" t="str">
        <f t="shared" si="0"/>
        <v>點選以開啟簡介</v>
      </c>
    </row>
    <row r="58" spans="1:10" s="21" customFormat="1" ht="60" customHeight="1">
      <c r="A58" s="22"/>
      <c r="B58" s="19" t="s">
        <v>36</v>
      </c>
      <c r="C58" s="19" t="s">
        <v>194</v>
      </c>
      <c r="D58" s="20" t="s">
        <v>193</v>
      </c>
      <c r="E58" s="18" t="s">
        <v>8273</v>
      </c>
      <c r="F58" s="19" t="s">
        <v>79</v>
      </c>
      <c r="G58" s="18" t="s">
        <v>1456</v>
      </c>
      <c r="H58" s="17" t="s">
        <v>8263</v>
      </c>
      <c r="I58" s="31">
        <v>39.950000000000003</v>
      </c>
      <c r="J58" s="16" t="str">
        <f t="shared" si="0"/>
        <v>點選以開啟簡介</v>
      </c>
    </row>
    <row r="59" spans="1:10" s="21" customFormat="1" ht="60" customHeight="1">
      <c r="A59" s="22"/>
      <c r="B59" s="19" t="s">
        <v>36</v>
      </c>
      <c r="C59" s="19" t="s">
        <v>191</v>
      </c>
      <c r="D59" s="20" t="s">
        <v>192</v>
      </c>
      <c r="E59" s="18" t="s">
        <v>8273</v>
      </c>
      <c r="F59" s="19" t="s">
        <v>56</v>
      </c>
      <c r="G59" s="18" t="s">
        <v>1457</v>
      </c>
      <c r="H59" s="17" t="s">
        <v>8263</v>
      </c>
      <c r="I59" s="31">
        <v>39.950000000000003</v>
      </c>
      <c r="J59" s="16" t="str">
        <f t="shared" si="0"/>
        <v>點選以開啟簡介</v>
      </c>
    </row>
    <row r="60" spans="1:10" s="21" customFormat="1" ht="60" customHeight="1">
      <c r="A60" s="22"/>
      <c r="B60" s="19" t="s">
        <v>36</v>
      </c>
      <c r="C60" s="19" t="s">
        <v>189</v>
      </c>
      <c r="D60" s="20" t="s">
        <v>188</v>
      </c>
      <c r="E60" s="18" t="s">
        <v>8273</v>
      </c>
      <c r="F60" s="19" t="s">
        <v>56</v>
      </c>
      <c r="G60" s="18" t="s">
        <v>1458</v>
      </c>
      <c r="H60" s="17" t="s">
        <v>8263</v>
      </c>
      <c r="I60" s="31">
        <v>94</v>
      </c>
      <c r="J60" s="16" t="str">
        <f t="shared" si="0"/>
        <v>點選以開啟簡介</v>
      </c>
    </row>
    <row r="61" spans="1:10" s="21" customFormat="1" ht="60" customHeight="1">
      <c r="A61" s="22"/>
      <c r="B61" s="19" t="s">
        <v>36</v>
      </c>
      <c r="C61" s="19" t="s">
        <v>185</v>
      </c>
      <c r="D61" s="20" t="s">
        <v>184</v>
      </c>
      <c r="E61" s="18" t="s">
        <v>8273</v>
      </c>
      <c r="F61" s="19" t="s">
        <v>183</v>
      </c>
      <c r="G61" s="18" t="s">
        <v>1459</v>
      </c>
      <c r="H61" s="17" t="s">
        <v>8263</v>
      </c>
      <c r="I61" s="31">
        <v>29.95</v>
      </c>
      <c r="J61" s="16" t="str">
        <f t="shared" si="0"/>
        <v>點選以開啟簡介</v>
      </c>
    </row>
    <row r="62" spans="1:10" s="21" customFormat="1" ht="60" customHeight="1">
      <c r="A62" s="22"/>
      <c r="B62" s="19" t="s">
        <v>36</v>
      </c>
      <c r="C62" s="19" t="s">
        <v>182</v>
      </c>
      <c r="D62" s="20" t="s">
        <v>181</v>
      </c>
      <c r="E62" s="18" t="s">
        <v>8273</v>
      </c>
      <c r="F62" s="19" t="s">
        <v>62</v>
      </c>
      <c r="G62" s="18" t="s">
        <v>1460</v>
      </c>
      <c r="H62" s="17" t="s">
        <v>8263</v>
      </c>
      <c r="I62" s="31">
        <v>80</v>
      </c>
      <c r="J62" s="16" t="str">
        <f t="shared" si="0"/>
        <v>點選以開啟簡介</v>
      </c>
    </row>
    <row r="63" spans="1:10" s="21" customFormat="1" ht="60" customHeight="1">
      <c r="A63" s="22"/>
      <c r="B63" s="19" t="s">
        <v>36</v>
      </c>
      <c r="C63" s="19" t="s">
        <v>180</v>
      </c>
      <c r="D63" s="20" t="s">
        <v>179</v>
      </c>
      <c r="E63" s="18" t="s">
        <v>8273</v>
      </c>
      <c r="F63" s="19" t="s">
        <v>90</v>
      </c>
      <c r="G63" s="18" t="s">
        <v>1461</v>
      </c>
      <c r="H63" s="17" t="s">
        <v>8263</v>
      </c>
      <c r="I63" s="31">
        <v>29.99</v>
      </c>
      <c r="J63" s="16" t="str">
        <f t="shared" si="0"/>
        <v>點選以開啟簡介</v>
      </c>
    </row>
    <row r="64" spans="1:10" s="21" customFormat="1" ht="60" customHeight="1">
      <c r="A64" s="22"/>
      <c r="B64" s="19" t="s">
        <v>36</v>
      </c>
      <c r="C64" s="19" t="s">
        <v>178</v>
      </c>
      <c r="D64" s="20" t="s">
        <v>177</v>
      </c>
      <c r="E64" s="18" t="s">
        <v>8273</v>
      </c>
      <c r="F64" s="19" t="s">
        <v>139</v>
      </c>
      <c r="G64" s="18" t="s">
        <v>1462</v>
      </c>
      <c r="H64" s="17" t="s">
        <v>8263</v>
      </c>
      <c r="I64" s="31">
        <v>48</v>
      </c>
      <c r="J64" s="16" t="str">
        <f t="shared" si="0"/>
        <v>點選以開啟簡介</v>
      </c>
    </row>
    <row r="65" spans="1:10" s="21" customFormat="1" ht="60" customHeight="1">
      <c r="A65" s="22"/>
      <c r="B65" s="19" t="s">
        <v>36</v>
      </c>
      <c r="C65" s="19" t="s">
        <v>174</v>
      </c>
      <c r="D65" s="20" t="s">
        <v>333</v>
      </c>
      <c r="E65" s="18" t="s">
        <v>8273</v>
      </c>
      <c r="F65" s="19" t="s">
        <v>82</v>
      </c>
      <c r="G65" s="18" t="s">
        <v>1463</v>
      </c>
      <c r="H65" s="17" t="s">
        <v>8263</v>
      </c>
      <c r="I65" s="31">
        <v>80</v>
      </c>
      <c r="J65" s="16" t="str">
        <f t="shared" si="0"/>
        <v>點選以開啟簡介</v>
      </c>
    </row>
    <row r="66" spans="1:10" s="21" customFormat="1" ht="60" customHeight="1">
      <c r="A66" s="22"/>
      <c r="B66" s="19" t="s">
        <v>36</v>
      </c>
      <c r="C66" s="19" t="s">
        <v>117</v>
      </c>
      <c r="D66" s="20" t="s">
        <v>3479</v>
      </c>
      <c r="E66" s="18" t="s">
        <v>8273</v>
      </c>
      <c r="F66" s="19" t="s">
        <v>115</v>
      </c>
      <c r="G66" s="18" t="s">
        <v>1464</v>
      </c>
      <c r="H66" s="17" t="s">
        <v>8263</v>
      </c>
      <c r="I66" s="31">
        <v>62.99</v>
      </c>
      <c r="J66" s="16" t="str">
        <f t="shared" si="0"/>
        <v>點選以開啟簡介</v>
      </c>
    </row>
    <row r="67" spans="1:10" s="21" customFormat="1" ht="60" customHeight="1">
      <c r="A67" s="22"/>
      <c r="B67" s="19" t="s">
        <v>36</v>
      </c>
      <c r="C67" s="19" t="s">
        <v>172</v>
      </c>
      <c r="D67" s="20" t="s">
        <v>171</v>
      </c>
      <c r="E67" s="18" t="s">
        <v>8273</v>
      </c>
      <c r="F67" s="19" t="s">
        <v>98</v>
      </c>
      <c r="G67" s="18" t="s">
        <v>1465</v>
      </c>
      <c r="H67" s="17" t="s">
        <v>8263</v>
      </c>
      <c r="I67" s="31">
        <v>39.950000000000003</v>
      </c>
      <c r="J67" s="16" t="str">
        <f t="shared" si="0"/>
        <v>點選以開啟簡介</v>
      </c>
    </row>
    <row r="68" spans="1:10" s="21" customFormat="1" ht="60" customHeight="1">
      <c r="A68" s="22"/>
      <c r="B68" s="19" t="s">
        <v>36</v>
      </c>
      <c r="C68" s="19" t="s">
        <v>167</v>
      </c>
      <c r="D68" s="20" t="s">
        <v>166</v>
      </c>
      <c r="E68" s="18" t="s">
        <v>8273</v>
      </c>
      <c r="F68" s="19" t="s">
        <v>58</v>
      </c>
      <c r="G68" s="18" t="s">
        <v>1466</v>
      </c>
      <c r="H68" s="17" t="s">
        <v>8263</v>
      </c>
      <c r="I68" s="31">
        <v>90</v>
      </c>
      <c r="J68" s="16" t="str">
        <f t="shared" si="0"/>
        <v>點選以開啟簡介</v>
      </c>
    </row>
    <row r="69" spans="1:10" s="21" customFormat="1" ht="60" customHeight="1">
      <c r="A69" s="22"/>
      <c r="B69" s="19" t="s">
        <v>36</v>
      </c>
      <c r="C69" s="19" t="s">
        <v>165</v>
      </c>
      <c r="D69" s="20" t="s">
        <v>164</v>
      </c>
      <c r="E69" s="18" t="s">
        <v>8273</v>
      </c>
      <c r="F69" s="19" t="s">
        <v>110</v>
      </c>
      <c r="G69" s="18" t="s">
        <v>1467</v>
      </c>
      <c r="H69" s="17" t="s">
        <v>8263</v>
      </c>
      <c r="I69" s="31">
        <v>32.5</v>
      </c>
      <c r="J69" s="16" t="str">
        <f t="shared" si="0"/>
        <v>點選以開啟簡介</v>
      </c>
    </row>
    <row r="70" spans="1:10" s="21" customFormat="1" ht="60" customHeight="1">
      <c r="A70" s="22"/>
      <c r="B70" s="19" t="s">
        <v>36</v>
      </c>
      <c r="C70" s="19" t="s">
        <v>157</v>
      </c>
      <c r="D70" s="20" t="s">
        <v>334</v>
      </c>
      <c r="E70" s="18" t="s">
        <v>8273</v>
      </c>
      <c r="F70" s="19" t="s">
        <v>58</v>
      </c>
      <c r="G70" s="18" t="s">
        <v>1468</v>
      </c>
      <c r="H70" s="17" t="s">
        <v>8263</v>
      </c>
      <c r="I70" s="31">
        <v>95</v>
      </c>
      <c r="J70" s="16" t="str">
        <f t="shared" si="0"/>
        <v>點選以開啟簡介</v>
      </c>
    </row>
    <row r="71" spans="1:10" s="21" customFormat="1" ht="60" customHeight="1">
      <c r="A71" s="22"/>
      <c r="B71" s="19" t="s">
        <v>36</v>
      </c>
      <c r="C71" s="19" t="s">
        <v>154</v>
      </c>
      <c r="D71" s="20" t="s">
        <v>153</v>
      </c>
      <c r="E71" s="18" t="s">
        <v>8273</v>
      </c>
      <c r="F71" s="19" t="s">
        <v>93</v>
      </c>
      <c r="G71" s="18" t="s">
        <v>1469</v>
      </c>
      <c r="H71" s="17" t="s">
        <v>8263</v>
      </c>
      <c r="I71" s="31">
        <v>100</v>
      </c>
      <c r="J71" s="16" t="str">
        <f t="shared" si="0"/>
        <v>點選以開啟簡介</v>
      </c>
    </row>
    <row r="72" spans="1:10" s="21" customFormat="1" ht="60" customHeight="1">
      <c r="A72" s="22"/>
      <c r="B72" s="19" t="s">
        <v>36</v>
      </c>
      <c r="C72" s="19" t="s">
        <v>156</v>
      </c>
      <c r="D72" s="20" t="s">
        <v>155</v>
      </c>
      <c r="E72" s="18" t="s">
        <v>8273</v>
      </c>
      <c r="F72" s="19" t="s">
        <v>5317</v>
      </c>
      <c r="G72" s="18" t="s">
        <v>1191</v>
      </c>
      <c r="H72" s="17" t="s">
        <v>8263</v>
      </c>
      <c r="I72" s="31">
        <v>159.94999999999999</v>
      </c>
      <c r="J72" s="16" t="str">
        <f t="shared" si="0"/>
        <v>點選以開啟簡介</v>
      </c>
    </row>
    <row r="73" spans="1:10" s="21" customFormat="1" ht="60" customHeight="1">
      <c r="A73" s="22"/>
      <c r="B73" s="19" t="s">
        <v>36</v>
      </c>
      <c r="C73" s="19" t="s">
        <v>161</v>
      </c>
      <c r="D73" s="20" t="s">
        <v>160</v>
      </c>
      <c r="E73" s="18" t="s">
        <v>8273</v>
      </c>
      <c r="F73" s="19" t="s">
        <v>112</v>
      </c>
      <c r="G73" s="18" t="s">
        <v>1470</v>
      </c>
      <c r="H73" s="17" t="s">
        <v>8263</v>
      </c>
      <c r="I73" s="31">
        <v>89.95</v>
      </c>
      <c r="J73" s="16" t="str">
        <f t="shared" si="0"/>
        <v>點選以開啟簡介</v>
      </c>
    </row>
    <row r="74" spans="1:10" s="21" customFormat="1" ht="60" customHeight="1">
      <c r="A74" s="22"/>
      <c r="B74" s="19" t="s">
        <v>36</v>
      </c>
      <c r="C74" s="19" t="s">
        <v>159</v>
      </c>
      <c r="D74" s="20" t="s">
        <v>158</v>
      </c>
      <c r="E74" s="18" t="s">
        <v>8273</v>
      </c>
      <c r="F74" s="19" t="s">
        <v>112</v>
      </c>
      <c r="G74" s="18" t="s">
        <v>1471</v>
      </c>
      <c r="H74" s="17" t="s">
        <v>8263</v>
      </c>
      <c r="I74" s="31">
        <v>39.950000000000003</v>
      </c>
      <c r="J74" s="16" t="str">
        <f t="shared" si="0"/>
        <v>點選以開啟簡介</v>
      </c>
    </row>
    <row r="75" spans="1:10" s="21" customFormat="1" ht="60" customHeight="1">
      <c r="A75" s="22"/>
      <c r="B75" s="19" t="s">
        <v>36</v>
      </c>
      <c r="C75" s="19" t="s">
        <v>152</v>
      </c>
      <c r="D75" s="20" t="s">
        <v>151</v>
      </c>
      <c r="E75" s="18" t="s">
        <v>8273</v>
      </c>
      <c r="F75" s="19" t="s">
        <v>111</v>
      </c>
      <c r="G75" s="18" t="s">
        <v>1472</v>
      </c>
      <c r="H75" s="17" t="s">
        <v>8263</v>
      </c>
      <c r="I75" s="31">
        <v>29.95</v>
      </c>
      <c r="J75" s="16" t="str">
        <f t="shared" si="0"/>
        <v>點選以開啟簡介</v>
      </c>
    </row>
    <row r="76" spans="1:10" s="21" customFormat="1" ht="60" customHeight="1">
      <c r="A76" s="22"/>
      <c r="B76" s="19" t="s">
        <v>36</v>
      </c>
      <c r="C76" s="19" t="s">
        <v>150</v>
      </c>
      <c r="D76" s="20" t="s">
        <v>149</v>
      </c>
      <c r="E76" s="18" t="s">
        <v>8273</v>
      </c>
      <c r="F76" s="19" t="s">
        <v>148</v>
      </c>
      <c r="G76" s="18" t="s">
        <v>1473</v>
      </c>
      <c r="H76" s="17" t="s">
        <v>8263</v>
      </c>
      <c r="I76" s="31">
        <v>37.5</v>
      </c>
      <c r="J76" s="16" t="str">
        <f t="shared" ref="J76:J139" si="1">HYPERLINK(CONCATENATE("http://www.amazon.com/gp/search/ref=sr_adv_b/?search-alias=stripbooks&amp;unfiltered=1&amp;field-keywords=",G76),"點選以開啟簡介")</f>
        <v>點選以開啟簡介</v>
      </c>
    </row>
    <row r="77" spans="1:10" s="21" customFormat="1" ht="60" customHeight="1">
      <c r="A77" s="22"/>
      <c r="B77" s="19" t="s">
        <v>36</v>
      </c>
      <c r="C77" s="19" t="s">
        <v>147</v>
      </c>
      <c r="D77" s="20" t="s">
        <v>146</v>
      </c>
      <c r="E77" s="18" t="s">
        <v>8273</v>
      </c>
      <c r="F77" s="19" t="s">
        <v>145</v>
      </c>
      <c r="G77" s="18" t="s">
        <v>1474</v>
      </c>
      <c r="H77" s="17" t="s">
        <v>8263</v>
      </c>
      <c r="I77" s="31">
        <v>49.95</v>
      </c>
      <c r="J77" s="16" t="str">
        <f t="shared" si="1"/>
        <v>點選以開啟簡介</v>
      </c>
    </row>
    <row r="78" spans="1:10" s="21" customFormat="1" ht="60" customHeight="1">
      <c r="A78" s="22"/>
      <c r="B78" s="19" t="s">
        <v>36</v>
      </c>
      <c r="C78" s="19" t="s">
        <v>144</v>
      </c>
      <c r="D78" s="20" t="s">
        <v>143</v>
      </c>
      <c r="E78" s="18" t="s">
        <v>8273</v>
      </c>
      <c r="F78" s="19" t="s">
        <v>142</v>
      </c>
      <c r="G78" s="18" t="s">
        <v>1475</v>
      </c>
      <c r="H78" s="17" t="s">
        <v>8263</v>
      </c>
      <c r="I78" s="31">
        <v>30</v>
      </c>
      <c r="J78" s="16" t="str">
        <f t="shared" si="1"/>
        <v>點選以開啟簡介</v>
      </c>
    </row>
    <row r="79" spans="1:10" s="21" customFormat="1" ht="60" customHeight="1">
      <c r="A79" s="22"/>
      <c r="B79" s="19" t="s">
        <v>36</v>
      </c>
      <c r="C79" s="19" t="s">
        <v>141</v>
      </c>
      <c r="D79" s="20" t="s">
        <v>140</v>
      </c>
      <c r="E79" s="18" t="s">
        <v>8273</v>
      </c>
      <c r="F79" s="19" t="s">
        <v>63</v>
      </c>
      <c r="G79" s="18" t="s">
        <v>1476</v>
      </c>
      <c r="H79" s="17" t="s">
        <v>8263</v>
      </c>
      <c r="I79" s="31">
        <v>30</v>
      </c>
      <c r="J79" s="16" t="str">
        <f t="shared" si="1"/>
        <v>點選以開啟簡介</v>
      </c>
    </row>
    <row r="80" spans="1:10" s="21" customFormat="1" ht="60" customHeight="1">
      <c r="A80" s="22"/>
      <c r="B80" s="19" t="s">
        <v>36</v>
      </c>
      <c r="C80" s="19" t="s">
        <v>137</v>
      </c>
      <c r="D80" s="20" t="s">
        <v>3481</v>
      </c>
      <c r="E80" s="18" t="s">
        <v>8273</v>
      </c>
      <c r="F80" s="19" t="s">
        <v>111</v>
      </c>
      <c r="G80" s="18" t="s">
        <v>1477</v>
      </c>
      <c r="H80" s="17" t="s">
        <v>8263</v>
      </c>
      <c r="I80" s="31">
        <v>39.950000000000003</v>
      </c>
      <c r="J80" s="16" t="str">
        <f t="shared" si="1"/>
        <v>點選以開啟簡介</v>
      </c>
    </row>
    <row r="81" spans="1:10" s="21" customFormat="1" ht="60" customHeight="1">
      <c r="A81" s="22"/>
      <c r="B81" s="19" t="s">
        <v>36</v>
      </c>
      <c r="C81" s="19" t="s">
        <v>135</v>
      </c>
      <c r="D81" s="20" t="s">
        <v>134</v>
      </c>
      <c r="E81" s="18" t="s">
        <v>8273</v>
      </c>
      <c r="F81" s="19" t="s">
        <v>82</v>
      </c>
      <c r="G81" s="18" t="s">
        <v>1204</v>
      </c>
      <c r="H81" s="17" t="s">
        <v>8263</v>
      </c>
      <c r="I81" s="31">
        <v>80</v>
      </c>
      <c r="J81" s="16" t="str">
        <f t="shared" si="1"/>
        <v>點選以開啟簡介</v>
      </c>
    </row>
    <row r="82" spans="1:10" s="21" customFormat="1" ht="60" customHeight="1">
      <c r="A82" s="22"/>
      <c r="B82" s="19" t="s">
        <v>36</v>
      </c>
      <c r="C82" s="19" t="s">
        <v>130</v>
      </c>
      <c r="D82" s="20" t="s">
        <v>136</v>
      </c>
      <c r="E82" s="18" t="s">
        <v>8273</v>
      </c>
      <c r="F82" s="19" t="s">
        <v>5317</v>
      </c>
      <c r="G82" s="18" t="s">
        <v>1205</v>
      </c>
      <c r="H82" s="17" t="s">
        <v>8263</v>
      </c>
      <c r="I82" s="31">
        <v>159.94999999999999</v>
      </c>
      <c r="J82" s="16" t="str">
        <f t="shared" si="1"/>
        <v>點選以開啟簡介</v>
      </c>
    </row>
    <row r="83" spans="1:10" s="21" customFormat="1" ht="60" customHeight="1">
      <c r="A83" s="22"/>
      <c r="B83" s="19" t="s">
        <v>36</v>
      </c>
      <c r="C83" s="19" t="s">
        <v>133</v>
      </c>
      <c r="D83" s="20" t="s">
        <v>132</v>
      </c>
      <c r="E83" s="18" t="s">
        <v>8273</v>
      </c>
      <c r="F83" s="19" t="s">
        <v>82</v>
      </c>
      <c r="G83" s="18" t="s">
        <v>1478</v>
      </c>
      <c r="H83" s="17" t="s">
        <v>8263</v>
      </c>
      <c r="I83" s="31">
        <v>90</v>
      </c>
      <c r="J83" s="16" t="str">
        <f t="shared" si="1"/>
        <v>點選以開啟簡介</v>
      </c>
    </row>
    <row r="84" spans="1:10" s="21" customFormat="1" ht="60" customHeight="1">
      <c r="A84" s="22"/>
      <c r="B84" s="19" t="s">
        <v>36</v>
      </c>
      <c r="C84" s="19" t="s">
        <v>131</v>
      </c>
      <c r="D84" s="20" t="s">
        <v>57</v>
      </c>
      <c r="E84" s="18" t="s">
        <v>8273</v>
      </c>
      <c r="F84" s="19" t="s">
        <v>79</v>
      </c>
      <c r="G84" s="18" t="s">
        <v>1206</v>
      </c>
      <c r="H84" s="17" t="s">
        <v>8263</v>
      </c>
      <c r="I84" s="31">
        <v>40</v>
      </c>
      <c r="J84" s="16" t="str">
        <f t="shared" si="1"/>
        <v>點選以開啟簡介</v>
      </c>
    </row>
    <row r="85" spans="1:10" s="21" customFormat="1" ht="60" customHeight="1">
      <c r="A85" s="22"/>
      <c r="B85" s="19" t="s">
        <v>36</v>
      </c>
      <c r="C85" s="19" t="s">
        <v>130</v>
      </c>
      <c r="D85" s="20" t="s">
        <v>335</v>
      </c>
      <c r="E85" s="18" t="s">
        <v>8273</v>
      </c>
      <c r="F85" s="19" t="s">
        <v>67</v>
      </c>
      <c r="G85" s="18" t="s">
        <v>1479</v>
      </c>
      <c r="H85" s="17" t="s">
        <v>8263</v>
      </c>
      <c r="I85" s="31">
        <v>60</v>
      </c>
      <c r="J85" s="16" t="str">
        <f t="shared" si="1"/>
        <v>點選以開啟簡介</v>
      </c>
    </row>
    <row r="86" spans="1:10" s="21" customFormat="1" ht="60" customHeight="1">
      <c r="A86" s="22"/>
      <c r="B86" s="19" t="s">
        <v>36</v>
      </c>
      <c r="C86" s="19" t="s">
        <v>129</v>
      </c>
      <c r="D86" s="20" t="s">
        <v>128</v>
      </c>
      <c r="E86" s="18" t="s">
        <v>8273</v>
      </c>
      <c r="F86" s="19" t="s">
        <v>56</v>
      </c>
      <c r="G86" s="18" t="s">
        <v>1480</v>
      </c>
      <c r="H86" s="17" t="s">
        <v>8263</v>
      </c>
      <c r="I86" s="31">
        <v>39.950000000000003</v>
      </c>
      <c r="J86" s="16" t="str">
        <f t="shared" si="1"/>
        <v>點選以開啟簡介</v>
      </c>
    </row>
    <row r="87" spans="1:10" s="21" customFormat="1" ht="60" customHeight="1">
      <c r="A87" s="22"/>
      <c r="B87" s="19" t="s">
        <v>36</v>
      </c>
      <c r="C87" s="19" t="s">
        <v>127</v>
      </c>
      <c r="D87" s="20" t="s">
        <v>126</v>
      </c>
      <c r="E87" s="18" t="s">
        <v>8273</v>
      </c>
      <c r="F87" s="19" t="s">
        <v>110</v>
      </c>
      <c r="G87" s="18" t="s">
        <v>1481</v>
      </c>
      <c r="H87" s="17" t="s">
        <v>8263</v>
      </c>
      <c r="I87" s="31">
        <v>34.950000000000003</v>
      </c>
      <c r="J87" s="16" t="str">
        <f t="shared" si="1"/>
        <v>點選以開啟簡介</v>
      </c>
    </row>
    <row r="88" spans="1:10" s="21" customFormat="1" ht="60" customHeight="1">
      <c r="A88" s="22"/>
      <c r="B88" s="19" t="s">
        <v>36</v>
      </c>
      <c r="C88" s="19" t="s">
        <v>125</v>
      </c>
      <c r="D88" s="20" t="s">
        <v>124</v>
      </c>
      <c r="E88" s="18" t="s">
        <v>8273</v>
      </c>
      <c r="F88" s="19" t="s">
        <v>61</v>
      </c>
      <c r="G88" s="18" t="s">
        <v>1482</v>
      </c>
      <c r="H88" s="17" t="s">
        <v>8263</v>
      </c>
      <c r="I88" s="31">
        <v>35</v>
      </c>
      <c r="J88" s="16" t="str">
        <f t="shared" si="1"/>
        <v>點選以開啟簡介</v>
      </c>
    </row>
    <row r="89" spans="1:10" s="21" customFormat="1" ht="60" customHeight="1">
      <c r="A89" s="22"/>
      <c r="B89" s="19" t="s">
        <v>36</v>
      </c>
      <c r="C89" s="19" t="s">
        <v>123</v>
      </c>
      <c r="D89" s="20" t="s">
        <v>122</v>
      </c>
      <c r="E89" s="18" t="s">
        <v>8273</v>
      </c>
      <c r="F89" s="19" t="s">
        <v>121</v>
      </c>
      <c r="G89" s="18" t="s">
        <v>1483</v>
      </c>
      <c r="H89" s="17" t="s">
        <v>8263</v>
      </c>
      <c r="I89" s="31">
        <v>44.99</v>
      </c>
      <c r="J89" s="16" t="str">
        <f t="shared" si="1"/>
        <v>點選以開啟簡介</v>
      </c>
    </row>
    <row r="90" spans="1:10" s="21" customFormat="1" ht="60" customHeight="1">
      <c r="A90" s="22"/>
      <c r="B90" s="19" t="s">
        <v>36</v>
      </c>
      <c r="C90" s="19" t="s">
        <v>118</v>
      </c>
      <c r="D90" s="20" t="s">
        <v>336</v>
      </c>
      <c r="E90" s="18" t="s">
        <v>8273</v>
      </c>
      <c r="F90" s="19" t="s">
        <v>90</v>
      </c>
      <c r="G90" s="18" t="s">
        <v>1484</v>
      </c>
      <c r="H90" s="17" t="s">
        <v>8263</v>
      </c>
      <c r="I90" s="31">
        <v>85</v>
      </c>
      <c r="J90" s="16" t="str">
        <f t="shared" si="1"/>
        <v>點選以開啟簡介</v>
      </c>
    </row>
    <row r="91" spans="1:10" s="21" customFormat="1" ht="60" customHeight="1">
      <c r="A91" s="22"/>
      <c r="B91" s="19" t="s">
        <v>36</v>
      </c>
      <c r="C91" s="19" t="s">
        <v>117</v>
      </c>
      <c r="D91" s="20" t="s">
        <v>116</v>
      </c>
      <c r="E91" s="18" t="s">
        <v>8273</v>
      </c>
      <c r="F91" s="19" t="s">
        <v>115</v>
      </c>
      <c r="G91" s="18" t="s">
        <v>1485</v>
      </c>
      <c r="H91" s="17" t="s">
        <v>8263</v>
      </c>
      <c r="I91" s="31">
        <v>62.99</v>
      </c>
      <c r="J91" s="16" t="str">
        <f t="shared" si="1"/>
        <v>點選以開啟簡介</v>
      </c>
    </row>
    <row r="92" spans="1:10" s="21" customFormat="1" ht="60" customHeight="1">
      <c r="A92" s="22"/>
      <c r="B92" s="19" t="s">
        <v>36</v>
      </c>
      <c r="C92" s="19" t="s">
        <v>114</v>
      </c>
      <c r="D92" s="20" t="s">
        <v>113</v>
      </c>
      <c r="E92" s="18" t="s">
        <v>8273</v>
      </c>
      <c r="F92" s="19" t="s">
        <v>56</v>
      </c>
      <c r="G92" s="18" t="s">
        <v>1486</v>
      </c>
      <c r="H92" s="17" t="s">
        <v>8263</v>
      </c>
      <c r="I92" s="31">
        <v>100</v>
      </c>
      <c r="J92" s="16" t="str">
        <f t="shared" si="1"/>
        <v>點選以開啟簡介</v>
      </c>
    </row>
    <row r="93" spans="1:10" s="21" customFormat="1" ht="60" customHeight="1">
      <c r="A93" s="22"/>
      <c r="B93" s="19" t="s">
        <v>36</v>
      </c>
      <c r="C93" s="19" t="s">
        <v>107</v>
      </c>
      <c r="D93" s="20" t="s">
        <v>106</v>
      </c>
      <c r="E93" s="18" t="s">
        <v>8273</v>
      </c>
      <c r="F93" s="19" t="s">
        <v>105</v>
      </c>
      <c r="G93" s="18" t="s">
        <v>1487</v>
      </c>
      <c r="H93" s="17" t="s">
        <v>8263</v>
      </c>
      <c r="I93" s="31">
        <v>35</v>
      </c>
      <c r="J93" s="16" t="str">
        <f t="shared" si="1"/>
        <v>點選以開啟簡介</v>
      </c>
    </row>
    <row r="94" spans="1:10" s="21" customFormat="1" ht="60" customHeight="1">
      <c r="A94" s="22"/>
      <c r="B94" s="19" t="s">
        <v>36</v>
      </c>
      <c r="C94" s="19" t="s">
        <v>104</v>
      </c>
      <c r="D94" s="20" t="s">
        <v>337</v>
      </c>
      <c r="E94" s="18" t="s">
        <v>8273</v>
      </c>
      <c r="F94" s="19" t="s">
        <v>103</v>
      </c>
      <c r="G94" s="18" t="s">
        <v>1488</v>
      </c>
      <c r="H94" s="17" t="s">
        <v>8263</v>
      </c>
      <c r="I94" s="31">
        <v>36</v>
      </c>
      <c r="J94" s="16" t="str">
        <f t="shared" si="1"/>
        <v>點選以開啟簡介</v>
      </c>
    </row>
    <row r="95" spans="1:10" s="21" customFormat="1" ht="60" customHeight="1">
      <c r="A95" s="22"/>
      <c r="B95" s="19" t="s">
        <v>36</v>
      </c>
      <c r="C95" s="19" t="s">
        <v>102</v>
      </c>
      <c r="D95" s="20" t="s">
        <v>101</v>
      </c>
      <c r="E95" s="18" t="s">
        <v>8273</v>
      </c>
      <c r="F95" s="19" t="s">
        <v>100</v>
      </c>
      <c r="G95" s="18" t="s">
        <v>1489</v>
      </c>
      <c r="H95" s="17" t="s">
        <v>8263</v>
      </c>
      <c r="I95" s="31">
        <v>65</v>
      </c>
      <c r="J95" s="16" t="str">
        <f t="shared" si="1"/>
        <v>點選以開啟簡介</v>
      </c>
    </row>
    <row r="96" spans="1:10" s="21" customFormat="1" ht="60" customHeight="1">
      <c r="A96" s="22"/>
      <c r="B96" s="19" t="s">
        <v>36</v>
      </c>
      <c r="C96" s="19" t="s">
        <v>96</v>
      </c>
      <c r="D96" s="20" t="s">
        <v>95</v>
      </c>
      <c r="E96" s="18" t="s">
        <v>8273</v>
      </c>
      <c r="F96" s="19" t="s">
        <v>94</v>
      </c>
      <c r="G96" s="18" t="s">
        <v>1490</v>
      </c>
      <c r="H96" s="17" t="s">
        <v>8263</v>
      </c>
      <c r="I96" s="31">
        <v>29.99</v>
      </c>
      <c r="J96" s="16" t="str">
        <f t="shared" si="1"/>
        <v>點選以開啟簡介</v>
      </c>
    </row>
    <row r="97" spans="1:10" s="21" customFormat="1" ht="60" customHeight="1">
      <c r="A97" s="22"/>
      <c r="B97" s="19" t="s">
        <v>36</v>
      </c>
      <c r="C97" s="19" t="s">
        <v>92</v>
      </c>
      <c r="D97" s="20" t="s">
        <v>338</v>
      </c>
      <c r="E97" s="18" t="s">
        <v>8273</v>
      </c>
      <c r="F97" s="19" t="s">
        <v>91</v>
      </c>
      <c r="G97" s="18" t="s">
        <v>1491</v>
      </c>
      <c r="H97" s="17" t="s">
        <v>8263</v>
      </c>
      <c r="I97" s="31">
        <v>29.95</v>
      </c>
      <c r="J97" s="16" t="str">
        <f t="shared" si="1"/>
        <v>點選以開啟簡介</v>
      </c>
    </row>
    <row r="98" spans="1:10" s="21" customFormat="1" ht="60" customHeight="1">
      <c r="A98" s="22"/>
      <c r="B98" s="19" t="s">
        <v>36</v>
      </c>
      <c r="C98" s="19" t="s">
        <v>223</v>
      </c>
      <c r="D98" s="20" t="s">
        <v>222</v>
      </c>
      <c r="E98" s="18" t="s">
        <v>8273</v>
      </c>
      <c r="F98" s="19" t="s">
        <v>82</v>
      </c>
      <c r="G98" s="18" t="s">
        <v>1492</v>
      </c>
      <c r="H98" s="17" t="s">
        <v>8263</v>
      </c>
      <c r="I98" s="31">
        <v>80</v>
      </c>
      <c r="J98" s="16" t="str">
        <f t="shared" si="1"/>
        <v>點選以開啟簡介</v>
      </c>
    </row>
    <row r="99" spans="1:10" s="21" customFormat="1" ht="60" customHeight="1">
      <c r="A99" s="22"/>
      <c r="B99" s="19" t="s">
        <v>36</v>
      </c>
      <c r="C99" s="19" t="s">
        <v>209</v>
      </c>
      <c r="D99" s="20" t="s">
        <v>208</v>
      </c>
      <c r="E99" s="18" t="s">
        <v>8273</v>
      </c>
      <c r="F99" s="19" t="s">
        <v>207</v>
      </c>
      <c r="G99" s="18" t="s">
        <v>1493</v>
      </c>
      <c r="H99" s="17" t="s">
        <v>8263</v>
      </c>
      <c r="I99" s="31">
        <v>45</v>
      </c>
      <c r="J99" s="16" t="str">
        <f t="shared" si="1"/>
        <v>點選以開啟簡介</v>
      </c>
    </row>
    <row r="100" spans="1:10" s="21" customFormat="1" ht="60" customHeight="1">
      <c r="A100" s="22"/>
      <c r="B100" s="19" t="s">
        <v>36</v>
      </c>
      <c r="C100" s="19" t="s">
        <v>203</v>
      </c>
      <c r="D100" s="20" t="s">
        <v>3482</v>
      </c>
      <c r="E100" s="18" t="s">
        <v>8273</v>
      </c>
      <c r="F100" s="19" t="s">
        <v>63</v>
      </c>
      <c r="G100" s="18" t="s">
        <v>1494</v>
      </c>
      <c r="H100" s="17" t="s">
        <v>8263</v>
      </c>
      <c r="I100" s="31">
        <v>40</v>
      </c>
      <c r="J100" s="16" t="str">
        <f t="shared" si="1"/>
        <v>點選以開啟簡介</v>
      </c>
    </row>
    <row r="101" spans="1:10" s="21" customFormat="1" ht="60" customHeight="1">
      <c r="A101" s="22"/>
      <c r="B101" s="19" t="s">
        <v>36</v>
      </c>
      <c r="C101" s="19" t="s">
        <v>197</v>
      </c>
      <c r="D101" s="20" t="s">
        <v>339</v>
      </c>
      <c r="E101" s="18" t="s">
        <v>8273</v>
      </c>
      <c r="F101" s="19" t="s">
        <v>56</v>
      </c>
      <c r="G101" s="18" t="s">
        <v>1495</v>
      </c>
      <c r="H101" s="17" t="s">
        <v>8263</v>
      </c>
      <c r="I101" s="31">
        <v>100</v>
      </c>
      <c r="J101" s="16" t="str">
        <f t="shared" si="1"/>
        <v>點選以開啟簡介</v>
      </c>
    </row>
    <row r="102" spans="1:10" s="21" customFormat="1" ht="60" customHeight="1">
      <c r="A102" s="22"/>
      <c r="B102" s="19" t="s">
        <v>36</v>
      </c>
      <c r="C102" s="19" t="s">
        <v>190</v>
      </c>
      <c r="D102" s="20" t="s">
        <v>340</v>
      </c>
      <c r="E102" s="18" t="s">
        <v>8273</v>
      </c>
      <c r="F102" s="19" t="s">
        <v>5318</v>
      </c>
      <c r="G102" s="18" t="s">
        <v>1496</v>
      </c>
      <c r="H102" s="17" t="s">
        <v>8263</v>
      </c>
      <c r="I102" s="31">
        <v>31.95</v>
      </c>
      <c r="J102" s="16" t="str">
        <f t="shared" si="1"/>
        <v>點選以開啟簡介</v>
      </c>
    </row>
    <row r="103" spans="1:10" s="21" customFormat="1" ht="60" customHeight="1">
      <c r="A103" s="22"/>
      <c r="B103" s="19" t="s">
        <v>36</v>
      </c>
      <c r="C103" s="19" t="s">
        <v>187</v>
      </c>
      <c r="D103" s="20" t="s">
        <v>186</v>
      </c>
      <c r="E103" s="18" t="s">
        <v>8273</v>
      </c>
      <c r="F103" s="19" t="s">
        <v>63</v>
      </c>
      <c r="G103" s="18" t="s">
        <v>1497</v>
      </c>
      <c r="H103" s="17" t="s">
        <v>8263</v>
      </c>
      <c r="I103" s="31">
        <v>38</v>
      </c>
      <c r="J103" s="16" t="str">
        <f t="shared" si="1"/>
        <v>點選以開啟簡介</v>
      </c>
    </row>
    <row r="104" spans="1:10" s="21" customFormat="1" ht="60" customHeight="1">
      <c r="A104" s="22"/>
      <c r="B104" s="19" t="s">
        <v>36</v>
      </c>
      <c r="C104" s="19" t="s">
        <v>176</v>
      </c>
      <c r="D104" s="20" t="s">
        <v>175</v>
      </c>
      <c r="E104" s="18" t="s">
        <v>8273</v>
      </c>
      <c r="F104" s="19" t="s">
        <v>111</v>
      </c>
      <c r="G104" s="18" t="s">
        <v>1498</v>
      </c>
      <c r="H104" s="17" t="s">
        <v>8263</v>
      </c>
      <c r="I104" s="31">
        <v>39.950000000000003</v>
      </c>
      <c r="J104" s="16" t="str">
        <f t="shared" si="1"/>
        <v>點選以開啟簡介</v>
      </c>
    </row>
    <row r="105" spans="1:10" s="21" customFormat="1" ht="60" customHeight="1">
      <c r="A105" s="22"/>
      <c r="B105" s="19" t="s">
        <v>36</v>
      </c>
      <c r="C105" s="19" t="s">
        <v>173</v>
      </c>
      <c r="D105" s="20" t="s">
        <v>341</v>
      </c>
      <c r="E105" s="18" t="s">
        <v>8273</v>
      </c>
      <c r="F105" s="19" t="s">
        <v>90</v>
      </c>
      <c r="G105" s="18" t="s">
        <v>1499</v>
      </c>
      <c r="H105" s="17" t="s">
        <v>8263</v>
      </c>
      <c r="I105" s="31">
        <v>85</v>
      </c>
      <c r="J105" s="16" t="str">
        <f t="shared" si="1"/>
        <v>點選以開啟簡介</v>
      </c>
    </row>
    <row r="106" spans="1:10" s="21" customFormat="1" ht="60" customHeight="1">
      <c r="A106" s="22"/>
      <c r="B106" s="19" t="s">
        <v>36</v>
      </c>
      <c r="C106" s="19" t="s">
        <v>170</v>
      </c>
      <c r="D106" s="20" t="s">
        <v>169</v>
      </c>
      <c r="E106" s="18" t="s">
        <v>8273</v>
      </c>
      <c r="F106" s="19" t="s">
        <v>168</v>
      </c>
      <c r="G106" s="18" t="s">
        <v>1500</v>
      </c>
      <c r="H106" s="17" t="s">
        <v>8263</v>
      </c>
      <c r="I106" s="31">
        <v>35</v>
      </c>
      <c r="J106" s="16" t="str">
        <f t="shared" si="1"/>
        <v>點選以開啟簡介</v>
      </c>
    </row>
    <row r="107" spans="1:10" s="21" customFormat="1" ht="60" customHeight="1">
      <c r="A107" s="22"/>
      <c r="B107" s="19" t="s">
        <v>36</v>
      </c>
      <c r="C107" s="19" t="s">
        <v>163</v>
      </c>
      <c r="D107" s="20" t="s">
        <v>162</v>
      </c>
      <c r="E107" s="18" t="s">
        <v>8273</v>
      </c>
      <c r="F107" s="19" t="s">
        <v>90</v>
      </c>
      <c r="G107" s="18" t="s">
        <v>1501</v>
      </c>
      <c r="H107" s="17" t="s">
        <v>8263</v>
      </c>
      <c r="I107" s="31">
        <v>29.99</v>
      </c>
      <c r="J107" s="16" t="str">
        <f t="shared" si="1"/>
        <v>點選以開啟簡介</v>
      </c>
    </row>
    <row r="108" spans="1:10" s="21" customFormat="1" ht="60" customHeight="1">
      <c r="A108" s="22"/>
      <c r="B108" s="19" t="s">
        <v>36</v>
      </c>
      <c r="C108" s="19" t="s">
        <v>120</v>
      </c>
      <c r="D108" s="20" t="s">
        <v>119</v>
      </c>
      <c r="E108" s="18" t="s">
        <v>8273</v>
      </c>
      <c r="F108" s="19" t="s">
        <v>58</v>
      </c>
      <c r="G108" s="18" t="s">
        <v>1502</v>
      </c>
      <c r="H108" s="17" t="s">
        <v>8263</v>
      </c>
      <c r="I108" s="31">
        <v>105</v>
      </c>
      <c r="J108" s="16" t="str">
        <f t="shared" si="1"/>
        <v>點選以開啟簡介</v>
      </c>
    </row>
    <row r="109" spans="1:10" s="21" customFormat="1" ht="60" customHeight="1">
      <c r="A109" s="22"/>
      <c r="B109" s="19" t="s">
        <v>36</v>
      </c>
      <c r="C109" s="19" t="s">
        <v>109</v>
      </c>
      <c r="D109" s="20" t="s">
        <v>108</v>
      </c>
      <c r="E109" s="18" t="s">
        <v>8273</v>
      </c>
      <c r="F109" s="19" t="s">
        <v>67</v>
      </c>
      <c r="G109" s="18" t="s">
        <v>1503</v>
      </c>
      <c r="H109" s="17" t="s">
        <v>8263</v>
      </c>
      <c r="I109" s="31">
        <v>29.95</v>
      </c>
      <c r="J109" s="16" t="str">
        <f t="shared" si="1"/>
        <v>點選以開啟簡介</v>
      </c>
    </row>
    <row r="110" spans="1:10" s="21" customFormat="1" ht="60" customHeight="1">
      <c r="A110" s="22"/>
      <c r="B110" s="19" t="s">
        <v>36</v>
      </c>
      <c r="C110" s="19" t="s">
        <v>87</v>
      </c>
      <c r="D110" s="20" t="s">
        <v>86</v>
      </c>
      <c r="E110" s="18" t="s">
        <v>8273</v>
      </c>
      <c r="F110" s="19" t="s">
        <v>85</v>
      </c>
      <c r="G110" s="18" t="s">
        <v>1504</v>
      </c>
      <c r="H110" s="17" t="s">
        <v>8263</v>
      </c>
      <c r="I110" s="31">
        <v>29.95</v>
      </c>
      <c r="J110" s="16" t="str">
        <f t="shared" si="1"/>
        <v>點選以開啟簡介</v>
      </c>
    </row>
    <row r="111" spans="1:10" s="21" customFormat="1" ht="60" customHeight="1">
      <c r="A111" s="22"/>
      <c r="B111" s="19" t="s">
        <v>36</v>
      </c>
      <c r="C111" s="19" t="s">
        <v>84</v>
      </c>
      <c r="D111" s="20" t="s">
        <v>83</v>
      </c>
      <c r="E111" s="18" t="s">
        <v>8273</v>
      </c>
      <c r="F111" s="19" t="s">
        <v>82</v>
      </c>
      <c r="G111" s="18" t="s">
        <v>1505</v>
      </c>
      <c r="H111" s="17" t="s">
        <v>8263</v>
      </c>
      <c r="I111" s="31">
        <v>75</v>
      </c>
      <c r="J111" s="16" t="str">
        <f t="shared" si="1"/>
        <v>點選以開啟簡介</v>
      </c>
    </row>
    <row r="112" spans="1:10" s="21" customFormat="1" ht="60" customHeight="1">
      <c r="A112" s="22"/>
      <c r="B112" s="19" t="s">
        <v>36</v>
      </c>
      <c r="C112" s="19" t="s">
        <v>66</v>
      </c>
      <c r="D112" s="20" t="s">
        <v>65</v>
      </c>
      <c r="E112" s="18" t="s">
        <v>8273</v>
      </c>
      <c r="F112" s="19" t="s">
        <v>58</v>
      </c>
      <c r="G112" s="18" t="s">
        <v>1506</v>
      </c>
      <c r="H112" s="17" t="s">
        <v>8263</v>
      </c>
      <c r="I112" s="31">
        <v>90</v>
      </c>
      <c r="J112" s="16" t="str">
        <f t="shared" si="1"/>
        <v>點選以開啟簡介</v>
      </c>
    </row>
    <row r="113" spans="1:10" s="21" customFormat="1" ht="60" customHeight="1">
      <c r="A113" s="22"/>
      <c r="B113" s="19" t="s">
        <v>36</v>
      </c>
      <c r="C113" s="19" t="s">
        <v>89</v>
      </c>
      <c r="D113" s="20" t="s">
        <v>88</v>
      </c>
      <c r="E113" s="18" t="s">
        <v>8273</v>
      </c>
      <c r="F113" s="19" t="s">
        <v>63</v>
      </c>
      <c r="G113" s="18" t="s">
        <v>1507</v>
      </c>
      <c r="H113" s="17" t="s">
        <v>8263</v>
      </c>
      <c r="I113" s="31">
        <v>29.95</v>
      </c>
      <c r="J113" s="16" t="str">
        <f t="shared" si="1"/>
        <v>點選以開啟簡介</v>
      </c>
    </row>
    <row r="114" spans="1:10" s="21" customFormat="1" ht="60" customHeight="1">
      <c r="A114" s="22"/>
      <c r="B114" s="19" t="s">
        <v>36</v>
      </c>
      <c r="C114" s="19" t="s">
        <v>81</v>
      </c>
      <c r="D114" s="20" t="s">
        <v>80</v>
      </c>
      <c r="E114" s="18" t="s">
        <v>8273</v>
      </c>
      <c r="F114" s="19" t="s">
        <v>79</v>
      </c>
      <c r="G114" s="18" t="s">
        <v>1508</v>
      </c>
      <c r="H114" s="17" t="s">
        <v>8263</v>
      </c>
      <c r="I114" s="31">
        <v>40</v>
      </c>
      <c r="J114" s="16" t="str">
        <f t="shared" si="1"/>
        <v>點選以開啟簡介</v>
      </c>
    </row>
    <row r="115" spans="1:10" s="21" customFormat="1" ht="60" customHeight="1">
      <c r="A115" s="22"/>
      <c r="B115" s="19" t="s">
        <v>36</v>
      </c>
      <c r="C115" s="19" t="s">
        <v>78</v>
      </c>
      <c r="D115" s="20" t="s">
        <v>77</v>
      </c>
      <c r="E115" s="18" t="s">
        <v>8273</v>
      </c>
      <c r="F115" s="19" t="s">
        <v>58</v>
      </c>
      <c r="G115" s="18" t="s">
        <v>1509</v>
      </c>
      <c r="H115" s="17" t="s">
        <v>8263</v>
      </c>
      <c r="I115" s="31">
        <v>95</v>
      </c>
      <c r="J115" s="16" t="str">
        <f t="shared" si="1"/>
        <v>點選以開啟簡介</v>
      </c>
    </row>
    <row r="116" spans="1:10" s="21" customFormat="1" ht="60" customHeight="1">
      <c r="A116" s="22"/>
      <c r="B116" s="19" t="s">
        <v>36</v>
      </c>
      <c r="C116" s="19" t="s">
        <v>76</v>
      </c>
      <c r="D116" s="20" t="s">
        <v>342</v>
      </c>
      <c r="E116" s="18" t="s">
        <v>8273</v>
      </c>
      <c r="F116" s="19" t="s">
        <v>58</v>
      </c>
      <c r="G116" s="18" t="s">
        <v>1510</v>
      </c>
      <c r="H116" s="17" t="s">
        <v>8263</v>
      </c>
      <c r="I116" s="31">
        <v>90</v>
      </c>
      <c r="J116" s="16" t="str">
        <f t="shared" si="1"/>
        <v>點選以開啟簡介</v>
      </c>
    </row>
    <row r="117" spans="1:10" s="21" customFormat="1" ht="60" customHeight="1">
      <c r="A117" s="22"/>
      <c r="B117" s="19" t="s">
        <v>36</v>
      </c>
      <c r="C117" s="19" t="s">
        <v>74</v>
      </c>
      <c r="D117" s="20" t="s">
        <v>73</v>
      </c>
      <c r="E117" s="18" t="s">
        <v>8273</v>
      </c>
      <c r="F117" s="19" t="s">
        <v>58</v>
      </c>
      <c r="G117" s="18" t="s">
        <v>1511</v>
      </c>
      <c r="H117" s="17" t="s">
        <v>8263</v>
      </c>
      <c r="I117" s="31">
        <v>90</v>
      </c>
      <c r="J117" s="16" t="str">
        <f t="shared" si="1"/>
        <v>點選以開啟簡介</v>
      </c>
    </row>
    <row r="118" spans="1:10" s="21" customFormat="1" ht="60" customHeight="1">
      <c r="A118" s="22"/>
      <c r="B118" s="19" t="s">
        <v>36</v>
      </c>
      <c r="C118" s="19" t="s">
        <v>72</v>
      </c>
      <c r="D118" s="20" t="s">
        <v>71</v>
      </c>
      <c r="E118" s="18" t="s">
        <v>8273</v>
      </c>
      <c r="F118" s="19" t="s">
        <v>61</v>
      </c>
      <c r="G118" s="18" t="s">
        <v>1512</v>
      </c>
      <c r="H118" s="17" t="s">
        <v>8263</v>
      </c>
      <c r="I118" s="31">
        <v>29.95</v>
      </c>
      <c r="J118" s="16" t="str">
        <f t="shared" si="1"/>
        <v>點選以開啟簡介</v>
      </c>
    </row>
    <row r="119" spans="1:10" s="21" customFormat="1" ht="60" customHeight="1">
      <c r="A119" s="22"/>
      <c r="B119" s="19" t="s">
        <v>36</v>
      </c>
      <c r="C119" s="19" t="s">
        <v>70</v>
      </c>
      <c r="D119" s="20" t="s">
        <v>69</v>
      </c>
      <c r="E119" s="18" t="s">
        <v>8273</v>
      </c>
      <c r="F119" s="19" t="s">
        <v>68</v>
      </c>
      <c r="G119" s="18" t="s">
        <v>1513</v>
      </c>
      <c r="H119" s="17" t="s">
        <v>8263</v>
      </c>
      <c r="I119" s="31">
        <v>80</v>
      </c>
      <c r="J119" s="16" t="str">
        <f t="shared" si="1"/>
        <v>點選以開啟簡介</v>
      </c>
    </row>
    <row r="120" spans="1:10" s="21" customFormat="1" ht="60" customHeight="1">
      <c r="A120" s="22"/>
      <c r="B120" s="19" t="s">
        <v>36</v>
      </c>
      <c r="C120" s="19" t="s">
        <v>64</v>
      </c>
      <c r="D120" s="20" t="s">
        <v>46</v>
      </c>
      <c r="E120" s="18" t="s">
        <v>8273</v>
      </c>
      <c r="F120" s="19" t="s">
        <v>63</v>
      </c>
      <c r="G120" s="18" t="s">
        <v>1514</v>
      </c>
      <c r="H120" s="17" t="s">
        <v>8263</v>
      </c>
      <c r="I120" s="31">
        <v>75</v>
      </c>
      <c r="J120" s="16" t="str">
        <f t="shared" si="1"/>
        <v>點選以開啟簡介</v>
      </c>
    </row>
    <row r="121" spans="1:10" s="21" customFormat="1" ht="60" customHeight="1">
      <c r="A121" s="22"/>
      <c r="B121" s="19" t="s">
        <v>2792</v>
      </c>
      <c r="C121" s="19" t="s">
        <v>2884</v>
      </c>
      <c r="D121" s="20" t="s">
        <v>2885</v>
      </c>
      <c r="E121" s="18" t="s">
        <v>8270</v>
      </c>
      <c r="F121" s="19" t="s">
        <v>2794</v>
      </c>
      <c r="G121" s="18" t="s">
        <v>2886</v>
      </c>
      <c r="H121" s="17" t="s">
        <v>8263</v>
      </c>
      <c r="I121" s="31">
        <v>145</v>
      </c>
      <c r="J121" s="16" t="str">
        <f t="shared" si="1"/>
        <v>點選以開啟簡介</v>
      </c>
    </row>
    <row r="122" spans="1:10" s="21" customFormat="1" ht="60" customHeight="1">
      <c r="A122" s="22"/>
      <c r="B122" s="19" t="s">
        <v>2792</v>
      </c>
      <c r="C122" s="19" t="s">
        <v>2884</v>
      </c>
      <c r="D122" s="20" t="s">
        <v>2887</v>
      </c>
      <c r="E122" s="18" t="s">
        <v>8270</v>
      </c>
      <c r="F122" s="19" t="s">
        <v>2794</v>
      </c>
      <c r="G122" s="18" t="s">
        <v>2888</v>
      </c>
      <c r="H122" s="17" t="s">
        <v>8263</v>
      </c>
      <c r="I122" s="31">
        <v>145</v>
      </c>
      <c r="J122" s="16" t="str">
        <f t="shared" si="1"/>
        <v>點選以開啟簡介</v>
      </c>
    </row>
    <row r="123" spans="1:10" s="21" customFormat="1" ht="60" customHeight="1">
      <c r="A123" s="22"/>
      <c r="B123" s="19" t="s">
        <v>2792</v>
      </c>
      <c r="C123" s="19" t="s">
        <v>2884</v>
      </c>
      <c r="D123" s="20" t="s">
        <v>2889</v>
      </c>
      <c r="E123" s="18" t="s">
        <v>8270</v>
      </c>
      <c r="F123" s="19" t="s">
        <v>2794</v>
      </c>
      <c r="G123" s="18" t="s">
        <v>2890</v>
      </c>
      <c r="H123" s="17" t="s">
        <v>8263</v>
      </c>
      <c r="I123" s="31">
        <v>145</v>
      </c>
      <c r="J123" s="16" t="str">
        <f t="shared" si="1"/>
        <v>點選以開啟簡介</v>
      </c>
    </row>
    <row r="124" spans="1:10" s="21" customFormat="1" ht="60" customHeight="1">
      <c r="A124" s="22"/>
      <c r="B124" s="19" t="s">
        <v>2792</v>
      </c>
      <c r="C124" s="19" t="s">
        <v>2884</v>
      </c>
      <c r="D124" s="20" t="s">
        <v>2891</v>
      </c>
      <c r="E124" s="18" t="s">
        <v>8270</v>
      </c>
      <c r="F124" s="19" t="s">
        <v>2794</v>
      </c>
      <c r="G124" s="18" t="s">
        <v>2892</v>
      </c>
      <c r="H124" s="17" t="s">
        <v>8263</v>
      </c>
      <c r="I124" s="31">
        <v>145</v>
      </c>
      <c r="J124" s="16" t="str">
        <f t="shared" si="1"/>
        <v>點選以開啟簡介</v>
      </c>
    </row>
    <row r="125" spans="1:10" s="21" customFormat="1" ht="60" customHeight="1">
      <c r="A125" s="22"/>
      <c r="B125" s="19" t="s">
        <v>2792</v>
      </c>
      <c r="C125" s="19" t="s">
        <v>2893</v>
      </c>
      <c r="D125" s="20" t="s">
        <v>2894</v>
      </c>
      <c r="E125" s="18" t="s">
        <v>8270</v>
      </c>
      <c r="F125" s="19" t="s">
        <v>2794</v>
      </c>
      <c r="G125" s="18" t="s">
        <v>2895</v>
      </c>
      <c r="H125" s="17" t="s">
        <v>8263</v>
      </c>
      <c r="I125" s="31">
        <v>145</v>
      </c>
      <c r="J125" s="16" t="str">
        <f t="shared" si="1"/>
        <v>點選以開啟簡介</v>
      </c>
    </row>
    <row r="126" spans="1:10" s="21" customFormat="1" ht="60" customHeight="1">
      <c r="A126" s="22"/>
      <c r="B126" s="19" t="s">
        <v>2792</v>
      </c>
      <c r="C126" s="19" t="s">
        <v>2884</v>
      </c>
      <c r="D126" s="20" t="s">
        <v>2896</v>
      </c>
      <c r="E126" s="18" t="s">
        <v>8270</v>
      </c>
      <c r="F126" s="19" t="s">
        <v>2794</v>
      </c>
      <c r="G126" s="18" t="s">
        <v>2897</v>
      </c>
      <c r="H126" s="17" t="s">
        <v>8263</v>
      </c>
      <c r="I126" s="31">
        <v>145</v>
      </c>
      <c r="J126" s="16" t="str">
        <f t="shared" si="1"/>
        <v>點選以開啟簡介</v>
      </c>
    </row>
    <row r="127" spans="1:10" s="21" customFormat="1" ht="60" customHeight="1">
      <c r="A127" s="22"/>
      <c r="B127" s="19" t="s">
        <v>2792</v>
      </c>
      <c r="C127" s="19" t="s">
        <v>2884</v>
      </c>
      <c r="D127" s="20" t="s">
        <v>2898</v>
      </c>
      <c r="E127" s="18" t="s">
        <v>8270</v>
      </c>
      <c r="F127" s="19" t="s">
        <v>2794</v>
      </c>
      <c r="G127" s="18" t="s">
        <v>2899</v>
      </c>
      <c r="H127" s="17" t="s">
        <v>8263</v>
      </c>
      <c r="I127" s="31">
        <v>145</v>
      </c>
      <c r="J127" s="16" t="str">
        <f t="shared" si="1"/>
        <v>點選以開啟簡介</v>
      </c>
    </row>
    <row r="128" spans="1:10" s="21" customFormat="1" ht="60" customHeight="1">
      <c r="A128" s="22"/>
      <c r="B128" s="19" t="s">
        <v>2792</v>
      </c>
      <c r="C128" s="19" t="s">
        <v>2884</v>
      </c>
      <c r="D128" s="20" t="s">
        <v>2900</v>
      </c>
      <c r="E128" s="18" t="s">
        <v>8270</v>
      </c>
      <c r="F128" s="19" t="s">
        <v>2794</v>
      </c>
      <c r="G128" s="18" t="s">
        <v>2901</v>
      </c>
      <c r="H128" s="17" t="s">
        <v>8263</v>
      </c>
      <c r="I128" s="31">
        <v>145</v>
      </c>
      <c r="J128" s="16" t="str">
        <f t="shared" si="1"/>
        <v>點選以開啟簡介</v>
      </c>
    </row>
    <row r="129" spans="1:11" s="21" customFormat="1" ht="60" customHeight="1">
      <c r="A129" s="22"/>
      <c r="B129" s="19" t="s">
        <v>2792</v>
      </c>
      <c r="C129" s="19" t="s">
        <v>2793</v>
      </c>
      <c r="D129" s="20" t="s">
        <v>575</v>
      </c>
      <c r="E129" s="18" t="s">
        <v>8270</v>
      </c>
      <c r="F129" s="19" t="s">
        <v>2794</v>
      </c>
      <c r="G129" s="18" t="s">
        <v>2883</v>
      </c>
      <c r="H129" s="17" t="s">
        <v>8263</v>
      </c>
      <c r="I129" s="31">
        <v>145</v>
      </c>
      <c r="J129" s="16" t="str">
        <f t="shared" si="1"/>
        <v>點選以開啟簡介</v>
      </c>
    </row>
    <row r="130" spans="1:11" s="21" customFormat="1" ht="60" customHeight="1">
      <c r="A130" s="22"/>
      <c r="B130" s="19" t="s">
        <v>2792</v>
      </c>
      <c r="C130" s="19" t="s">
        <v>2884</v>
      </c>
      <c r="D130" s="20" t="s">
        <v>2902</v>
      </c>
      <c r="E130" s="18" t="s">
        <v>8270</v>
      </c>
      <c r="F130" s="19" t="s">
        <v>2794</v>
      </c>
      <c r="G130" s="18" t="s">
        <v>2903</v>
      </c>
      <c r="H130" s="17" t="s">
        <v>8263</v>
      </c>
      <c r="I130" s="31">
        <v>145</v>
      </c>
      <c r="J130" s="16" t="str">
        <f t="shared" si="1"/>
        <v>點選以開啟簡介</v>
      </c>
    </row>
    <row r="131" spans="1:11" s="21" customFormat="1" ht="60" customHeight="1">
      <c r="A131" s="22"/>
      <c r="B131" s="19" t="s">
        <v>2792</v>
      </c>
      <c r="C131" s="19" t="s">
        <v>2893</v>
      </c>
      <c r="D131" s="20" t="s">
        <v>2904</v>
      </c>
      <c r="E131" s="18" t="s">
        <v>8270</v>
      </c>
      <c r="F131" s="19" t="s">
        <v>2794</v>
      </c>
      <c r="G131" s="18" t="s">
        <v>2905</v>
      </c>
      <c r="H131" s="17" t="s">
        <v>8263</v>
      </c>
      <c r="I131" s="31">
        <v>145</v>
      </c>
      <c r="J131" s="16" t="str">
        <f t="shared" si="1"/>
        <v>點選以開啟簡介</v>
      </c>
    </row>
    <row r="132" spans="1:11" s="21" customFormat="1" ht="60" customHeight="1">
      <c r="A132" s="22"/>
      <c r="B132" s="19" t="s">
        <v>2792</v>
      </c>
      <c r="C132" s="19" t="s">
        <v>2884</v>
      </c>
      <c r="D132" s="20" t="s">
        <v>2906</v>
      </c>
      <c r="E132" s="18" t="s">
        <v>8270</v>
      </c>
      <c r="F132" s="19" t="s">
        <v>2794</v>
      </c>
      <c r="G132" s="18" t="s">
        <v>2907</v>
      </c>
      <c r="H132" s="17" t="s">
        <v>8263</v>
      </c>
      <c r="I132" s="31">
        <v>145</v>
      </c>
      <c r="J132" s="16" t="str">
        <f t="shared" si="1"/>
        <v>點選以開啟簡介</v>
      </c>
    </row>
    <row r="133" spans="1:11" s="21" customFormat="1" ht="60" customHeight="1">
      <c r="A133" s="22"/>
      <c r="B133" s="19" t="s">
        <v>2792</v>
      </c>
      <c r="C133" s="19" t="s">
        <v>2884</v>
      </c>
      <c r="D133" s="20" t="s">
        <v>2908</v>
      </c>
      <c r="E133" s="18" t="s">
        <v>8270</v>
      </c>
      <c r="F133" s="19" t="s">
        <v>2794</v>
      </c>
      <c r="G133" s="18" t="s">
        <v>2909</v>
      </c>
      <c r="H133" s="17" t="s">
        <v>8263</v>
      </c>
      <c r="I133" s="31">
        <v>145</v>
      </c>
      <c r="J133" s="16" t="str">
        <f t="shared" si="1"/>
        <v>點選以開啟簡介</v>
      </c>
    </row>
    <row r="134" spans="1:11" s="21" customFormat="1" ht="60" customHeight="1">
      <c r="A134" s="22"/>
      <c r="B134" s="19" t="s">
        <v>2792</v>
      </c>
      <c r="C134" s="19" t="s">
        <v>2884</v>
      </c>
      <c r="D134" s="20" t="s">
        <v>2910</v>
      </c>
      <c r="E134" s="18" t="s">
        <v>8270</v>
      </c>
      <c r="F134" s="19" t="s">
        <v>2794</v>
      </c>
      <c r="G134" s="18" t="s">
        <v>2911</v>
      </c>
      <c r="H134" s="17" t="s">
        <v>8263</v>
      </c>
      <c r="I134" s="31">
        <v>145</v>
      </c>
      <c r="J134" s="16" t="str">
        <f t="shared" si="1"/>
        <v>點選以開啟簡介</v>
      </c>
    </row>
    <row r="135" spans="1:11" s="21" customFormat="1" ht="60" customHeight="1">
      <c r="A135" s="22"/>
      <c r="B135" s="19" t="s">
        <v>2792</v>
      </c>
      <c r="C135" s="19" t="s">
        <v>2884</v>
      </c>
      <c r="D135" s="20" t="s">
        <v>2912</v>
      </c>
      <c r="E135" s="18" t="s">
        <v>8270</v>
      </c>
      <c r="F135" s="19" t="s">
        <v>2794</v>
      </c>
      <c r="G135" s="18" t="s">
        <v>2913</v>
      </c>
      <c r="H135" s="17" t="s">
        <v>8263</v>
      </c>
      <c r="I135" s="31">
        <v>145</v>
      </c>
      <c r="J135" s="16" t="str">
        <f t="shared" si="1"/>
        <v>點選以開啟簡介</v>
      </c>
    </row>
    <row r="136" spans="1:11" s="21" customFormat="1" ht="60" customHeight="1">
      <c r="A136" s="22"/>
      <c r="B136" s="19" t="s">
        <v>2879</v>
      </c>
      <c r="C136" s="19" t="s">
        <v>2880</v>
      </c>
      <c r="D136" s="20" t="s">
        <v>2881</v>
      </c>
      <c r="E136" s="18" t="s">
        <v>8271</v>
      </c>
      <c r="F136" s="19" t="s">
        <v>8265</v>
      </c>
      <c r="G136" s="18" t="s">
        <v>2882</v>
      </c>
      <c r="H136" s="17" t="s">
        <v>8262</v>
      </c>
      <c r="I136" s="31">
        <v>60</v>
      </c>
      <c r="J136" s="16" t="str">
        <f t="shared" si="1"/>
        <v>點選以開啟簡介</v>
      </c>
    </row>
    <row r="137" spans="1:11" s="21" customFormat="1" ht="60" customHeight="1">
      <c r="A137" s="22"/>
      <c r="B137" s="19" t="s">
        <v>5430</v>
      </c>
      <c r="C137" s="19" t="s">
        <v>5431</v>
      </c>
      <c r="D137" s="20" t="s">
        <v>5432</v>
      </c>
      <c r="E137" s="19" t="s">
        <v>2295</v>
      </c>
      <c r="F137" s="19" t="s">
        <v>5427</v>
      </c>
      <c r="G137" s="18" t="s">
        <v>5433</v>
      </c>
      <c r="H137" s="17" t="s">
        <v>8262</v>
      </c>
      <c r="I137" s="31">
        <v>75</v>
      </c>
      <c r="J137" s="16" t="str">
        <f t="shared" si="1"/>
        <v>點選以開啟簡介</v>
      </c>
      <c r="K137" s="21" t="s">
        <v>5429</v>
      </c>
    </row>
    <row r="138" spans="1:11" s="21" customFormat="1" ht="60" customHeight="1">
      <c r="A138" s="22"/>
      <c r="B138" s="19" t="s">
        <v>6012</v>
      </c>
      <c r="C138" s="19" t="s">
        <v>6103</v>
      </c>
      <c r="D138" s="20" t="s">
        <v>6104</v>
      </c>
      <c r="E138" s="43" t="s">
        <v>8269</v>
      </c>
      <c r="F138" s="19" t="s">
        <v>6010</v>
      </c>
      <c r="G138" s="18" t="s">
        <v>6105</v>
      </c>
      <c r="H138" s="17" t="s">
        <v>8263</v>
      </c>
      <c r="I138" s="31">
        <v>124.95</v>
      </c>
      <c r="J138" s="16" t="str">
        <f t="shared" si="1"/>
        <v>點選以開啟簡介</v>
      </c>
      <c r="K138" s="21" t="s">
        <v>6051</v>
      </c>
    </row>
    <row r="139" spans="1:11" s="21" customFormat="1" ht="60" customHeight="1">
      <c r="A139" s="22"/>
      <c r="B139" s="19" t="s">
        <v>376</v>
      </c>
      <c r="C139" s="19" t="s">
        <v>4700</v>
      </c>
      <c r="D139" s="20" t="s">
        <v>4701</v>
      </c>
      <c r="E139" s="19" t="s">
        <v>4702</v>
      </c>
      <c r="F139" s="19" t="s">
        <v>2275</v>
      </c>
      <c r="G139" s="18" t="s">
        <v>4703</v>
      </c>
      <c r="H139" s="17" t="s">
        <v>8263</v>
      </c>
      <c r="I139" s="31">
        <v>99</v>
      </c>
      <c r="J139" s="16" t="str">
        <f t="shared" si="1"/>
        <v>點選以開啟簡介</v>
      </c>
    </row>
    <row r="140" spans="1:11" s="21" customFormat="1" ht="60" customHeight="1">
      <c r="A140" s="22"/>
      <c r="B140" s="19" t="s">
        <v>376</v>
      </c>
      <c r="C140" s="19" t="s">
        <v>4704</v>
      </c>
      <c r="D140" s="20" t="s">
        <v>4705</v>
      </c>
      <c r="E140" s="19" t="s">
        <v>4702</v>
      </c>
      <c r="F140" s="19" t="s">
        <v>138</v>
      </c>
      <c r="G140" s="18" t="s">
        <v>4706</v>
      </c>
      <c r="H140" s="17" t="s">
        <v>8263</v>
      </c>
      <c r="I140" s="31">
        <v>85</v>
      </c>
      <c r="J140" s="16" t="str">
        <f t="shared" ref="J140:J203" si="2">HYPERLINK(CONCATENATE("http://www.amazon.com/gp/search/ref=sr_adv_b/?search-alias=stripbooks&amp;unfiltered=1&amp;field-keywords=",G140),"點選以開啟簡介")</f>
        <v>點選以開啟簡介</v>
      </c>
    </row>
    <row r="141" spans="1:11" s="21" customFormat="1" ht="60" customHeight="1">
      <c r="A141" s="22"/>
      <c r="B141" s="19" t="s">
        <v>376</v>
      </c>
      <c r="C141" s="19" t="s">
        <v>4707</v>
      </c>
      <c r="D141" s="20" t="s">
        <v>4708</v>
      </c>
      <c r="E141" s="19" t="s">
        <v>4702</v>
      </c>
      <c r="F141" s="19" t="s">
        <v>138</v>
      </c>
      <c r="G141" s="18" t="s">
        <v>4709</v>
      </c>
      <c r="H141" s="17" t="s">
        <v>8263</v>
      </c>
      <c r="I141" s="31">
        <v>90</v>
      </c>
      <c r="J141" s="16" t="str">
        <f t="shared" si="2"/>
        <v>點選以開啟簡介</v>
      </c>
    </row>
    <row r="142" spans="1:11" s="21" customFormat="1" ht="60" customHeight="1">
      <c r="A142" s="22"/>
      <c r="B142" s="19" t="s">
        <v>376</v>
      </c>
      <c r="C142" s="19" t="s">
        <v>377</v>
      </c>
      <c r="D142" s="20" t="s">
        <v>378</v>
      </c>
      <c r="E142" s="19" t="s">
        <v>356</v>
      </c>
      <c r="F142" s="19" t="s">
        <v>82</v>
      </c>
      <c r="G142" s="18" t="s">
        <v>1515</v>
      </c>
      <c r="H142" s="17" t="s">
        <v>8263</v>
      </c>
      <c r="I142" s="31">
        <v>110</v>
      </c>
      <c r="J142" s="16" t="str">
        <f t="shared" si="2"/>
        <v>點選以開啟簡介</v>
      </c>
    </row>
    <row r="143" spans="1:11" s="21" customFormat="1" ht="60" customHeight="1">
      <c r="A143" s="22"/>
      <c r="B143" s="19" t="s">
        <v>376</v>
      </c>
      <c r="C143" s="19" t="s">
        <v>379</v>
      </c>
      <c r="D143" s="20" t="s">
        <v>380</v>
      </c>
      <c r="E143" s="19" t="s">
        <v>356</v>
      </c>
      <c r="F143" s="19" t="s">
        <v>375</v>
      </c>
      <c r="G143" s="18" t="s">
        <v>1516</v>
      </c>
      <c r="H143" s="17" t="s">
        <v>8263</v>
      </c>
      <c r="I143" s="31">
        <v>75</v>
      </c>
      <c r="J143" s="16" t="str">
        <f t="shared" si="2"/>
        <v>點選以開啟簡介</v>
      </c>
    </row>
    <row r="144" spans="1:11" s="21" customFormat="1" ht="60" customHeight="1">
      <c r="A144" s="22"/>
      <c r="B144" s="19" t="s">
        <v>376</v>
      </c>
      <c r="C144" s="19" t="s">
        <v>381</v>
      </c>
      <c r="D144" s="20" t="s">
        <v>382</v>
      </c>
      <c r="E144" s="19" t="s">
        <v>356</v>
      </c>
      <c r="F144" s="19" t="s">
        <v>375</v>
      </c>
      <c r="G144" s="18" t="s">
        <v>1517</v>
      </c>
      <c r="H144" s="17" t="s">
        <v>8263</v>
      </c>
      <c r="I144" s="31">
        <v>32</v>
      </c>
      <c r="J144" s="16" t="str">
        <f t="shared" si="2"/>
        <v>點選以開啟簡介</v>
      </c>
    </row>
    <row r="145" spans="1:11" s="21" customFormat="1" ht="60" customHeight="1">
      <c r="A145" s="22"/>
      <c r="B145" s="19" t="s">
        <v>376</v>
      </c>
      <c r="C145" s="19" t="s">
        <v>383</v>
      </c>
      <c r="D145" s="20" t="s">
        <v>384</v>
      </c>
      <c r="E145" s="19" t="s">
        <v>356</v>
      </c>
      <c r="F145" s="19" t="s">
        <v>375</v>
      </c>
      <c r="G145" s="18" t="s">
        <v>1518</v>
      </c>
      <c r="H145" s="17" t="s">
        <v>8263</v>
      </c>
      <c r="I145" s="31">
        <v>78</v>
      </c>
      <c r="J145" s="16" t="str">
        <f t="shared" si="2"/>
        <v>點選以開啟簡介</v>
      </c>
    </row>
    <row r="146" spans="1:11" s="21" customFormat="1" ht="60" customHeight="1">
      <c r="A146" s="22"/>
      <c r="B146" s="19" t="s">
        <v>5420</v>
      </c>
      <c r="C146" s="19" t="s">
        <v>5421</v>
      </c>
      <c r="D146" s="20" t="s">
        <v>5422</v>
      </c>
      <c r="E146" s="18" t="s">
        <v>8269</v>
      </c>
      <c r="F146" s="19" t="s">
        <v>63</v>
      </c>
      <c r="G146" s="18" t="s">
        <v>5423</v>
      </c>
      <c r="H146" s="17" t="s">
        <v>8263</v>
      </c>
      <c r="I146" s="31">
        <v>30</v>
      </c>
      <c r="J146" s="16" t="str">
        <f t="shared" si="2"/>
        <v>點選以開啟簡介</v>
      </c>
      <c r="K146" s="21" t="s">
        <v>5345</v>
      </c>
    </row>
    <row r="147" spans="1:11" s="21" customFormat="1" ht="60" customHeight="1">
      <c r="A147" s="22"/>
      <c r="B147" s="19" t="s">
        <v>929</v>
      </c>
      <c r="C147" s="19" t="s">
        <v>930</v>
      </c>
      <c r="D147" s="20" t="s">
        <v>931</v>
      </c>
      <c r="E147" s="19" t="s">
        <v>386</v>
      </c>
      <c r="F147" s="19" t="s">
        <v>8266</v>
      </c>
      <c r="G147" s="18" t="s">
        <v>932</v>
      </c>
      <c r="H147" s="17" t="s">
        <v>8263</v>
      </c>
      <c r="I147" s="31">
        <v>90</v>
      </c>
      <c r="J147" s="16" t="str">
        <f t="shared" si="2"/>
        <v>點選以開啟簡介</v>
      </c>
    </row>
    <row r="148" spans="1:11" s="21" customFormat="1" ht="60" customHeight="1">
      <c r="A148" s="22"/>
      <c r="B148" s="19" t="s">
        <v>3469</v>
      </c>
      <c r="C148" s="19" t="s">
        <v>933</v>
      </c>
      <c r="D148" s="20" t="s">
        <v>934</v>
      </c>
      <c r="E148" s="19" t="s">
        <v>3470</v>
      </c>
      <c r="F148" s="19" t="s">
        <v>8266</v>
      </c>
      <c r="G148" s="18" t="s">
        <v>935</v>
      </c>
      <c r="H148" s="17" t="s">
        <v>8263</v>
      </c>
      <c r="I148" s="31">
        <v>75</v>
      </c>
      <c r="J148" s="16" t="str">
        <f t="shared" si="2"/>
        <v>點選以開啟簡介</v>
      </c>
    </row>
    <row r="149" spans="1:11" s="21" customFormat="1" ht="60" customHeight="1">
      <c r="A149" s="22"/>
      <c r="B149" s="19" t="s">
        <v>3469</v>
      </c>
      <c r="C149" s="19" t="s">
        <v>936</v>
      </c>
      <c r="D149" s="20" t="s">
        <v>937</v>
      </c>
      <c r="E149" s="19" t="s">
        <v>3470</v>
      </c>
      <c r="F149" s="19" t="s">
        <v>8266</v>
      </c>
      <c r="G149" s="18" t="s">
        <v>938</v>
      </c>
      <c r="H149" s="17" t="s">
        <v>8263</v>
      </c>
      <c r="I149" s="31">
        <v>60</v>
      </c>
      <c r="J149" s="16" t="str">
        <f t="shared" si="2"/>
        <v>點選以開啟簡介</v>
      </c>
    </row>
    <row r="150" spans="1:11" s="21" customFormat="1" ht="60" customHeight="1">
      <c r="A150" s="22"/>
      <c r="B150" s="19" t="s">
        <v>3903</v>
      </c>
      <c r="C150" s="19" t="s">
        <v>3904</v>
      </c>
      <c r="D150" s="20" t="s">
        <v>3905</v>
      </c>
      <c r="E150" s="18" t="s">
        <v>8270</v>
      </c>
      <c r="F150" s="19" t="s">
        <v>431</v>
      </c>
      <c r="G150" s="18" t="s">
        <v>3906</v>
      </c>
      <c r="H150" s="17" t="s">
        <v>8262</v>
      </c>
      <c r="I150" s="31">
        <v>145</v>
      </c>
      <c r="J150" s="16" t="str">
        <f t="shared" si="2"/>
        <v>點選以開啟簡介</v>
      </c>
    </row>
    <row r="151" spans="1:11" s="21" customFormat="1" ht="60" customHeight="1">
      <c r="A151" s="22"/>
      <c r="B151" s="19" t="s">
        <v>3907</v>
      </c>
      <c r="C151" s="19" t="s">
        <v>524</v>
      </c>
      <c r="D151" s="20" t="s">
        <v>3908</v>
      </c>
      <c r="E151" s="18" t="s">
        <v>8270</v>
      </c>
      <c r="F151" s="19" t="s">
        <v>431</v>
      </c>
      <c r="G151" s="18" t="s">
        <v>3909</v>
      </c>
      <c r="H151" s="17" t="s">
        <v>8262</v>
      </c>
      <c r="I151" s="31">
        <v>145</v>
      </c>
      <c r="J151" s="16" t="str">
        <f t="shared" si="2"/>
        <v>點選以開啟簡介</v>
      </c>
    </row>
    <row r="152" spans="1:11" s="21" customFormat="1" ht="60" customHeight="1">
      <c r="A152" s="22"/>
      <c r="B152" s="19" t="s">
        <v>3907</v>
      </c>
      <c r="C152" s="19" t="s">
        <v>3910</v>
      </c>
      <c r="D152" s="20" t="s">
        <v>3911</v>
      </c>
      <c r="E152" s="18" t="s">
        <v>8270</v>
      </c>
      <c r="F152" s="19" t="s">
        <v>431</v>
      </c>
      <c r="G152" s="18" t="s">
        <v>3912</v>
      </c>
      <c r="H152" s="17" t="s">
        <v>8262</v>
      </c>
      <c r="I152" s="31">
        <v>145</v>
      </c>
      <c r="J152" s="16" t="str">
        <f t="shared" si="2"/>
        <v>點選以開啟簡介</v>
      </c>
    </row>
    <row r="153" spans="1:11" s="21" customFormat="1" ht="60" customHeight="1">
      <c r="A153" s="22"/>
      <c r="B153" s="19" t="s">
        <v>3907</v>
      </c>
      <c r="C153" s="19" t="s">
        <v>3913</v>
      </c>
      <c r="D153" s="20" t="s">
        <v>3914</v>
      </c>
      <c r="E153" s="18" t="s">
        <v>8270</v>
      </c>
      <c r="F153" s="19" t="s">
        <v>431</v>
      </c>
      <c r="G153" s="18" t="s">
        <v>3915</v>
      </c>
      <c r="H153" s="17" t="s">
        <v>8262</v>
      </c>
      <c r="I153" s="31">
        <v>145</v>
      </c>
      <c r="J153" s="16" t="str">
        <f t="shared" si="2"/>
        <v>點選以開啟簡介</v>
      </c>
    </row>
    <row r="154" spans="1:11" s="21" customFormat="1" ht="60" customHeight="1">
      <c r="A154" s="22"/>
      <c r="B154" s="19" t="s">
        <v>3907</v>
      </c>
      <c r="C154" s="19" t="s">
        <v>3916</v>
      </c>
      <c r="D154" s="20" t="s">
        <v>3917</v>
      </c>
      <c r="E154" s="18" t="s">
        <v>8270</v>
      </c>
      <c r="F154" s="19" t="s">
        <v>431</v>
      </c>
      <c r="G154" s="18" t="s">
        <v>3918</v>
      </c>
      <c r="H154" s="17" t="s">
        <v>8262</v>
      </c>
      <c r="I154" s="31">
        <v>145</v>
      </c>
      <c r="J154" s="16" t="str">
        <f t="shared" si="2"/>
        <v>點選以開啟簡介</v>
      </c>
    </row>
    <row r="155" spans="1:11" s="21" customFormat="1" ht="60" customHeight="1">
      <c r="A155" s="22"/>
      <c r="B155" s="19" t="s">
        <v>3919</v>
      </c>
      <c r="C155" s="19" t="s">
        <v>3920</v>
      </c>
      <c r="D155" s="20" t="s">
        <v>3921</v>
      </c>
      <c r="E155" s="18" t="s">
        <v>8270</v>
      </c>
      <c r="F155" s="19" t="s">
        <v>431</v>
      </c>
      <c r="G155" s="18" t="s">
        <v>3922</v>
      </c>
      <c r="H155" s="17" t="s">
        <v>8262</v>
      </c>
      <c r="I155" s="31">
        <v>145</v>
      </c>
      <c r="J155" s="16" t="str">
        <f t="shared" si="2"/>
        <v>點選以開啟簡介</v>
      </c>
    </row>
    <row r="156" spans="1:11" s="21" customFormat="1" ht="60" customHeight="1">
      <c r="A156" s="22"/>
      <c r="B156" s="19" t="s">
        <v>3923</v>
      </c>
      <c r="C156" s="19" t="s">
        <v>3924</v>
      </c>
      <c r="D156" s="20" t="s">
        <v>3925</v>
      </c>
      <c r="E156" s="18" t="s">
        <v>8270</v>
      </c>
      <c r="F156" s="19" t="s">
        <v>431</v>
      </c>
      <c r="G156" s="18" t="s">
        <v>3926</v>
      </c>
      <c r="H156" s="17" t="s">
        <v>8262</v>
      </c>
      <c r="I156" s="31">
        <v>125</v>
      </c>
      <c r="J156" s="16" t="str">
        <f t="shared" si="2"/>
        <v>點選以開啟簡介</v>
      </c>
    </row>
    <row r="157" spans="1:11" s="21" customFormat="1" ht="60" customHeight="1">
      <c r="A157" s="22"/>
      <c r="B157" s="19" t="s">
        <v>3923</v>
      </c>
      <c r="C157" s="19" t="s">
        <v>3927</v>
      </c>
      <c r="D157" s="20" t="s">
        <v>3928</v>
      </c>
      <c r="E157" s="18" t="s">
        <v>8270</v>
      </c>
      <c r="F157" s="19" t="s">
        <v>431</v>
      </c>
      <c r="G157" s="18" t="s">
        <v>3929</v>
      </c>
      <c r="H157" s="17" t="s">
        <v>8262</v>
      </c>
      <c r="I157" s="31">
        <v>145</v>
      </c>
      <c r="J157" s="16" t="str">
        <f t="shared" si="2"/>
        <v>點選以開啟簡介</v>
      </c>
    </row>
    <row r="158" spans="1:11" s="21" customFormat="1" ht="60" customHeight="1">
      <c r="A158" s="22"/>
      <c r="B158" s="19" t="s">
        <v>3923</v>
      </c>
      <c r="C158" s="19" t="s">
        <v>3930</v>
      </c>
      <c r="D158" s="20" t="s">
        <v>3931</v>
      </c>
      <c r="E158" s="18" t="s">
        <v>8270</v>
      </c>
      <c r="F158" s="19" t="s">
        <v>429</v>
      </c>
      <c r="G158" s="18" t="s">
        <v>3932</v>
      </c>
      <c r="H158" s="17" t="s">
        <v>8262</v>
      </c>
      <c r="I158" s="31">
        <v>125</v>
      </c>
      <c r="J158" s="16" t="str">
        <f t="shared" si="2"/>
        <v>點選以開啟簡介</v>
      </c>
    </row>
    <row r="159" spans="1:11" s="21" customFormat="1" ht="60" customHeight="1">
      <c r="A159" s="22"/>
      <c r="B159" s="19" t="s">
        <v>3933</v>
      </c>
      <c r="C159" s="19" t="s">
        <v>510</v>
      </c>
      <c r="D159" s="20" t="s">
        <v>3934</v>
      </c>
      <c r="E159" s="18" t="s">
        <v>8270</v>
      </c>
      <c r="F159" s="19" t="s">
        <v>429</v>
      </c>
      <c r="G159" s="18" t="s">
        <v>3935</v>
      </c>
      <c r="H159" s="17" t="s">
        <v>8262</v>
      </c>
      <c r="I159" s="31">
        <v>125</v>
      </c>
      <c r="J159" s="16" t="str">
        <f t="shared" si="2"/>
        <v>點選以開啟簡介</v>
      </c>
    </row>
    <row r="160" spans="1:11" s="21" customFormat="1" ht="60" customHeight="1">
      <c r="A160" s="22"/>
      <c r="B160" s="19" t="s">
        <v>3936</v>
      </c>
      <c r="C160" s="19" t="s">
        <v>3937</v>
      </c>
      <c r="D160" s="20" t="s">
        <v>3938</v>
      </c>
      <c r="E160" s="18" t="s">
        <v>8270</v>
      </c>
      <c r="F160" s="19" t="s">
        <v>431</v>
      </c>
      <c r="G160" s="18" t="s">
        <v>3939</v>
      </c>
      <c r="H160" s="17" t="s">
        <v>8262</v>
      </c>
      <c r="I160" s="31">
        <v>145</v>
      </c>
      <c r="J160" s="16" t="str">
        <f t="shared" si="2"/>
        <v>點選以開啟簡介</v>
      </c>
    </row>
    <row r="161" spans="1:10" s="21" customFormat="1" ht="60" customHeight="1">
      <c r="A161" s="22"/>
      <c r="B161" s="19" t="s">
        <v>3936</v>
      </c>
      <c r="C161" s="19" t="s">
        <v>576</v>
      </c>
      <c r="D161" s="20" t="s">
        <v>3940</v>
      </c>
      <c r="E161" s="18" t="s">
        <v>8270</v>
      </c>
      <c r="F161" s="19" t="s">
        <v>431</v>
      </c>
      <c r="G161" s="18" t="s">
        <v>3941</v>
      </c>
      <c r="H161" s="17" t="s">
        <v>8262</v>
      </c>
      <c r="I161" s="31">
        <v>145</v>
      </c>
      <c r="J161" s="16" t="str">
        <f t="shared" si="2"/>
        <v>點選以開啟簡介</v>
      </c>
    </row>
    <row r="162" spans="1:10" s="21" customFormat="1" ht="60" customHeight="1">
      <c r="A162" s="22"/>
      <c r="B162" s="19" t="s">
        <v>3936</v>
      </c>
      <c r="C162" s="19" t="s">
        <v>3942</v>
      </c>
      <c r="D162" s="20" t="s">
        <v>3943</v>
      </c>
      <c r="E162" s="18" t="s">
        <v>8270</v>
      </c>
      <c r="F162" s="19" t="s">
        <v>431</v>
      </c>
      <c r="G162" s="18" t="s">
        <v>3944</v>
      </c>
      <c r="H162" s="17" t="s">
        <v>8262</v>
      </c>
      <c r="I162" s="31">
        <v>145</v>
      </c>
      <c r="J162" s="16" t="str">
        <f t="shared" si="2"/>
        <v>點選以開啟簡介</v>
      </c>
    </row>
    <row r="163" spans="1:10" s="21" customFormat="1" ht="60" customHeight="1">
      <c r="A163" s="22"/>
      <c r="B163" s="19" t="s">
        <v>3945</v>
      </c>
      <c r="C163" s="19" t="s">
        <v>3946</v>
      </c>
      <c r="D163" s="20" t="s">
        <v>3947</v>
      </c>
      <c r="E163" s="18" t="s">
        <v>8270</v>
      </c>
      <c r="F163" s="19" t="s">
        <v>431</v>
      </c>
      <c r="G163" s="18" t="s">
        <v>3948</v>
      </c>
      <c r="H163" s="17" t="s">
        <v>8262</v>
      </c>
      <c r="I163" s="31">
        <v>145</v>
      </c>
      <c r="J163" s="16" t="str">
        <f t="shared" si="2"/>
        <v>點選以開啟簡介</v>
      </c>
    </row>
    <row r="164" spans="1:10" s="21" customFormat="1" ht="60" customHeight="1">
      <c r="A164" s="22"/>
      <c r="B164" s="19" t="s">
        <v>3949</v>
      </c>
      <c r="C164" s="19" t="s">
        <v>3950</v>
      </c>
      <c r="D164" s="20" t="s">
        <v>3951</v>
      </c>
      <c r="E164" s="18" t="s">
        <v>8270</v>
      </c>
      <c r="F164" s="19" t="s">
        <v>431</v>
      </c>
      <c r="G164" s="18" t="s">
        <v>3952</v>
      </c>
      <c r="H164" s="17" t="s">
        <v>8262</v>
      </c>
      <c r="I164" s="31">
        <v>145</v>
      </c>
      <c r="J164" s="16" t="str">
        <f t="shared" si="2"/>
        <v>點選以開啟簡介</v>
      </c>
    </row>
    <row r="165" spans="1:10" s="21" customFormat="1" ht="60" customHeight="1">
      <c r="A165" s="22"/>
      <c r="B165" s="19" t="s">
        <v>3949</v>
      </c>
      <c r="C165" s="19" t="s">
        <v>3953</v>
      </c>
      <c r="D165" s="20" t="s">
        <v>3954</v>
      </c>
      <c r="E165" s="18" t="s">
        <v>8270</v>
      </c>
      <c r="F165" s="19" t="s">
        <v>431</v>
      </c>
      <c r="G165" s="18" t="s">
        <v>3955</v>
      </c>
      <c r="H165" s="17" t="s">
        <v>8262</v>
      </c>
      <c r="I165" s="31">
        <v>145</v>
      </c>
      <c r="J165" s="16" t="str">
        <f t="shared" si="2"/>
        <v>點選以開啟簡介</v>
      </c>
    </row>
    <row r="166" spans="1:10" s="21" customFormat="1" ht="60" customHeight="1">
      <c r="A166" s="22"/>
      <c r="B166" s="19" t="s">
        <v>3949</v>
      </c>
      <c r="C166" s="19" t="s">
        <v>3956</v>
      </c>
      <c r="D166" s="20" t="s">
        <v>3957</v>
      </c>
      <c r="E166" s="18" t="s">
        <v>8270</v>
      </c>
      <c r="F166" s="19" t="s">
        <v>431</v>
      </c>
      <c r="G166" s="18" t="s">
        <v>3958</v>
      </c>
      <c r="H166" s="17" t="s">
        <v>8262</v>
      </c>
      <c r="I166" s="31">
        <v>145</v>
      </c>
      <c r="J166" s="16" t="str">
        <f t="shared" si="2"/>
        <v>點選以開啟簡介</v>
      </c>
    </row>
    <row r="167" spans="1:10" s="21" customFormat="1" ht="60" customHeight="1">
      <c r="A167" s="22"/>
      <c r="B167" s="19" t="s">
        <v>506</v>
      </c>
      <c r="C167" s="19" t="s">
        <v>507</v>
      </c>
      <c r="D167" s="20" t="s">
        <v>508</v>
      </c>
      <c r="E167" s="18" t="s">
        <v>8272</v>
      </c>
      <c r="F167" s="19" t="s">
        <v>431</v>
      </c>
      <c r="G167" s="18" t="s">
        <v>1519</v>
      </c>
      <c r="H167" s="17" t="s">
        <v>8262</v>
      </c>
      <c r="I167" s="31">
        <v>90</v>
      </c>
      <c r="J167" s="16" t="str">
        <f t="shared" si="2"/>
        <v>點選以開啟簡介</v>
      </c>
    </row>
    <row r="168" spans="1:10" s="21" customFormat="1" ht="60" customHeight="1">
      <c r="A168" s="22"/>
      <c r="B168" s="19" t="s">
        <v>509</v>
      </c>
      <c r="C168" s="19" t="s">
        <v>510</v>
      </c>
      <c r="D168" s="20" t="s">
        <v>511</v>
      </c>
      <c r="E168" s="18" t="s">
        <v>8271</v>
      </c>
      <c r="F168" s="19" t="s">
        <v>431</v>
      </c>
      <c r="G168" s="18" t="s">
        <v>1520</v>
      </c>
      <c r="H168" s="17" t="s">
        <v>8262</v>
      </c>
      <c r="I168" s="31">
        <v>110</v>
      </c>
      <c r="J168" s="16" t="str">
        <f t="shared" si="2"/>
        <v>點選以開啟簡介</v>
      </c>
    </row>
    <row r="169" spans="1:10" s="21" customFormat="1" ht="60" customHeight="1">
      <c r="A169" s="22"/>
      <c r="B169" s="19" t="s">
        <v>512</v>
      </c>
      <c r="C169" s="19" t="s">
        <v>513</v>
      </c>
      <c r="D169" s="20" t="s">
        <v>514</v>
      </c>
      <c r="E169" s="18" t="s">
        <v>8272</v>
      </c>
      <c r="F169" s="19" t="s">
        <v>431</v>
      </c>
      <c r="G169" s="18" t="s">
        <v>1521</v>
      </c>
      <c r="H169" s="17" t="s">
        <v>8262</v>
      </c>
      <c r="I169" s="31">
        <v>90</v>
      </c>
      <c r="J169" s="16" t="str">
        <f t="shared" si="2"/>
        <v>點選以開啟簡介</v>
      </c>
    </row>
    <row r="170" spans="1:10" s="21" customFormat="1" ht="60" customHeight="1">
      <c r="A170" s="22"/>
      <c r="B170" s="19" t="s">
        <v>515</v>
      </c>
      <c r="C170" s="19" t="s">
        <v>516</v>
      </c>
      <c r="D170" s="20" t="s">
        <v>517</v>
      </c>
      <c r="E170" s="18" t="s">
        <v>8271</v>
      </c>
      <c r="F170" s="19" t="s">
        <v>431</v>
      </c>
      <c r="G170" s="18" t="s">
        <v>1522</v>
      </c>
      <c r="H170" s="17" t="s">
        <v>8262</v>
      </c>
      <c r="I170" s="31">
        <v>90</v>
      </c>
      <c r="J170" s="16" t="str">
        <f t="shared" si="2"/>
        <v>點選以開啟簡介</v>
      </c>
    </row>
    <row r="171" spans="1:10" s="21" customFormat="1" ht="60" customHeight="1">
      <c r="A171" s="22"/>
      <c r="B171" s="19" t="s">
        <v>515</v>
      </c>
      <c r="C171" s="19" t="s">
        <v>518</v>
      </c>
      <c r="D171" s="20" t="s">
        <v>519</v>
      </c>
      <c r="E171" s="18" t="s">
        <v>8271</v>
      </c>
      <c r="F171" s="19" t="s">
        <v>431</v>
      </c>
      <c r="G171" s="18" t="s">
        <v>1523</v>
      </c>
      <c r="H171" s="17" t="s">
        <v>8262</v>
      </c>
      <c r="I171" s="31">
        <v>90</v>
      </c>
      <c r="J171" s="16" t="str">
        <f t="shared" si="2"/>
        <v>點選以開啟簡介</v>
      </c>
    </row>
    <row r="172" spans="1:10" s="21" customFormat="1" ht="60" customHeight="1">
      <c r="A172" s="22"/>
      <c r="B172" s="19" t="s">
        <v>515</v>
      </c>
      <c r="C172" s="19" t="s">
        <v>520</v>
      </c>
      <c r="D172" s="20" t="s">
        <v>521</v>
      </c>
      <c r="E172" s="18" t="s">
        <v>8271</v>
      </c>
      <c r="F172" s="19" t="s">
        <v>431</v>
      </c>
      <c r="G172" s="18" t="s">
        <v>1524</v>
      </c>
      <c r="H172" s="17" t="s">
        <v>8262</v>
      </c>
      <c r="I172" s="31">
        <v>90</v>
      </c>
      <c r="J172" s="16" t="str">
        <f t="shared" si="2"/>
        <v>點選以開啟簡介</v>
      </c>
    </row>
    <row r="173" spans="1:10" s="21" customFormat="1" ht="60" customHeight="1">
      <c r="A173" s="22"/>
      <c r="B173" s="19" t="s">
        <v>515</v>
      </c>
      <c r="C173" s="19" t="s">
        <v>522</v>
      </c>
      <c r="D173" s="20" t="s">
        <v>523</v>
      </c>
      <c r="E173" s="18" t="s">
        <v>8271</v>
      </c>
      <c r="F173" s="19" t="s">
        <v>431</v>
      </c>
      <c r="G173" s="18" t="s">
        <v>1525</v>
      </c>
      <c r="H173" s="17" t="s">
        <v>8262</v>
      </c>
      <c r="I173" s="31">
        <v>90</v>
      </c>
      <c r="J173" s="16" t="str">
        <f t="shared" si="2"/>
        <v>點選以開啟簡介</v>
      </c>
    </row>
    <row r="174" spans="1:10" s="21" customFormat="1" ht="60" customHeight="1">
      <c r="A174" s="22"/>
      <c r="B174" s="19" t="s">
        <v>515</v>
      </c>
      <c r="C174" s="19" t="s">
        <v>526</v>
      </c>
      <c r="D174" s="20" t="s">
        <v>527</v>
      </c>
      <c r="E174" s="18" t="s">
        <v>8271</v>
      </c>
      <c r="F174" s="19" t="s">
        <v>431</v>
      </c>
      <c r="G174" s="18" t="s">
        <v>1526</v>
      </c>
      <c r="H174" s="17" t="s">
        <v>8262</v>
      </c>
      <c r="I174" s="31">
        <v>90</v>
      </c>
      <c r="J174" s="16" t="str">
        <f t="shared" si="2"/>
        <v>點選以開啟簡介</v>
      </c>
    </row>
    <row r="175" spans="1:10" s="21" customFormat="1" ht="60" customHeight="1">
      <c r="A175" s="22"/>
      <c r="B175" s="19" t="s">
        <v>515</v>
      </c>
      <c r="C175" s="19" t="s">
        <v>524</v>
      </c>
      <c r="D175" s="20" t="s">
        <v>525</v>
      </c>
      <c r="E175" s="18" t="s">
        <v>8271</v>
      </c>
      <c r="F175" s="19" t="s">
        <v>431</v>
      </c>
      <c r="G175" s="18" t="s">
        <v>1527</v>
      </c>
      <c r="H175" s="17" t="s">
        <v>8262</v>
      </c>
      <c r="I175" s="31">
        <v>90</v>
      </c>
      <c r="J175" s="16" t="str">
        <f t="shared" si="2"/>
        <v>點選以開啟簡介</v>
      </c>
    </row>
    <row r="176" spans="1:10" s="21" customFormat="1" ht="60" customHeight="1">
      <c r="A176" s="22"/>
      <c r="B176" s="19" t="s">
        <v>515</v>
      </c>
      <c r="C176" s="19" t="s">
        <v>528</v>
      </c>
      <c r="D176" s="20" t="s">
        <v>529</v>
      </c>
      <c r="E176" s="18" t="s">
        <v>8271</v>
      </c>
      <c r="F176" s="19" t="s">
        <v>431</v>
      </c>
      <c r="G176" s="18" t="s">
        <v>1528</v>
      </c>
      <c r="H176" s="17" t="s">
        <v>8262</v>
      </c>
      <c r="I176" s="31">
        <v>90</v>
      </c>
      <c r="J176" s="16" t="str">
        <f t="shared" si="2"/>
        <v>點選以開啟簡介</v>
      </c>
    </row>
    <row r="177" spans="1:10" s="21" customFormat="1" ht="60" customHeight="1">
      <c r="A177" s="22"/>
      <c r="B177" s="19" t="s">
        <v>515</v>
      </c>
      <c r="C177" s="19" t="s">
        <v>530</v>
      </c>
      <c r="D177" s="20" t="s">
        <v>531</v>
      </c>
      <c r="E177" s="18" t="s">
        <v>8272</v>
      </c>
      <c r="F177" s="19" t="s">
        <v>431</v>
      </c>
      <c r="G177" s="18" t="s">
        <v>1529</v>
      </c>
      <c r="H177" s="17" t="s">
        <v>8262</v>
      </c>
      <c r="I177" s="31">
        <v>90</v>
      </c>
      <c r="J177" s="16" t="str">
        <f t="shared" si="2"/>
        <v>點選以開啟簡介</v>
      </c>
    </row>
    <row r="178" spans="1:10" s="21" customFormat="1" ht="60" customHeight="1">
      <c r="A178" s="22"/>
      <c r="B178" s="19" t="s">
        <v>515</v>
      </c>
      <c r="C178" s="19" t="s">
        <v>532</v>
      </c>
      <c r="D178" s="20" t="s">
        <v>533</v>
      </c>
      <c r="E178" s="18" t="s">
        <v>8272</v>
      </c>
      <c r="F178" s="19" t="s">
        <v>431</v>
      </c>
      <c r="G178" s="18" t="s">
        <v>1530</v>
      </c>
      <c r="H178" s="17" t="s">
        <v>8262</v>
      </c>
      <c r="I178" s="31">
        <v>90</v>
      </c>
      <c r="J178" s="16" t="str">
        <f t="shared" si="2"/>
        <v>點選以開啟簡介</v>
      </c>
    </row>
    <row r="179" spans="1:10" s="21" customFormat="1" ht="60" customHeight="1">
      <c r="A179" s="22"/>
      <c r="B179" s="19" t="s">
        <v>515</v>
      </c>
      <c r="C179" s="19" t="s">
        <v>534</v>
      </c>
      <c r="D179" s="20" t="s">
        <v>535</v>
      </c>
      <c r="E179" s="18" t="s">
        <v>8272</v>
      </c>
      <c r="F179" s="19" t="s">
        <v>431</v>
      </c>
      <c r="G179" s="18" t="s">
        <v>1531</v>
      </c>
      <c r="H179" s="17" t="s">
        <v>8262</v>
      </c>
      <c r="I179" s="31">
        <v>90</v>
      </c>
      <c r="J179" s="16" t="str">
        <f t="shared" si="2"/>
        <v>點選以開啟簡介</v>
      </c>
    </row>
    <row r="180" spans="1:10" s="21" customFormat="1" ht="60" customHeight="1">
      <c r="A180" s="22"/>
      <c r="B180" s="19" t="s">
        <v>536</v>
      </c>
      <c r="C180" s="19" t="s">
        <v>537</v>
      </c>
      <c r="D180" s="20" t="s">
        <v>538</v>
      </c>
      <c r="E180" s="18" t="s">
        <v>8271</v>
      </c>
      <c r="F180" s="19" t="s">
        <v>431</v>
      </c>
      <c r="G180" s="18" t="s">
        <v>1532</v>
      </c>
      <c r="H180" s="17" t="s">
        <v>8262</v>
      </c>
      <c r="I180" s="31">
        <v>90</v>
      </c>
      <c r="J180" s="16" t="str">
        <f t="shared" si="2"/>
        <v>點選以開啟簡介</v>
      </c>
    </row>
    <row r="181" spans="1:10" s="21" customFormat="1" ht="60" customHeight="1">
      <c r="A181" s="22"/>
      <c r="B181" s="19" t="s">
        <v>536</v>
      </c>
      <c r="C181" s="19" t="s">
        <v>539</v>
      </c>
      <c r="D181" s="20" t="s">
        <v>540</v>
      </c>
      <c r="E181" s="18" t="s">
        <v>8271</v>
      </c>
      <c r="F181" s="19" t="s">
        <v>431</v>
      </c>
      <c r="G181" s="18" t="s">
        <v>1533</v>
      </c>
      <c r="H181" s="17" t="s">
        <v>8262</v>
      </c>
      <c r="I181" s="31">
        <v>90</v>
      </c>
      <c r="J181" s="16" t="str">
        <f t="shared" si="2"/>
        <v>點選以開啟簡介</v>
      </c>
    </row>
    <row r="182" spans="1:10" s="21" customFormat="1" ht="60" customHeight="1">
      <c r="A182" s="22"/>
      <c r="B182" s="19" t="s">
        <v>536</v>
      </c>
      <c r="C182" s="19" t="s">
        <v>541</v>
      </c>
      <c r="D182" s="20" t="s">
        <v>542</v>
      </c>
      <c r="E182" s="18" t="s">
        <v>8271</v>
      </c>
      <c r="F182" s="19" t="s">
        <v>431</v>
      </c>
      <c r="G182" s="18" t="s">
        <v>1534</v>
      </c>
      <c r="H182" s="17" t="s">
        <v>8262</v>
      </c>
      <c r="I182" s="31">
        <v>90</v>
      </c>
      <c r="J182" s="16" t="str">
        <f t="shared" si="2"/>
        <v>點選以開啟簡介</v>
      </c>
    </row>
    <row r="183" spans="1:10" s="21" customFormat="1" ht="60" customHeight="1">
      <c r="A183" s="22"/>
      <c r="B183" s="19" t="s">
        <v>449</v>
      </c>
      <c r="C183" s="19" t="s">
        <v>543</v>
      </c>
      <c r="D183" s="20" t="s">
        <v>545</v>
      </c>
      <c r="E183" s="18" t="s">
        <v>8272</v>
      </c>
      <c r="F183" s="19" t="s">
        <v>431</v>
      </c>
      <c r="G183" s="18" t="s">
        <v>1535</v>
      </c>
      <c r="H183" s="17" t="s">
        <v>8262</v>
      </c>
      <c r="I183" s="31">
        <v>90</v>
      </c>
      <c r="J183" s="16" t="str">
        <f t="shared" si="2"/>
        <v>點選以開啟簡介</v>
      </c>
    </row>
    <row r="184" spans="1:10" s="21" customFormat="1" ht="60" customHeight="1">
      <c r="A184" s="22"/>
      <c r="B184" s="19" t="s">
        <v>449</v>
      </c>
      <c r="C184" s="19" t="s">
        <v>546</v>
      </c>
      <c r="D184" s="20" t="s">
        <v>547</v>
      </c>
      <c r="E184" s="18" t="s">
        <v>8272</v>
      </c>
      <c r="F184" s="19" t="s">
        <v>431</v>
      </c>
      <c r="G184" s="18" t="s">
        <v>1536</v>
      </c>
      <c r="H184" s="17" t="s">
        <v>8262</v>
      </c>
      <c r="I184" s="31">
        <v>90</v>
      </c>
      <c r="J184" s="16" t="str">
        <f t="shared" si="2"/>
        <v>點選以開啟簡介</v>
      </c>
    </row>
    <row r="185" spans="1:10" s="21" customFormat="1" ht="60" customHeight="1">
      <c r="A185" s="22"/>
      <c r="B185" s="19" t="s">
        <v>491</v>
      </c>
      <c r="C185" s="19" t="s">
        <v>548</v>
      </c>
      <c r="D185" s="20" t="s">
        <v>549</v>
      </c>
      <c r="E185" s="18" t="s">
        <v>8271</v>
      </c>
      <c r="F185" s="19" t="s">
        <v>431</v>
      </c>
      <c r="G185" s="18" t="s">
        <v>1537</v>
      </c>
      <c r="H185" s="17" t="s">
        <v>8262</v>
      </c>
      <c r="I185" s="31">
        <v>90</v>
      </c>
      <c r="J185" s="16" t="str">
        <f t="shared" si="2"/>
        <v>點選以開啟簡介</v>
      </c>
    </row>
    <row r="186" spans="1:10" s="21" customFormat="1" ht="60" customHeight="1">
      <c r="A186" s="22"/>
      <c r="B186" s="19" t="s">
        <v>550</v>
      </c>
      <c r="C186" s="19" t="s">
        <v>551</v>
      </c>
      <c r="D186" s="20" t="s">
        <v>482</v>
      </c>
      <c r="E186" s="18" t="s">
        <v>8272</v>
      </c>
      <c r="F186" s="19" t="s">
        <v>429</v>
      </c>
      <c r="G186" s="18" t="s">
        <v>1538</v>
      </c>
      <c r="H186" s="17" t="s">
        <v>8262</v>
      </c>
      <c r="I186" s="31">
        <v>105</v>
      </c>
      <c r="J186" s="16" t="str">
        <f t="shared" si="2"/>
        <v>點選以開啟簡介</v>
      </c>
    </row>
    <row r="187" spans="1:10" s="21" customFormat="1" ht="60" customHeight="1">
      <c r="A187" s="22"/>
      <c r="B187" s="19" t="s">
        <v>552</v>
      </c>
      <c r="C187" s="19" t="s">
        <v>553</v>
      </c>
      <c r="D187" s="20" t="s">
        <v>554</v>
      </c>
      <c r="E187" s="18" t="s">
        <v>8271</v>
      </c>
      <c r="F187" s="19" t="s">
        <v>431</v>
      </c>
      <c r="G187" s="18" t="s">
        <v>1539</v>
      </c>
      <c r="H187" s="17" t="s">
        <v>8262</v>
      </c>
      <c r="I187" s="31">
        <v>90</v>
      </c>
      <c r="J187" s="16" t="str">
        <f t="shared" si="2"/>
        <v>點選以開啟簡介</v>
      </c>
    </row>
    <row r="188" spans="1:10" s="21" customFormat="1" ht="60" customHeight="1">
      <c r="A188" s="22"/>
      <c r="B188" s="19" t="s">
        <v>552</v>
      </c>
      <c r="C188" s="19" t="s">
        <v>555</v>
      </c>
      <c r="D188" s="20" t="s">
        <v>556</v>
      </c>
      <c r="E188" s="18" t="s">
        <v>8272</v>
      </c>
      <c r="F188" s="19" t="s">
        <v>431</v>
      </c>
      <c r="G188" s="18" t="s">
        <v>1540</v>
      </c>
      <c r="H188" s="17" t="s">
        <v>8262</v>
      </c>
      <c r="I188" s="31">
        <v>90</v>
      </c>
      <c r="J188" s="16" t="str">
        <f t="shared" si="2"/>
        <v>點選以開啟簡介</v>
      </c>
    </row>
    <row r="189" spans="1:10" s="21" customFormat="1" ht="60" customHeight="1">
      <c r="A189" s="22"/>
      <c r="B189" s="19" t="s">
        <v>552</v>
      </c>
      <c r="C189" s="19" t="s">
        <v>557</v>
      </c>
      <c r="D189" s="20" t="s">
        <v>558</v>
      </c>
      <c r="E189" s="18" t="s">
        <v>8272</v>
      </c>
      <c r="F189" s="19" t="s">
        <v>431</v>
      </c>
      <c r="G189" s="18" t="s">
        <v>1541</v>
      </c>
      <c r="H189" s="17" t="s">
        <v>8262</v>
      </c>
      <c r="I189" s="31">
        <v>90</v>
      </c>
      <c r="J189" s="16" t="str">
        <f t="shared" si="2"/>
        <v>點選以開啟簡介</v>
      </c>
    </row>
    <row r="190" spans="1:10" s="21" customFormat="1" ht="60" customHeight="1">
      <c r="A190" s="22"/>
      <c r="B190" s="19" t="s">
        <v>559</v>
      </c>
      <c r="C190" s="19" t="s">
        <v>560</v>
      </c>
      <c r="D190" s="20" t="s">
        <v>561</v>
      </c>
      <c r="E190" s="18" t="s">
        <v>8272</v>
      </c>
      <c r="F190" s="19" t="s">
        <v>431</v>
      </c>
      <c r="G190" s="18" t="s">
        <v>1542</v>
      </c>
      <c r="H190" s="17" t="s">
        <v>8262</v>
      </c>
      <c r="I190" s="31">
        <v>90</v>
      </c>
      <c r="J190" s="16" t="str">
        <f t="shared" si="2"/>
        <v>點選以開啟簡介</v>
      </c>
    </row>
    <row r="191" spans="1:10" s="21" customFormat="1" ht="60" customHeight="1">
      <c r="A191" s="22"/>
      <c r="B191" s="19" t="s">
        <v>562</v>
      </c>
      <c r="C191" s="19" t="s">
        <v>563</v>
      </c>
      <c r="D191" s="20" t="s">
        <v>481</v>
      </c>
      <c r="E191" s="18" t="s">
        <v>8272</v>
      </c>
      <c r="F191" s="19" t="s">
        <v>431</v>
      </c>
      <c r="G191" s="18" t="s">
        <v>1543</v>
      </c>
      <c r="H191" s="17" t="s">
        <v>8262</v>
      </c>
      <c r="I191" s="31">
        <v>95</v>
      </c>
      <c r="J191" s="16" t="str">
        <f t="shared" si="2"/>
        <v>點選以開啟簡介</v>
      </c>
    </row>
    <row r="192" spans="1:10" s="21" customFormat="1" ht="60" customHeight="1">
      <c r="A192" s="22"/>
      <c r="B192" s="19" t="s">
        <v>564</v>
      </c>
      <c r="C192" s="19" t="s">
        <v>473</v>
      </c>
      <c r="D192" s="20" t="s">
        <v>565</v>
      </c>
      <c r="E192" s="18" t="s">
        <v>8271</v>
      </c>
      <c r="F192" s="19" t="s">
        <v>431</v>
      </c>
      <c r="G192" s="18" t="s">
        <v>1544</v>
      </c>
      <c r="H192" s="17" t="s">
        <v>8262</v>
      </c>
      <c r="I192" s="31">
        <v>90</v>
      </c>
      <c r="J192" s="16" t="str">
        <f t="shared" si="2"/>
        <v>點選以開啟簡介</v>
      </c>
    </row>
    <row r="193" spans="1:10" s="21" customFormat="1" ht="60" customHeight="1">
      <c r="A193" s="22"/>
      <c r="B193" s="19" t="s">
        <v>564</v>
      </c>
      <c r="C193" s="19" t="s">
        <v>566</v>
      </c>
      <c r="D193" s="20" t="s">
        <v>567</v>
      </c>
      <c r="E193" s="18" t="s">
        <v>8271</v>
      </c>
      <c r="F193" s="19" t="s">
        <v>431</v>
      </c>
      <c r="G193" s="18" t="s">
        <v>1545</v>
      </c>
      <c r="H193" s="17" t="s">
        <v>8262</v>
      </c>
      <c r="I193" s="31">
        <v>90</v>
      </c>
      <c r="J193" s="16" t="str">
        <f t="shared" si="2"/>
        <v>點選以開啟簡介</v>
      </c>
    </row>
    <row r="194" spans="1:10" s="21" customFormat="1" ht="60" customHeight="1">
      <c r="A194" s="22"/>
      <c r="B194" s="19" t="s">
        <v>564</v>
      </c>
      <c r="C194" s="19" t="s">
        <v>568</v>
      </c>
      <c r="D194" s="20" t="s">
        <v>569</v>
      </c>
      <c r="E194" s="18" t="s">
        <v>8271</v>
      </c>
      <c r="F194" s="19" t="s">
        <v>431</v>
      </c>
      <c r="G194" s="18" t="s">
        <v>1546</v>
      </c>
      <c r="H194" s="17" t="s">
        <v>8262</v>
      </c>
      <c r="I194" s="31">
        <v>90</v>
      </c>
      <c r="J194" s="16" t="str">
        <f t="shared" si="2"/>
        <v>點選以開啟簡介</v>
      </c>
    </row>
    <row r="195" spans="1:10" s="21" customFormat="1" ht="60" customHeight="1">
      <c r="A195" s="22"/>
      <c r="B195" s="19" t="s">
        <v>564</v>
      </c>
      <c r="C195" s="19" t="s">
        <v>570</v>
      </c>
      <c r="D195" s="20" t="s">
        <v>571</v>
      </c>
      <c r="E195" s="18" t="s">
        <v>8271</v>
      </c>
      <c r="F195" s="19" t="s">
        <v>431</v>
      </c>
      <c r="G195" s="18" t="s">
        <v>1547</v>
      </c>
      <c r="H195" s="17" t="s">
        <v>8262</v>
      </c>
      <c r="I195" s="31">
        <v>90</v>
      </c>
      <c r="J195" s="16" t="str">
        <f t="shared" si="2"/>
        <v>點選以開啟簡介</v>
      </c>
    </row>
    <row r="196" spans="1:10" s="21" customFormat="1" ht="60" customHeight="1">
      <c r="A196" s="22"/>
      <c r="B196" s="19" t="s">
        <v>564</v>
      </c>
      <c r="C196" s="19" t="s">
        <v>572</v>
      </c>
      <c r="D196" s="20" t="s">
        <v>573</v>
      </c>
      <c r="E196" s="18" t="s">
        <v>8272</v>
      </c>
      <c r="F196" s="19" t="s">
        <v>431</v>
      </c>
      <c r="G196" s="18" t="s">
        <v>1548</v>
      </c>
      <c r="H196" s="17" t="s">
        <v>8262</v>
      </c>
      <c r="I196" s="31">
        <v>90</v>
      </c>
      <c r="J196" s="16" t="str">
        <f t="shared" si="2"/>
        <v>點選以開啟簡介</v>
      </c>
    </row>
    <row r="197" spans="1:10" s="21" customFormat="1" ht="60" customHeight="1">
      <c r="A197" s="22"/>
      <c r="B197" s="19" t="s">
        <v>564</v>
      </c>
      <c r="C197" s="19" t="s">
        <v>574</v>
      </c>
      <c r="D197" s="20" t="s">
        <v>575</v>
      </c>
      <c r="E197" s="18" t="s">
        <v>8272</v>
      </c>
      <c r="F197" s="19" t="s">
        <v>431</v>
      </c>
      <c r="G197" s="18" t="s">
        <v>1549</v>
      </c>
      <c r="H197" s="17" t="s">
        <v>8262</v>
      </c>
      <c r="I197" s="31">
        <v>90</v>
      </c>
      <c r="J197" s="16" t="str">
        <f t="shared" si="2"/>
        <v>點選以開啟簡介</v>
      </c>
    </row>
    <row r="198" spans="1:10" s="21" customFormat="1" ht="60" customHeight="1">
      <c r="A198" s="22"/>
      <c r="B198" s="19" t="s">
        <v>564</v>
      </c>
      <c r="C198" s="19" t="s">
        <v>576</v>
      </c>
      <c r="D198" s="20" t="s">
        <v>577</v>
      </c>
      <c r="E198" s="18" t="s">
        <v>8272</v>
      </c>
      <c r="F198" s="19" t="s">
        <v>431</v>
      </c>
      <c r="G198" s="18" t="s">
        <v>1550</v>
      </c>
      <c r="H198" s="17" t="s">
        <v>8262</v>
      </c>
      <c r="I198" s="31">
        <v>90</v>
      </c>
      <c r="J198" s="16" t="str">
        <f t="shared" si="2"/>
        <v>點選以開啟簡介</v>
      </c>
    </row>
    <row r="199" spans="1:10" s="21" customFormat="1" ht="60" customHeight="1">
      <c r="A199" s="22"/>
      <c r="B199" s="19" t="s">
        <v>578</v>
      </c>
      <c r="C199" s="19" t="s">
        <v>579</v>
      </c>
      <c r="D199" s="20" t="s">
        <v>580</v>
      </c>
      <c r="E199" s="18" t="s">
        <v>8272</v>
      </c>
      <c r="F199" s="19" t="s">
        <v>431</v>
      </c>
      <c r="G199" s="18" t="s">
        <v>1551</v>
      </c>
      <c r="H199" s="17" t="s">
        <v>8262</v>
      </c>
      <c r="I199" s="31">
        <v>90</v>
      </c>
      <c r="J199" s="16" t="str">
        <f t="shared" si="2"/>
        <v>點選以開啟簡介</v>
      </c>
    </row>
    <row r="200" spans="1:10" s="21" customFormat="1" ht="60" customHeight="1">
      <c r="A200" s="22"/>
      <c r="B200" s="19" t="s">
        <v>581</v>
      </c>
      <c r="C200" s="19" t="s">
        <v>582</v>
      </c>
      <c r="D200" s="20" t="s">
        <v>583</v>
      </c>
      <c r="E200" s="18" t="s">
        <v>8271</v>
      </c>
      <c r="F200" s="19" t="s">
        <v>431</v>
      </c>
      <c r="G200" s="18" t="s">
        <v>1552</v>
      </c>
      <c r="H200" s="17" t="s">
        <v>8262</v>
      </c>
      <c r="I200" s="31">
        <v>99.99</v>
      </c>
      <c r="J200" s="16" t="str">
        <f t="shared" si="2"/>
        <v>點選以開啟簡介</v>
      </c>
    </row>
    <row r="201" spans="1:10" s="21" customFormat="1" ht="60" customHeight="1">
      <c r="A201" s="22"/>
      <c r="B201" s="19" t="s">
        <v>581</v>
      </c>
      <c r="C201" s="19" t="s">
        <v>584</v>
      </c>
      <c r="D201" s="20" t="s">
        <v>585</v>
      </c>
      <c r="E201" s="18" t="s">
        <v>8272</v>
      </c>
      <c r="F201" s="19" t="s">
        <v>431</v>
      </c>
      <c r="G201" s="18" t="s">
        <v>1553</v>
      </c>
      <c r="H201" s="17" t="s">
        <v>8262</v>
      </c>
      <c r="I201" s="31">
        <v>90</v>
      </c>
      <c r="J201" s="16" t="str">
        <f t="shared" si="2"/>
        <v>點選以開啟簡介</v>
      </c>
    </row>
    <row r="202" spans="1:10" s="21" customFormat="1" ht="60" customHeight="1">
      <c r="A202" s="22"/>
      <c r="B202" s="19" t="s">
        <v>586</v>
      </c>
      <c r="C202" s="19" t="s">
        <v>587</v>
      </c>
      <c r="D202" s="20" t="s">
        <v>588</v>
      </c>
      <c r="E202" s="18" t="s">
        <v>8271</v>
      </c>
      <c r="F202" s="19" t="s">
        <v>431</v>
      </c>
      <c r="G202" s="18" t="s">
        <v>1554</v>
      </c>
      <c r="H202" s="17" t="s">
        <v>8262</v>
      </c>
      <c r="I202" s="31">
        <v>90</v>
      </c>
      <c r="J202" s="16" t="str">
        <f t="shared" si="2"/>
        <v>點選以開啟簡介</v>
      </c>
    </row>
    <row r="203" spans="1:10" s="21" customFormat="1" ht="60" customHeight="1">
      <c r="A203" s="22"/>
      <c r="B203" s="19" t="s">
        <v>586</v>
      </c>
      <c r="C203" s="19" t="s">
        <v>520</v>
      </c>
      <c r="D203" s="20" t="s">
        <v>589</v>
      </c>
      <c r="E203" s="18" t="s">
        <v>8272</v>
      </c>
      <c r="F203" s="19" t="s">
        <v>431</v>
      </c>
      <c r="G203" s="18" t="s">
        <v>1555</v>
      </c>
      <c r="H203" s="17" t="s">
        <v>8262</v>
      </c>
      <c r="I203" s="31">
        <v>90</v>
      </c>
      <c r="J203" s="16" t="str">
        <f t="shared" si="2"/>
        <v>點選以開啟簡介</v>
      </c>
    </row>
    <row r="204" spans="1:10" s="21" customFormat="1" ht="60" customHeight="1">
      <c r="A204" s="22"/>
      <c r="B204" s="19" t="s">
        <v>590</v>
      </c>
      <c r="C204" s="19" t="s">
        <v>591</v>
      </c>
      <c r="D204" s="20" t="s">
        <v>592</v>
      </c>
      <c r="E204" s="18" t="s">
        <v>8271</v>
      </c>
      <c r="F204" s="19" t="s">
        <v>429</v>
      </c>
      <c r="G204" s="18" t="s">
        <v>1556</v>
      </c>
      <c r="H204" s="17" t="s">
        <v>8262</v>
      </c>
      <c r="I204" s="31">
        <v>90</v>
      </c>
      <c r="J204" s="16" t="str">
        <f t="shared" ref="J204:J267" si="3">HYPERLINK(CONCATENATE("http://www.amazon.com/gp/search/ref=sr_adv_b/?search-alias=stripbooks&amp;unfiltered=1&amp;field-keywords=",G204),"點選以開啟簡介")</f>
        <v>點選以開啟簡介</v>
      </c>
    </row>
    <row r="205" spans="1:10" s="21" customFormat="1" ht="60" customHeight="1">
      <c r="A205" s="22"/>
      <c r="B205" s="19" t="s">
        <v>593</v>
      </c>
      <c r="C205" s="19" t="s">
        <v>594</v>
      </c>
      <c r="D205" s="20" t="s">
        <v>595</v>
      </c>
      <c r="E205" s="18" t="s">
        <v>8271</v>
      </c>
      <c r="F205" s="19" t="s">
        <v>429</v>
      </c>
      <c r="G205" s="18" t="s">
        <v>1557</v>
      </c>
      <c r="H205" s="17" t="s">
        <v>8262</v>
      </c>
      <c r="I205" s="31">
        <v>28.99</v>
      </c>
      <c r="J205" s="16" t="str">
        <f t="shared" si="3"/>
        <v>點選以開啟簡介</v>
      </c>
    </row>
    <row r="206" spans="1:10" s="21" customFormat="1" ht="60" customHeight="1">
      <c r="A206" s="22"/>
      <c r="B206" s="19" t="s">
        <v>475</v>
      </c>
      <c r="C206" s="19" t="s">
        <v>3959</v>
      </c>
      <c r="D206" s="20" t="s">
        <v>3960</v>
      </c>
      <c r="E206" s="18" t="s">
        <v>8270</v>
      </c>
      <c r="F206" s="19" t="s">
        <v>429</v>
      </c>
      <c r="G206" s="18" t="s">
        <v>3961</v>
      </c>
      <c r="H206" s="17" t="s">
        <v>8262</v>
      </c>
      <c r="I206" s="31">
        <v>110</v>
      </c>
      <c r="J206" s="16" t="str">
        <f t="shared" si="3"/>
        <v>點選以開啟簡介</v>
      </c>
    </row>
    <row r="207" spans="1:10" s="21" customFormat="1" ht="60" customHeight="1">
      <c r="A207" s="22"/>
      <c r="B207" s="19" t="s">
        <v>475</v>
      </c>
      <c r="C207" s="19" t="s">
        <v>596</v>
      </c>
      <c r="D207" s="20" t="s">
        <v>3962</v>
      </c>
      <c r="E207" s="18" t="s">
        <v>8270</v>
      </c>
      <c r="F207" s="19" t="s">
        <v>429</v>
      </c>
      <c r="G207" s="18" t="s">
        <v>3963</v>
      </c>
      <c r="H207" s="17" t="s">
        <v>8262</v>
      </c>
      <c r="I207" s="31">
        <v>23.99</v>
      </c>
      <c r="J207" s="16" t="str">
        <f t="shared" si="3"/>
        <v>點選以開啟簡介</v>
      </c>
    </row>
    <row r="208" spans="1:10" s="21" customFormat="1" ht="60" customHeight="1">
      <c r="A208" s="22"/>
      <c r="B208" s="19" t="s">
        <v>475</v>
      </c>
      <c r="C208" s="19" t="s">
        <v>3964</v>
      </c>
      <c r="D208" s="20" t="s">
        <v>3965</v>
      </c>
      <c r="E208" s="18" t="s">
        <v>8270</v>
      </c>
      <c r="F208" s="19" t="s">
        <v>429</v>
      </c>
      <c r="G208" s="18" t="s">
        <v>3966</v>
      </c>
      <c r="H208" s="17" t="s">
        <v>8262</v>
      </c>
      <c r="I208" s="31">
        <v>115</v>
      </c>
      <c r="J208" s="16" t="str">
        <f t="shared" si="3"/>
        <v>點選以開啟簡介</v>
      </c>
    </row>
    <row r="209" spans="1:10" s="21" customFormat="1" ht="60" customHeight="1">
      <c r="A209" s="22"/>
      <c r="B209" s="19" t="s">
        <v>475</v>
      </c>
      <c r="C209" s="19" t="s">
        <v>3967</v>
      </c>
      <c r="D209" s="20" t="s">
        <v>3968</v>
      </c>
      <c r="E209" s="18" t="s">
        <v>8270</v>
      </c>
      <c r="F209" s="19" t="s">
        <v>429</v>
      </c>
      <c r="G209" s="18" t="s">
        <v>3969</v>
      </c>
      <c r="H209" s="17" t="s">
        <v>8262</v>
      </c>
      <c r="I209" s="31">
        <v>45</v>
      </c>
      <c r="J209" s="16" t="str">
        <f t="shared" si="3"/>
        <v>點選以開啟簡介</v>
      </c>
    </row>
    <row r="210" spans="1:10" s="21" customFormat="1" ht="60" customHeight="1">
      <c r="A210" s="22"/>
      <c r="B210" s="19" t="s">
        <v>475</v>
      </c>
      <c r="C210" s="19" t="s">
        <v>3970</v>
      </c>
      <c r="D210" s="20" t="s">
        <v>3971</v>
      </c>
      <c r="E210" s="18" t="s">
        <v>8270</v>
      </c>
      <c r="F210" s="19" t="s">
        <v>429</v>
      </c>
      <c r="G210" s="18" t="s">
        <v>3972</v>
      </c>
      <c r="H210" s="17" t="s">
        <v>8262</v>
      </c>
      <c r="I210" s="31">
        <v>45</v>
      </c>
      <c r="J210" s="16" t="str">
        <f t="shared" si="3"/>
        <v>點選以開啟簡介</v>
      </c>
    </row>
    <row r="211" spans="1:10" s="21" customFormat="1" ht="60" customHeight="1">
      <c r="A211" s="22"/>
      <c r="B211" s="19" t="s">
        <v>475</v>
      </c>
      <c r="C211" s="19" t="s">
        <v>3973</v>
      </c>
      <c r="D211" s="20" t="s">
        <v>3974</v>
      </c>
      <c r="E211" s="18" t="s">
        <v>8270</v>
      </c>
      <c r="F211" s="19" t="s">
        <v>429</v>
      </c>
      <c r="G211" s="18" t="s">
        <v>3975</v>
      </c>
      <c r="H211" s="17" t="s">
        <v>8262</v>
      </c>
      <c r="I211" s="31">
        <v>36.99</v>
      </c>
      <c r="J211" s="16" t="str">
        <f t="shared" si="3"/>
        <v>點選以開啟簡介</v>
      </c>
    </row>
    <row r="212" spans="1:10" s="21" customFormat="1" ht="60" customHeight="1">
      <c r="A212" s="22"/>
      <c r="B212" s="19" t="s">
        <v>475</v>
      </c>
      <c r="C212" s="19" t="s">
        <v>3976</v>
      </c>
      <c r="D212" s="20" t="s">
        <v>3977</v>
      </c>
      <c r="E212" s="18" t="s">
        <v>8270</v>
      </c>
      <c r="F212" s="19" t="s">
        <v>429</v>
      </c>
      <c r="G212" s="18" t="s">
        <v>3978</v>
      </c>
      <c r="H212" s="17" t="s">
        <v>8262</v>
      </c>
      <c r="I212" s="31">
        <v>45</v>
      </c>
      <c r="J212" s="16" t="str">
        <f t="shared" si="3"/>
        <v>點選以開啟簡介</v>
      </c>
    </row>
    <row r="213" spans="1:10" s="21" customFormat="1" ht="60" customHeight="1">
      <c r="A213" s="22"/>
      <c r="B213" s="19" t="s">
        <v>475</v>
      </c>
      <c r="C213" s="19" t="s">
        <v>3979</v>
      </c>
      <c r="D213" s="20" t="s">
        <v>3980</v>
      </c>
      <c r="E213" s="18" t="s">
        <v>8270</v>
      </c>
      <c r="F213" s="19" t="s">
        <v>429</v>
      </c>
      <c r="G213" s="18" t="s">
        <v>3981</v>
      </c>
      <c r="H213" s="17" t="s">
        <v>8262</v>
      </c>
      <c r="I213" s="31">
        <v>115</v>
      </c>
      <c r="J213" s="16" t="str">
        <f t="shared" si="3"/>
        <v>點選以開啟簡介</v>
      </c>
    </row>
    <row r="214" spans="1:10" s="21" customFormat="1" ht="60" customHeight="1">
      <c r="A214" s="22"/>
      <c r="B214" s="19" t="s">
        <v>475</v>
      </c>
      <c r="C214" s="19" t="s">
        <v>3982</v>
      </c>
      <c r="D214" s="20" t="s">
        <v>3983</v>
      </c>
      <c r="E214" s="18" t="s">
        <v>8270</v>
      </c>
      <c r="F214" s="19" t="s">
        <v>429</v>
      </c>
      <c r="G214" s="18" t="s">
        <v>3984</v>
      </c>
      <c r="H214" s="17" t="s">
        <v>8262</v>
      </c>
      <c r="I214" s="31">
        <v>115</v>
      </c>
      <c r="J214" s="16" t="str">
        <f t="shared" si="3"/>
        <v>點選以開啟簡介</v>
      </c>
    </row>
    <row r="215" spans="1:10" s="21" customFormat="1" ht="60" customHeight="1">
      <c r="A215" s="22"/>
      <c r="B215" s="19" t="s">
        <v>475</v>
      </c>
      <c r="C215" s="19" t="s">
        <v>605</v>
      </c>
      <c r="D215" s="20" t="s">
        <v>3985</v>
      </c>
      <c r="E215" s="18" t="s">
        <v>8270</v>
      </c>
      <c r="F215" s="19" t="s">
        <v>429</v>
      </c>
      <c r="G215" s="18" t="s">
        <v>3986</v>
      </c>
      <c r="H215" s="17" t="s">
        <v>8262</v>
      </c>
      <c r="I215" s="31">
        <v>145</v>
      </c>
      <c r="J215" s="16" t="str">
        <f t="shared" si="3"/>
        <v>點選以開啟簡介</v>
      </c>
    </row>
    <row r="216" spans="1:10" s="21" customFormat="1" ht="60" customHeight="1">
      <c r="A216" s="22"/>
      <c r="B216" s="19" t="s">
        <v>475</v>
      </c>
      <c r="C216" s="19" t="s">
        <v>596</v>
      </c>
      <c r="D216" s="20" t="s">
        <v>597</v>
      </c>
      <c r="E216" s="18" t="s">
        <v>8271</v>
      </c>
      <c r="F216" s="19" t="s">
        <v>429</v>
      </c>
      <c r="G216" s="18" t="s">
        <v>1558</v>
      </c>
      <c r="H216" s="17" t="s">
        <v>8262</v>
      </c>
      <c r="I216" s="31">
        <v>90</v>
      </c>
      <c r="J216" s="16" t="str">
        <f t="shared" si="3"/>
        <v>點選以開啟簡介</v>
      </c>
    </row>
    <row r="217" spans="1:10" s="21" customFormat="1" ht="60" customHeight="1">
      <c r="A217" s="22"/>
      <c r="B217" s="19" t="s">
        <v>475</v>
      </c>
      <c r="C217" s="19" t="s">
        <v>598</v>
      </c>
      <c r="D217" s="20" t="s">
        <v>599</v>
      </c>
      <c r="E217" s="18" t="s">
        <v>8272</v>
      </c>
      <c r="F217" s="19" t="s">
        <v>429</v>
      </c>
      <c r="G217" s="18" t="s">
        <v>1559</v>
      </c>
      <c r="H217" s="17" t="s">
        <v>8262</v>
      </c>
      <c r="I217" s="31">
        <v>30</v>
      </c>
      <c r="J217" s="16" t="str">
        <f t="shared" si="3"/>
        <v>點選以開啟簡介</v>
      </c>
    </row>
    <row r="218" spans="1:10" s="21" customFormat="1" ht="60" customHeight="1">
      <c r="A218" s="22"/>
      <c r="B218" s="19" t="s">
        <v>600</v>
      </c>
      <c r="C218" s="19" t="s">
        <v>601</v>
      </c>
      <c r="D218" s="20" t="s">
        <v>602</v>
      </c>
      <c r="E218" s="18" t="s">
        <v>8272</v>
      </c>
      <c r="F218" s="19" t="s">
        <v>429</v>
      </c>
      <c r="G218" s="18" t="s">
        <v>1560</v>
      </c>
      <c r="H218" s="17" t="s">
        <v>8262</v>
      </c>
      <c r="I218" s="31">
        <v>90</v>
      </c>
      <c r="J218" s="16" t="str">
        <f t="shared" si="3"/>
        <v>點選以開啟簡介</v>
      </c>
    </row>
    <row r="219" spans="1:10" s="21" customFormat="1" ht="60" customHeight="1">
      <c r="A219" s="22"/>
      <c r="B219" s="19" t="s">
        <v>600</v>
      </c>
      <c r="C219" s="19" t="s">
        <v>603</v>
      </c>
      <c r="D219" s="20" t="s">
        <v>604</v>
      </c>
      <c r="E219" s="18" t="s">
        <v>8272</v>
      </c>
      <c r="F219" s="19" t="s">
        <v>429</v>
      </c>
      <c r="G219" s="18" t="s">
        <v>1561</v>
      </c>
      <c r="H219" s="17" t="s">
        <v>8262</v>
      </c>
      <c r="I219" s="31">
        <v>85</v>
      </c>
      <c r="J219" s="16" t="str">
        <f t="shared" si="3"/>
        <v>點選以開啟簡介</v>
      </c>
    </row>
    <row r="220" spans="1:10" s="21" customFormat="1" ht="60" customHeight="1">
      <c r="A220" s="22"/>
      <c r="B220" s="19" t="s">
        <v>600</v>
      </c>
      <c r="C220" s="19" t="s">
        <v>605</v>
      </c>
      <c r="D220" s="20" t="s">
        <v>606</v>
      </c>
      <c r="E220" s="18" t="s">
        <v>8272</v>
      </c>
      <c r="F220" s="19" t="s">
        <v>429</v>
      </c>
      <c r="G220" s="18" t="s">
        <v>1562</v>
      </c>
      <c r="H220" s="17" t="s">
        <v>8262</v>
      </c>
      <c r="I220" s="31">
        <v>85</v>
      </c>
      <c r="J220" s="16" t="str">
        <f t="shared" si="3"/>
        <v>點選以開啟簡介</v>
      </c>
    </row>
    <row r="221" spans="1:10" s="21" customFormat="1" ht="60" customHeight="1">
      <c r="A221" s="22"/>
      <c r="B221" s="19" t="s">
        <v>607</v>
      </c>
      <c r="C221" s="19" t="s">
        <v>608</v>
      </c>
      <c r="D221" s="20" t="s">
        <v>609</v>
      </c>
      <c r="E221" s="18" t="s">
        <v>8272</v>
      </c>
      <c r="F221" s="19" t="s">
        <v>429</v>
      </c>
      <c r="G221" s="18" t="s">
        <v>1563</v>
      </c>
      <c r="H221" s="17" t="s">
        <v>8262</v>
      </c>
      <c r="I221" s="31">
        <v>90</v>
      </c>
      <c r="J221" s="16" t="str">
        <f t="shared" si="3"/>
        <v>點選以開啟簡介</v>
      </c>
    </row>
    <row r="222" spans="1:10" s="21" customFormat="1" ht="60" customHeight="1">
      <c r="A222" s="22"/>
      <c r="B222" s="19" t="s">
        <v>610</v>
      </c>
      <c r="C222" s="19" t="s">
        <v>611</v>
      </c>
      <c r="D222" s="20" t="s">
        <v>612</v>
      </c>
      <c r="E222" s="18" t="s">
        <v>8272</v>
      </c>
      <c r="F222" s="19" t="s">
        <v>429</v>
      </c>
      <c r="G222" s="18" t="s">
        <v>1564</v>
      </c>
      <c r="H222" s="17" t="s">
        <v>8262</v>
      </c>
      <c r="I222" s="31">
        <v>90</v>
      </c>
      <c r="J222" s="16" t="str">
        <f t="shared" si="3"/>
        <v>點選以開啟簡介</v>
      </c>
    </row>
    <row r="223" spans="1:10" s="21" customFormat="1" ht="60" customHeight="1">
      <c r="A223" s="22"/>
      <c r="B223" s="19" t="s">
        <v>613</v>
      </c>
      <c r="C223" s="19" t="s">
        <v>614</v>
      </c>
      <c r="D223" s="20" t="s">
        <v>615</v>
      </c>
      <c r="E223" s="18" t="s">
        <v>8271</v>
      </c>
      <c r="F223" s="19" t="s">
        <v>429</v>
      </c>
      <c r="G223" s="18" t="s">
        <v>1565</v>
      </c>
      <c r="H223" s="17" t="s">
        <v>8262</v>
      </c>
      <c r="I223" s="31">
        <v>29.99</v>
      </c>
      <c r="J223" s="16" t="str">
        <f t="shared" si="3"/>
        <v>點選以開啟簡介</v>
      </c>
    </row>
    <row r="224" spans="1:10" s="21" customFormat="1" ht="60" customHeight="1">
      <c r="A224" s="22"/>
      <c r="B224" s="19" t="s">
        <v>618</v>
      </c>
      <c r="C224" s="19" t="s">
        <v>619</v>
      </c>
      <c r="D224" s="20" t="s">
        <v>620</v>
      </c>
      <c r="E224" s="18" t="s">
        <v>8271</v>
      </c>
      <c r="F224" s="19" t="s">
        <v>429</v>
      </c>
      <c r="G224" s="18" t="s">
        <v>1566</v>
      </c>
      <c r="H224" s="17" t="s">
        <v>8262</v>
      </c>
      <c r="I224" s="31">
        <v>28</v>
      </c>
      <c r="J224" s="16" t="str">
        <f t="shared" si="3"/>
        <v>點選以開啟簡介</v>
      </c>
    </row>
    <row r="225" spans="1:10" s="21" customFormat="1" ht="60" customHeight="1">
      <c r="A225" s="22"/>
      <c r="B225" s="19" t="s">
        <v>622</v>
      </c>
      <c r="C225" s="19" t="s">
        <v>623</v>
      </c>
      <c r="D225" s="20" t="s">
        <v>624</v>
      </c>
      <c r="E225" s="18" t="s">
        <v>8271</v>
      </c>
      <c r="F225" s="19" t="s">
        <v>429</v>
      </c>
      <c r="G225" s="18" t="s">
        <v>1567</v>
      </c>
      <c r="H225" s="17" t="s">
        <v>8262</v>
      </c>
      <c r="I225" s="31">
        <v>85</v>
      </c>
      <c r="J225" s="16" t="str">
        <f t="shared" si="3"/>
        <v>點選以開啟簡介</v>
      </c>
    </row>
    <row r="226" spans="1:10" s="21" customFormat="1" ht="60" customHeight="1">
      <c r="A226" s="22"/>
      <c r="B226" s="19" t="s">
        <v>622</v>
      </c>
      <c r="C226" s="19" t="s">
        <v>625</v>
      </c>
      <c r="D226" s="20" t="s">
        <v>626</v>
      </c>
      <c r="E226" s="18" t="s">
        <v>8271</v>
      </c>
      <c r="F226" s="19" t="s">
        <v>429</v>
      </c>
      <c r="G226" s="18" t="s">
        <v>1568</v>
      </c>
      <c r="H226" s="17" t="s">
        <v>8262</v>
      </c>
      <c r="I226" s="31">
        <v>28</v>
      </c>
      <c r="J226" s="16" t="str">
        <f t="shared" si="3"/>
        <v>點選以開啟簡介</v>
      </c>
    </row>
    <row r="227" spans="1:10" s="21" customFormat="1" ht="60" customHeight="1">
      <c r="A227" s="22"/>
      <c r="B227" s="19" t="s">
        <v>627</v>
      </c>
      <c r="C227" s="19" t="s">
        <v>628</v>
      </c>
      <c r="D227" s="20" t="s">
        <v>629</v>
      </c>
      <c r="E227" s="18" t="s">
        <v>8272</v>
      </c>
      <c r="F227" s="19" t="s">
        <v>429</v>
      </c>
      <c r="G227" s="18" t="s">
        <v>1569</v>
      </c>
      <c r="H227" s="17" t="s">
        <v>8262</v>
      </c>
      <c r="I227" s="31">
        <v>85</v>
      </c>
      <c r="J227" s="16" t="str">
        <f t="shared" si="3"/>
        <v>點選以開啟簡介</v>
      </c>
    </row>
    <row r="228" spans="1:10" s="21" customFormat="1" ht="60" customHeight="1">
      <c r="A228" s="22"/>
      <c r="B228" s="19" t="s">
        <v>627</v>
      </c>
      <c r="C228" s="19" t="s">
        <v>630</v>
      </c>
      <c r="D228" s="20" t="s">
        <v>631</v>
      </c>
      <c r="E228" s="18" t="s">
        <v>8272</v>
      </c>
      <c r="F228" s="19" t="s">
        <v>429</v>
      </c>
      <c r="G228" s="18" t="s">
        <v>1570</v>
      </c>
      <c r="H228" s="17" t="s">
        <v>8262</v>
      </c>
      <c r="I228" s="31">
        <v>90</v>
      </c>
      <c r="J228" s="16" t="str">
        <f t="shared" si="3"/>
        <v>點選以開啟簡介</v>
      </c>
    </row>
    <row r="229" spans="1:10" s="21" customFormat="1" ht="60" customHeight="1">
      <c r="A229" s="22"/>
      <c r="B229" s="19" t="s">
        <v>632</v>
      </c>
      <c r="C229" s="19" t="s">
        <v>633</v>
      </c>
      <c r="D229" s="20" t="s">
        <v>634</v>
      </c>
      <c r="E229" s="18" t="s">
        <v>8271</v>
      </c>
      <c r="F229" s="19" t="s">
        <v>429</v>
      </c>
      <c r="G229" s="18" t="s">
        <v>1571</v>
      </c>
      <c r="H229" s="17" t="s">
        <v>8262</v>
      </c>
      <c r="I229" s="31">
        <v>85</v>
      </c>
      <c r="J229" s="16" t="str">
        <f t="shared" si="3"/>
        <v>點選以開啟簡介</v>
      </c>
    </row>
    <row r="230" spans="1:10" s="21" customFormat="1" ht="60" customHeight="1">
      <c r="A230" s="22"/>
      <c r="B230" s="19" t="s">
        <v>635</v>
      </c>
      <c r="C230" s="19" t="s">
        <v>636</v>
      </c>
      <c r="D230" s="20" t="s">
        <v>637</v>
      </c>
      <c r="E230" s="18" t="s">
        <v>8272</v>
      </c>
      <c r="F230" s="19" t="s">
        <v>429</v>
      </c>
      <c r="G230" s="18" t="s">
        <v>1572</v>
      </c>
      <c r="H230" s="17" t="s">
        <v>8262</v>
      </c>
      <c r="I230" s="31">
        <v>90</v>
      </c>
      <c r="J230" s="16" t="str">
        <f t="shared" si="3"/>
        <v>點選以開啟簡介</v>
      </c>
    </row>
    <row r="231" spans="1:10" s="21" customFormat="1" ht="60" customHeight="1">
      <c r="A231" s="22"/>
      <c r="B231" s="19" t="s">
        <v>499</v>
      </c>
      <c r="C231" s="19" t="s">
        <v>500</v>
      </c>
      <c r="D231" s="20" t="s">
        <v>485</v>
      </c>
      <c r="E231" s="18" t="s">
        <v>8271</v>
      </c>
      <c r="F231" s="19" t="s">
        <v>429</v>
      </c>
      <c r="G231" s="18" t="s">
        <v>1573</v>
      </c>
      <c r="H231" s="17" t="s">
        <v>8262</v>
      </c>
      <c r="I231" s="31">
        <v>110</v>
      </c>
      <c r="J231" s="16" t="str">
        <f t="shared" si="3"/>
        <v>點選以開啟簡介</v>
      </c>
    </row>
    <row r="232" spans="1:10" s="21" customFormat="1" ht="60" customHeight="1">
      <c r="A232" s="22"/>
      <c r="B232" s="19" t="s">
        <v>638</v>
      </c>
      <c r="C232" s="19" t="s">
        <v>639</v>
      </c>
      <c r="D232" s="20" t="s">
        <v>640</v>
      </c>
      <c r="E232" s="18" t="s">
        <v>8271</v>
      </c>
      <c r="F232" s="19" t="s">
        <v>429</v>
      </c>
      <c r="G232" s="18" t="s">
        <v>1574</v>
      </c>
      <c r="H232" s="17" t="s">
        <v>8262</v>
      </c>
      <c r="I232" s="31">
        <v>85</v>
      </c>
      <c r="J232" s="16" t="str">
        <f t="shared" si="3"/>
        <v>點選以開啟簡介</v>
      </c>
    </row>
    <row r="233" spans="1:10" s="21" customFormat="1" ht="60" customHeight="1">
      <c r="A233" s="22"/>
      <c r="B233" s="19" t="s">
        <v>638</v>
      </c>
      <c r="C233" s="19" t="s">
        <v>641</v>
      </c>
      <c r="D233" s="20" t="s">
        <v>642</v>
      </c>
      <c r="E233" s="18" t="s">
        <v>8272</v>
      </c>
      <c r="F233" s="19" t="s">
        <v>429</v>
      </c>
      <c r="G233" s="18" t="s">
        <v>1575</v>
      </c>
      <c r="H233" s="17" t="s">
        <v>8262</v>
      </c>
      <c r="I233" s="31">
        <v>90</v>
      </c>
      <c r="J233" s="16" t="str">
        <f t="shared" si="3"/>
        <v>點選以開啟簡介</v>
      </c>
    </row>
    <row r="234" spans="1:10" s="21" customFormat="1" ht="60" customHeight="1">
      <c r="A234" s="22"/>
      <c r="B234" s="19" t="s">
        <v>638</v>
      </c>
      <c r="C234" s="19" t="s">
        <v>643</v>
      </c>
      <c r="D234" s="20" t="s">
        <v>644</v>
      </c>
      <c r="E234" s="18" t="s">
        <v>8272</v>
      </c>
      <c r="F234" s="19" t="s">
        <v>429</v>
      </c>
      <c r="G234" s="18" t="s">
        <v>1576</v>
      </c>
      <c r="H234" s="17" t="s">
        <v>8262</v>
      </c>
      <c r="I234" s="31">
        <v>95</v>
      </c>
      <c r="J234" s="16" t="str">
        <f t="shared" si="3"/>
        <v>點選以開啟簡介</v>
      </c>
    </row>
    <row r="235" spans="1:10" s="21" customFormat="1" ht="60" customHeight="1">
      <c r="A235" s="22"/>
      <c r="B235" s="19" t="s">
        <v>645</v>
      </c>
      <c r="C235" s="19" t="s">
        <v>646</v>
      </c>
      <c r="D235" s="20" t="s">
        <v>647</v>
      </c>
      <c r="E235" s="18" t="s">
        <v>8272</v>
      </c>
      <c r="F235" s="19" t="s">
        <v>429</v>
      </c>
      <c r="G235" s="18" t="s">
        <v>1577</v>
      </c>
      <c r="H235" s="17" t="s">
        <v>8262</v>
      </c>
      <c r="I235" s="31">
        <v>28.99</v>
      </c>
      <c r="J235" s="16" t="str">
        <f t="shared" si="3"/>
        <v>點選以開啟簡介</v>
      </c>
    </row>
    <row r="236" spans="1:10" s="21" customFormat="1" ht="60" customHeight="1">
      <c r="A236" s="22"/>
      <c r="B236" s="19" t="s">
        <v>645</v>
      </c>
      <c r="C236" s="19" t="s">
        <v>648</v>
      </c>
      <c r="D236" s="20" t="s">
        <v>649</v>
      </c>
      <c r="E236" s="18" t="s">
        <v>8272</v>
      </c>
      <c r="F236" s="19" t="s">
        <v>429</v>
      </c>
      <c r="G236" s="18" t="s">
        <v>1578</v>
      </c>
      <c r="H236" s="17" t="s">
        <v>8262</v>
      </c>
      <c r="I236" s="31">
        <v>100</v>
      </c>
      <c r="J236" s="16" t="str">
        <f t="shared" si="3"/>
        <v>點選以開啟簡介</v>
      </c>
    </row>
    <row r="237" spans="1:10" s="21" customFormat="1" ht="60" customHeight="1">
      <c r="A237" s="22"/>
      <c r="B237" s="19" t="s">
        <v>650</v>
      </c>
      <c r="C237" s="19" t="s">
        <v>651</v>
      </c>
      <c r="D237" s="20" t="s">
        <v>652</v>
      </c>
      <c r="E237" s="18" t="s">
        <v>8272</v>
      </c>
      <c r="F237" s="19" t="s">
        <v>429</v>
      </c>
      <c r="G237" s="18" t="s">
        <v>1579</v>
      </c>
      <c r="H237" s="17" t="s">
        <v>8262</v>
      </c>
      <c r="I237" s="31">
        <v>80</v>
      </c>
      <c r="J237" s="16" t="str">
        <f t="shared" si="3"/>
        <v>點選以開啟簡介</v>
      </c>
    </row>
    <row r="238" spans="1:10" s="21" customFormat="1" ht="60" customHeight="1">
      <c r="A238" s="22"/>
      <c r="B238" s="19" t="s">
        <v>653</v>
      </c>
      <c r="C238" s="19" t="s">
        <v>654</v>
      </c>
      <c r="D238" s="20" t="s">
        <v>655</v>
      </c>
      <c r="E238" s="18" t="s">
        <v>8272</v>
      </c>
      <c r="F238" s="19" t="s">
        <v>429</v>
      </c>
      <c r="G238" s="18" t="s">
        <v>1580</v>
      </c>
      <c r="H238" s="17" t="s">
        <v>8262</v>
      </c>
      <c r="I238" s="31">
        <v>80</v>
      </c>
      <c r="J238" s="16" t="str">
        <f t="shared" si="3"/>
        <v>點選以開啟簡介</v>
      </c>
    </row>
    <row r="239" spans="1:10" s="21" customFormat="1" ht="60" customHeight="1">
      <c r="A239" s="22"/>
      <c r="B239" s="19" t="s">
        <v>656</v>
      </c>
      <c r="C239" s="19" t="s">
        <v>657</v>
      </c>
      <c r="D239" s="20" t="s">
        <v>658</v>
      </c>
      <c r="E239" s="18" t="s">
        <v>8271</v>
      </c>
      <c r="F239" s="19" t="s">
        <v>429</v>
      </c>
      <c r="G239" s="18" t="s">
        <v>1581</v>
      </c>
      <c r="H239" s="17" t="s">
        <v>8262</v>
      </c>
      <c r="I239" s="31">
        <v>85</v>
      </c>
      <c r="J239" s="16" t="str">
        <f t="shared" si="3"/>
        <v>點選以開啟簡介</v>
      </c>
    </row>
    <row r="240" spans="1:10" s="21" customFormat="1" ht="60" customHeight="1">
      <c r="A240" s="22"/>
      <c r="B240" s="19" t="s">
        <v>659</v>
      </c>
      <c r="C240" s="19" t="s">
        <v>660</v>
      </c>
      <c r="D240" s="20" t="s">
        <v>661</v>
      </c>
      <c r="E240" s="18" t="s">
        <v>8271</v>
      </c>
      <c r="F240" s="19" t="s">
        <v>429</v>
      </c>
      <c r="G240" s="18" t="s">
        <v>1582</v>
      </c>
      <c r="H240" s="17" t="s">
        <v>8262</v>
      </c>
      <c r="I240" s="31">
        <v>28.99</v>
      </c>
      <c r="J240" s="16" t="str">
        <f t="shared" si="3"/>
        <v>點選以開啟簡介</v>
      </c>
    </row>
    <row r="241" spans="1:10" s="21" customFormat="1" ht="60" customHeight="1">
      <c r="A241" s="22"/>
      <c r="B241" s="19" t="s">
        <v>662</v>
      </c>
      <c r="C241" s="19" t="s">
        <v>663</v>
      </c>
      <c r="D241" s="20" t="s">
        <v>664</v>
      </c>
      <c r="E241" s="18" t="s">
        <v>8271</v>
      </c>
      <c r="F241" s="19" t="s">
        <v>429</v>
      </c>
      <c r="G241" s="18" t="s">
        <v>1583</v>
      </c>
      <c r="H241" s="17" t="s">
        <v>8262</v>
      </c>
      <c r="I241" s="31">
        <v>45</v>
      </c>
      <c r="J241" s="16" t="str">
        <f t="shared" si="3"/>
        <v>點選以開啟簡介</v>
      </c>
    </row>
    <row r="242" spans="1:10" s="21" customFormat="1" ht="60" customHeight="1">
      <c r="A242" s="22"/>
      <c r="B242" s="19" t="s">
        <v>662</v>
      </c>
      <c r="C242" s="19" t="s">
        <v>665</v>
      </c>
      <c r="D242" s="20" t="s">
        <v>666</v>
      </c>
      <c r="E242" s="18" t="s">
        <v>8272</v>
      </c>
      <c r="F242" s="19" t="s">
        <v>429</v>
      </c>
      <c r="G242" s="18" t="s">
        <v>1584</v>
      </c>
      <c r="H242" s="17" t="s">
        <v>8262</v>
      </c>
      <c r="I242" s="31">
        <v>95</v>
      </c>
      <c r="J242" s="16" t="str">
        <f t="shared" si="3"/>
        <v>點選以開啟簡介</v>
      </c>
    </row>
    <row r="243" spans="1:10" s="21" customFormat="1" ht="60" customHeight="1">
      <c r="A243" s="22"/>
      <c r="B243" s="19" t="s">
        <v>667</v>
      </c>
      <c r="C243" s="19" t="s">
        <v>668</v>
      </c>
      <c r="D243" s="20" t="s">
        <v>669</v>
      </c>
      <c r="E243" s="18" t="s">
        <v>8272</v>
      </c>
      <c r="F243" s="19" t="s">
        <v>429</v>
      </c>
      <c r="G243" s="18" t="s">
        <v>1585</v>
      </c>
      <c r="H243" s="17" t="s">
        <v>8262</v>
      </c>
      <c r="I243" s="31">
        <v>98</v>
      </c>
      <c r="J243" s="16" t="str">
        <f t="shared" si="3"/>
        <v>點選以開啟簡介</v>
      </c>
    </row>
    <row r="244" spans="1:10" s="21" customFormat="1" ht="60" customHeight="1">
      <c r="A244" s="22"/>
      <c r="B244" s="19" t="s">
        <v>1400</v>
      </c>
      <c r="C244" s="19" t="s">
        <v>1610</v>
      </c>
      <c r="D244" s="20" t="s">
        <v>1611</v>
      </c>
      <c r="E244" s="19" t="s">
        <v>1155</v>
      </c>
      <c r="F244" s="19" t="s">
        <v>429</v>
      </c>
      <c r="G244" s="18" t="s">
        <v>1612</v>
      </c>
      <c r="H244" s="17" t="s">
        <v>8262</v>
      </c>
      <c r="I244" s="31">
        <v>95</v>
      </c>
      <c r="J244" s="16" t="str">
        <f t="shared" si="3"/>
        <v>點選以開啟簡介</v>
      </c>
    </row>
    <row r="245" spans="1:10" s="21" customFormat="1" ht="60" customHeight="1">
      <c r="A245" s="22"/>
      <c r="B245" s="19" t="s">
        <v>1400</v>
      </c>
      <c r="C245" s="19" t="s">
        <v>1625</v>
      </c>
      <c r="D245" s="20" t="s">
        <v>1626</v>
      </c>
      <c r="E245" s="19" t="s">
        <v>354</v>
      </c>
      <c r="F245" s="19" t="s">
        <v>429</v>
      </c>
      <c r="G245" s="18" t="s">
        <v>1627</v>
      </c>
      <c r="H245" s="17" t="s">
        <v>8262</v>
      </c>
      <c r="I245" s="31">
        <v>80</v>
      </c>
      <c r="J245" s="16" t="str">
        <f t="shared" si="3"/>
        <v>點選以開啟簡介</v>
      </c>
    </row>
    <row r="246" spans="1:10" s="21" customFormat="1" ht="60" customHeight="1">
      <c r="A246" s="22"/>
      <c r="B246" s="19" t="s">
        <v>1400</v>
      </c>
      <c r="C246" s="19" t="s">
        <v>1619</v>
      </c>
      <c r="D246" s="20" t="s">
        <v>1620</v>
      </c>
      <c r="E246" s="19" t="s">
        <v>354</v>
      </c>
      <c r="F246" s="19" t="s">
        <v>431</v>
      </c>
      <c r="G246" s="18" t="s">
        <v>1621</v>
      </c>
      <c r="H246" s="17" t="s">
        <v>8262</v>
      </c>
      <c r="I246" s="31">
        <v>125</v>
      </c>
      <c r="J246" s="16" t="str">
        <f t="shared" si="3"/>
        <v>點選以開啟簡介</v>
      </c>
    </row>
    <row r="247" spans="1:10" s="21" customFormat="1" ht="60" customHeight="1">
      <c r="A247" s="22"/>
      <c r="B247" s="19" t="s">
        <v>1400</v>
      </c>
      <c r="C247" s="19" t="s">
        <v>1607</v>
      </c>
      <c r="D247" s="20" t="s">
        <v>1608</v>
      </c>
      <c r="E247" s="19" t="s">
        <v>354</v>
      </c>
      <c r="F247" s="19" t="s">
        <v>429</v>
      </c>
      <c r="G247" s="18" t="s">
        <v>1609</v>
      </c>
      <c r="H247" s="17" t="s">
        <v>8262</v>
      </c>
      <c r="I247" s="31">
        <v>45</v>
      </c>
      <c r="J247" s="16" t="str">
        <f t="shared" si="3"/>
        <v>點選以開啟簡介</v>
      </c>
    </row>
    <row r="248" spans="1:10" s="21" customFormat="1" ht="60" customHeight="1">
      <c r="A248" s="22"/>
      <c r="B248" s="19" t="s">
        <v>1400</v>
      </c>
      <c r="C248" s="19" t="s">
        <v>1613</v>
      </c>
      <c r="D248" s="20" t="s">
        <v>1614</v>
      </c>
      <c r="E248" s="19" t="s">
        <v>354</v>
      </c>
      <c r="F248" s="19" t="s">
        <v>429</v>
      </c>
      <c r="G248" s="18" t="s">
        <v>1615</v>
      </c>
      <c r="H248" s="17" t="s">
        <v>8262</v>
      </c>
      <c r="I248" s="31">
        <v>90</v>
      </c>
      <c r="J248" s="16" t="str">
        <f t="shared" si="3"/>
        <v>點選以開啟簡介</v>
      </c>
    </row>
    <row r="249" spans="1:10" s="21" customFormat="1" ht="60" customHeight="1">
      <c r="A249" s="22"/>
      <c r="B249" s="19" t="s">
        <v>1400</v>
      </c>
      <c r="C249" s="19" t="s">
        <v>1622</v>
      </c>
      <c r="D249" s="20" t="s">
        <v>1623</v>
      </c>
      <c r="E249" s="19" t="s">
        <v>354</v>
      </c>
      <c r="F249" s="19" t="s">
        <v>429</v>
      </c>
      <c r="G249" s="18" t="s">
        <v>1624</v>
      </c>
      <c r="H249" s="17" t="s">
        <v>8262</v>
      </c>
      <c r="I249" s="31">
        <v>90</v>
      </c>
      <c r="J249" s="16" t="str">
        <f t="shared" si="3"/>
        <v>點選以開啟簡介</v>
      </c>
    </row>
    <row r="250" spans="1:10" s="21" customFormat="1" ht="60" customHeight="1">
      <c r="A250" s="22"/>
      <c r="B250" s="19" t="s">
        <v>1400</v>
      </c>
      <c r="C250" s="19" t="s">
        <v>1616</v>
      </c>
      <c r="D250" s="20" t="s">
        <v>1617</v>
      </c>
      <c r="E250" s="19" t="s">
        <v>354</v>
      </c>
      <c r="F250" s="19" t="s">
        <v>429</v>
      </c>
      <c r="G250" s="18" t="s">
        <v>1618</v>
      </c>
      <c r="H250" s="17" t="s">
        <v>8262</v>
      </c>
      <c r="I250" s="31">
        <v>80</v>
      </c>
      <c r="J250" s="16" t="str">
        <f t="shared" si="3"/>
        <v>點選以開啟簡介</v>
      </c>
    </row>
    <row r="251" spans="1:10" s="21" customFormat="1" ht="60" customHeight="1">
      <c r="A251" s="22"/>
      <c r="B251" s="19" t="s">
        <v>2211</v>
      </c>
      <c r="C251" s="19" t="s">
        <v>2430</v>
      </c>
      <c r="D251" s="20" t="s">
        <v>813</v>
      </c>
      <c r="E251" s="19" t="s">
        <v>1155</v>
      </c>
      <c r="F251" s="19" t="s">
        <v>429</v>
      </c>
      <c r="G251" s="18" t="s">
        <v>2431</v>
      </c>
      <c r="H251" s="17" t="s">
        <v>8262</v>
      </c>
      <c r="I251" s="31">
        <v>24.99</v>
      </c>
      <c r="J251" s="16" t="str">
        <f t="shared" si="3"/>
        <v>點選以開啟簡介</v>
      </c>
    </row>
    <row r="252" spans="1:10" s="21" customFormat="1" ht="60" customHeight="1">
      <c r="A252" s="22"/>
      <c r="B252" s="19" t="s">
        <v>2211</v>
      </c>
      <c r="C252" s="19" t="s">
        <v>2432</v>
      </c>
      <c r="D252" s="20" t="s">
        <v>814</v>
      </c>
      <c r="E252" s="19" t="s">
        <v>1155</v>
      </c>
      <c r="F252" s="19" t="s">
        <v>429</v>
      </c>
      <c r="G252" s="18" t="s">
        <v>2433</v>
      </c>
      <c r="H252" s="17" t="s">
        <v>8262</v>
      </c>
      <c r="I252" s="31">
        <v>24.99</v>
      </c>
      <c r="J252" s="16" t="str">
        <f t="shared" si="3"/>
        <v>點選以開啟簡介</v>
      </c>
    </row>
    <row r="253" spans="1:10" s="21" customFormat="1" ht="60" customHeight="1">
      <c r="A253" s="22"/>
      <c r="B253" s="19" t="s">
        <v>2211</v>
      </c>
      <c r="C253" s="19" t="s">
        <v>2485</v>
      </c>
      <c r="D253" s="20" t="s">
        <v>2486</v>
      </c>
      <c r="E253" s="19" t="s">
        <v>1155</v>
      </c>
      <c r="F253" s="19" t="s">
        <v>429</v>
      </c>
      <c r="G253" s="18" t="s">
        <v>2487</v>
      </c>
      <c r="H253" s="17" t="s">
        <v>8262</v>
      </c>
      <c r="I253" s="31">
        <v>110</v>
      </c>
      <c r="J253" s="16" t="str">
        <f t="shared" si="3"/>
        <v>點選以開啟簡介</v>
      </c>
    </row>
    <row r="254" spans="1:10" s="21" customFormat="1" ht="60" customHeight="1">
      <c r="A254" s="22"/>
      <c r="B254" s="19" t="s">
        <v>2211</v>
      </c>
      <c r="C254" s="19" t="s">
        <v>2441</v>
      </c>
      <c r="D254" s="20" t="s">
        <v>2442</v>
      </c>
      <c r="E254" s="19" t="s">
        <v>1155</v>
      </c>
      <c r="F254" s="19" t="s">
        <v>429</v>
      </c>
      <c r="G254" s="18" t="s">
        <v>2443</v>
      </c>
      <c r="H254" s="17" t="s">
        <v>8262</v>
      </c>
      <c r="I254" s="31">
        <v>34.99</v>
      </c>
      <c r="J254" s="16" t="str">
        <f t="shared" si="3"/>
        <v>點選以開啟簡介</v>
      </c>
    </row>
    <row r="255" spans="1:10" s="21" customFormat="1" ht="60" customHeight="1">
      <c r="A255" s="22"/>
      <c r="B255" s="19" t="s">
        <v>2211</v>
      </c>
      <c r="C255" s="19" t="s">
        <v>2478</v>
      </c>
      <c r="D255" s="20" t="s">
        <v>2479</v>
      </c>
      <c r="E255" s="19" t="s">
        <v>1155</v>
      </c>
      <c r="F255" s="19" t="s">
        <v>429</v>
      </c>
      <c r="G255" s="18" t="s">
        <v>2480</v>
      </c>
      <c r="H255" s="17" t="s">
        <v>8262</v>
      </c>
      <c r="I255" s="31">
        <v>105</v>
      </c>
      <c r="J255" s="16" t="str">
        <f t="shared" si="3"/>
        <v>點選以開啟簡介</v>
      </c>
    </row>
    <row r="256" spans="1:10" s="21" customFormat="1" ht="60" customHeight="1">
      <c r="A256" s="22"/>
      <c r="B256" s="19" t="s">
        <v>2211</v>
      </c>
      <c r="C256" s="19" t="s">
        <v>2481</v>
      </c>
      <c r="D256" s="20" t="s">
        <v>2482</v>
      </c>
      <c r="E256" s="19" t="s">
        <v>1155</v>
      </c>
      <c r="F256" s="19" t="s">
        <v>429</v>
      </c>
      <c r="G256" s="18" t="s">
        <v>2483</v>
      </c>
      <c r="H256" s="17" t="s">
        <v>8262</v>
      </c>
      <c r="I256" s="31">
        <v>110</v>
      </c>
      <c r="J256" s="16" t="str">
        <f t="shared" si="3"/>
        <v>點選以開啟簡介</v>
      </c>
    </row>
    <row r="257" spans="1:10" s="21" customFormat="1" ht="60" customHeight="1">
      <c r="A257" s="22"/>
      <c r="B257" s="19" t="s">
        <v>2211</v>
      </c>
      <c r="C257" s="19" t="s">
        <v>2457</v>
      </c>
      <c r="D257" s="20" t="s">
        <v>2458</v>
      </c>
      <c r="E257" s="19" t="s">
        <v>1155</v>
      </c>
      <c r="F257" s="19" t="s">
        <v>429</v>
      </c>
      <c r="G257" s="18" t="s">
        <v>2459</v>
      </c>
      <c r="H257" s="17" t="s">
        <v>8262</v>
      </c>
      <c r="I257" s="31">
        <v>95</v>
      </c>
      <c r="J257" s="16" t="str">
        <f t="shared" si="3"/>
        <v>點選以開啟簡介</v>
      </c>
    </row>
    <row r="258" spans="1:10" s="21" customFormat="1" ht="60" customHeight="1">
      <c r="A258" s="22"/>
      <c r="B258" s="19" t="s">
        <v>2211</v>
      </c>
      <c r="C258" s="19" t="s">
        <v>2469</v>
      </c>
      <c r="D258" s="20" t="s">
        <v>2470</v>
      </c>
      <c r="E258" s="19" t="s">
        <v>1155</v>
      </c>
      <c r="F258" s="19" t="s">
        <v>429</v>
      </c>
      <c r="G258" s="18" t="s">
        <v>2471</v>
      </c>
      <c r="H258" s="17" t="s">
        <v>8262</v>
      </c>
      <c r="I258" s="31">
        <v>100</v>
      </c>
      <c r="J258" s="16" t="str">
        <f t="shared" si="3"/>
        <v>點選以開啟簡介</v>
      </c>
    </row>
    <row r="259" spans="1:10" s="21" customFormat="1" ht="60" customHeight="1">
      <c r="A259" s="22"/>
      <c r="B259" s="19" t="s">
        <v>2211</v>
      </c>
      <c r="C259" s="19" t="s">
        <v>2460</v>
      </c>
      <c r="D259" s="20" t="s">
        <v>2461</v>
      </c>
      <c r="E259" s="19" t="s">
        <v>1155</v>
      </c>
      <c r="F259" s="19" t="s">
        <v>429</v>
      </c>
      <c r="G259" s="18" t="s">
        <v>2462</v>
      </c>
      <c r="H259" s="17" t="s">
        <v>8262</v>
      </c>
      <c r="I259" s="31">
        <v>95</v>
      </c>
      <c r="J259" s="16" t="str">
        <f t="shared" si="3"/>
        <v>點選以開啟簡介</v>
      </c>
    </row>
    <row r="260" spans="1:10" s="21" customFormat="1" ht="60" customHeight="1">
      <c r="A260" s="22"/>
      <c r="B260" s="19" t="s">
        <v>2211</v>
      </c>
      <c r="C260" s="19" t="s">
        <v>2434</v>
      </c>
      <c r="D260" s="20" t="s">
        <v>815</v>
      </c>
      <c r="E260" s="19" t="s">
        <v>1155</v>
      </c>
      <c r="F260" s="19" t="s">
        <v>429</v>
      </c>
      <c r="G260" s="18" t="s">
        <v>2435</v>
      </c>
      <c r="H260" s="17" t="s">
        <v>8262</v>
      </c>
      <c r="I260" s="31">
        <v>24.99</v>
      </c>
      <c r="J260" s="16" t="str">
        <f t="shared" si="3"/>
        <v>點選以開啟簡介</v>
      </c>
    </row>
    <row r="261" spans="1:10" s="21" customFormat="1" ht="60" customHeight="1">
      <c r="A261" s="22"/>
      <c r="B261" s="19" t="s">
        <v>2211</v>
      </c>
      <c r="C261" s="19" t="s">
        <v>2454</v>
      </c>
      <c r="D261" s="20" t="s">
        <v>2455</v>
      </c>
      <c r="E261" s="19" t="s">
        <v>1155</v>
      </c>
      <c r="F261" s="19" t="s">
        <v>429</v>
      </c>
      <c r="G261" s="18" t="s">
        <v>2456</v>
      </c>
      <c r="H261" s="17" t="s">
        <v>8262</v>
      </c>
      <c r="I261" s="31">
        <v>95</v>
      </c>
      <c r="J261" s="16" t="str">
        <f t="shared" si="3"/>
        <v>點選以開啟簡介</v>
      </c>
    </row>
    <row r="262" spans="1:10" s="21" customFormat="1" ht="60" customHeight="1">
      <c r="A262" s="22"/>
      <c r="B262" s="19" t="s">
        <v>2211</v>
      </c>
      <c r="C262" s="19" t="s">
        <v>2472</v>
      </c>
      <c r="D262" s="20" t="s">
        <v>2473</v>
      </c>
      <c r="E262" s="19" t="s">
        <v>1155</v>
      </c>
      <c r="F262" s="19" t="s">
        <v>429</v>
      </c>
      <c r="G262" s="18" t="s">
        <v>2474</v>
      </c>
      <c r="H262" s="17" t="s">
        <v>8262</v>
      </c>
      <c r="I262" s="31">
        <v>100</v>
      </c>
      <c r="J262" s="16" t="str">
        <f t="shared" si="3"/>
        <v>點選以開啟簡介</v>
      </c>
    </row>
    <row r="263" spans="1:10" s="21" customFormat="1" ht="60" customHeight="1">
      <c r="A263" s="22"/>
      <c r="B263" s="19" t="s">
        <v>2211</v>
      </c>
      <c r="C263" s="19" t="s">
        <v>2463</v>
      </c>
      <c r="D263" s="20" t="s">
        <v>2464</v>
      </c>
      <c r="E263" s="19" t="s">
        <v>1155</v>
      </c>
      <c r="F263" s="19" t="s">
        <v>429</v>
      </c>
      <c r="G263" s="18" t="s">
        <v>2465</v>
      </c>
      <c r="H263" s="17" t="s">
        <v>8262</v>
      </c>
      <c r="I263" s="31">
        <v>95</v>
      </c>
      <c r="J263" s="16" t="str">
        <f t="shared" si="3"/>
        <v>點選以開啟簡介</v>
      </c>
    </row>
    <row r="264" spans="1:10" s="21" customFormat="1" ht="60" customHeight="1">
      <c r="A264" s="22"/>
      <c r="B264" s="19" t="s">
        <v>2211</v>
      </c>
      <c r="C264" s="19" t="s">
        <v>2436</v>
      </c>
      <c r="D264" s="20" t="s">
        <v>816</v>
      </c>
      <c r="E264" s="19" t="s">
        <v>1155</v>
      </c>
      <c r="F264" s="19" t="s">
        <v>429</v>
      </c>
      <c r="G264" s="18" t="s">
        <v>2437</v>
      </c>
      <c r="H264" s="17" t="s">
        <v>8262</v>
      </c>
      <c r="I264" s="31">
        <v>24.99</v>
      </c>
      <c r="J264" s="16" t="str">
        <f t="shared" si="3"/>
        <v>點選以開啟簡介</v>
      </c>
    </row>
    <row r="265" spans="1:10" s="21" customFormat="1" ht="60" customHeight="1">
      <c r="A265" s="22"/>
      <c r="B265" s="19" t="s">
        <v>2211</v>
      </c>
      <c r="C265" s="19" t="s">
        <v>2466</v>
      </c>
      <c r="D265" s="20" t="s">
        <v>2467</v>
      </c>
      <c r="E265" s="19" t="s">
        <v>1155</v>
      </c>
      <c r="F265" s="19" t="s">
        <v>429</v>
      </c>
      <c r="G265" s="18" t="s">
        <v>2468</v>
      </c>
      <c r="H265" s="17" t="s">
        <v>8262</v>
      </c>
      <c r="I265" s="31">
        <v>95</v>
      </c>
      <c r="J265" s="16" t="str">
        <f t="shared" si="3"/>
        <v>點選以開啟簡介</v>
      </c>
    </row>
    <row r="266" spans="1:10" s="21" customFormat="1" ht="60" customHeight="1">
      <c r="A266" s="22"/>
      <c r="B266" s="19" t="s">
        <v>2211</v>
      </c>
      <c r="C266" s="19" t="s">
        <v>1401</v>
      </c>
      <c r="D266" s="20" t="s">
        <v>2484</v>
      </c>
      <c r="E266" s="19" t="s">
        <v>1155</v>
      </c>
      <c r="F266" s="19" t="s">
        <v>429</v>
      </c>
      <c r="G266" s="18" t="s">
        <v>1402</v>
      </c>
      <c r="H266" s="17" t="s">
        <v>8262</v>
      </c>
      <c r="I266" s="31">
        <v>110</v>
      </c>
      <c r="J266" s="16" t="str">
        <f t="shared" si="3"/>
        <v>點選以開啟簡介</v>
      </c>
    </row>
    <row r="267" spans="1:10" s="21" customFormat="1" ht="60" customHeight="1">
      <c r="A267" s="22"/>
      <c r="B267" s="19" t="s">
        <v>2211</v>
      </c>
      <c r="C267" s="19" t="s">
        <v>2438</v>
      </c>
      <c r="D267" s="20" t="s">
        <v>2439</v>
      </c>
      <c r="E267" s="19" t="s">
        <v>1155</v>
      </c>
      <c r="F267" s="19" t="s">
        <v>429</v>
      </c>
      <c r="G267" s="18" t="s">
        <v>2440</v>
      </c>
      <c r="H267" s="17" t="s">
        <v>8262</v>
      </c>
      <c r="I267" s="31">
        <v>24.99</v>
      </c>
      <c r="J267" s="16" t="str">
        <f t="shared" si="3"/>
        <v>點選以開啟簡介</v>
      </c>
    </row>
    <row r="268" spans="1:10" s="21" customFormat="1" ht="60" customHeight="1">
      <c r="A268" s="22"/>
      <c r="B268" s="19" t="s">
        <v>2208</v>
      </c>
      <c r="C268" s="19" t="s">
        <v>2444</v>
      </c>
      <c r="D268" s="20" t="s">
        <v>2445</v>
      </c>
      <c r="E268" s="19" t="s">
        <v>1155</v>
      </c>
      <c r="F268" s="19" t="s">
        <v>429</v>
      </c>
      <c r="G268" s="18" t="s">
        <v>2446</v>
      </c>
      <c r="H268" s="17" t="s">
        <v>8262</v>
      </c>
      <c r="I268" s="31">
        <v>36.99</v>
      </c>
      <c r="J268" s="16" t="str">
        <f t="shared" ref="J268:J276" si="4">HYPERLINK(CONCATENATE("http://www.amazon.com/gp/search/ref=sr_adv_b/?search-alias=stripbooks&amp;unfiltered=1&amp;field-keywords=",G268),"點選以開啟簡介")</f>
        <v>點選以開啟簡介</v>
      </c>
    </row>
    <row r="269" spans="1:10" s="21" customFormat="1" ht="60" customHeight="1">
      <c r="A269" s="22"/>
      <c r="B269" s="19" t="s">
        <v>2208</v>
      </c>
      <c r="C269" s="19" t="s">
        <v>2475</v>
      </c>
      <c r="D269" s="20" t="s">
        <v>2476</v>
      </c>
      <c r="E269" s="19" t="s">
        <v>1155</v>
      </c>
      <c r="F269" s="19" t="s">
        <v>429</v>
      </c>
      <c r="G269" s="18" t="s">
        <v>2477</v>
      </c>
      <c r="H269" s="17" t="s">
        <v>8262</v>
      </c>
      <c r="I269" s="31">
        <v>100</v>
      </c>
      <c r="J269" s="16" t="str">
        <f t="shared" si="4"/>
        <v>點選以開啟簡介</v>
      </c>
    </row>
    <row r="270" spans="1:10" s="21" customFormat="1" ht="60" customHeight="1">
      <c r="A270" s="22"/>
      <c r="B270" s="19" t="s">
        <v>495</v>
      </c>
      <c r="C270" s="19" t="s">
        <v>684</v>
      </c>
      <c r="D270" s="20" t="s">
        <v>685</v>
      </c>
      <c r="E270" s="19" t="s">
        <v>354</v>
      </c>
      <c r="F270" s="19" t="s">
        <v>429</v>
      </c>
      <c r="G270" s="18" t="s">
        <v>1586</v>
      </c>
      <c r="H270" s="17" t="s">
        <v>8262</v>
      </c>
      <c r="I270" s="31">
        <v>85</v>
      </c>
      <c r="J270" s="16" t="str">
        <f t="shared" si="4"/>
        <v>點選以開啟簡介</v>
      </c>
    </row>
    <row r="271" spans="1:10" s="21" customFormat="1" ht="60" customHeight="1">
      <c r="A271" s="22"/>
      <c r="B271" s="19" t="s">
        <v>495</v>
      </c>
      <c r="C271" s="19" t="s">
        <v>686</v>
      </c>
      <c r="D271" s="20" t="s">
        <v>687</v>
      </c>
      <c r="E271" s="19" t="s">
        <v>354</v>
      </c>
      <c r="F271" s="19" t="s">
        <v>429</v>
      </c>
      <c r="G271" s="18" t="s">
        <v>1587</v>
      </c>
      <c r="H271" s="17" t="s">
        <v>8262</v>
      </c>
      <c r="I271" s="31">
        <v>95</v>
      </c>
      <c r="J271" s="16" t="str">
        <f t="shared" si="4"/>
        <v>點選以開啟簡介</v>
      </c>
    </row>
    <row r="272" spans="1:10" s="21" customFormat="1" ht="60" customHeight="1">
      <c r="A272" s="22"/>
      <c r="B272" s="19" t="s">
        <v>495</v>
      </c>
      <c r="C272" s="19" t="s">
        <v>688</v>
      </c>
      <c r="D272" s="20" t="s">
        <v>689</v>
      </c>
      <c r="E272" s="19" t="s">
        <v>356</v>
      </c>
      <c r="F272" s="19" t="s">
        <v>429</v>
      </c>
      <c r="G272" s="18" t="s">
        <v>1588</v>
      </c>
      <c r="H272" s="17" t="s">
        <v>8262</v>
      </c>
      <c r="I272" s="31">
        <v>90</v>
      </c>
      <c r="J272" s="16" t="str">
        <f t="shared" si="4"/>
        <v>點選以開啟簡介</v>
      </c>
    </row>
    <row r="273" spans="1:11" s="21" customFormat="1" ht="60" customHeight="1">
      <c r="A273" s="22"/>
      <c r="B273" s="19" t="s">
        <v>495</v>
      </c>
      <c r="C273" s="19" t="s">
        <v>690</v>
      </c>
      <c r="D273" s="20" t="s">
        <v>691</v>
      </c>
      <c r="E273" s="19" t="s">
        <v>356</v>
      </c>
      <c r="F273" s="19" t="s">
        <v>429</v>
      </c>
      <c r="G273" s="18" t="s">
        <v>1589</v>
      </c>
      <c r="H273" s="17" t="s">
        <v>8262</v>
      </c>
      <c r="I273" s="31">
        <v>825</v>
      </c>
      <c r="J273" s="16" t="str">
        <f t="shared" si="4"/>
        <v>點選以開啟簡介</v>
      </c>
    </row>
    <row r="274" spans="1:11" s="21" customFormat="1" ht="60" customHeight="1">
      <c r="A274" s="22"/>
      <c r="B274" s="19" t="s">
        <v>495</v>
      </c>
      <c r="C274" s="19" t="s">
        <v>692</v>
      </c>
      <c r="D274" s="20" t="s">
        <v>458</v>
      </c>
      <c r="E274" s="19" t="s">
        <v>356</v>
      </c>
      <c r="F274" s="19" t="s">
        <v>429</v>
      </c>
      <c r="G274" s="18" t="s">
        <v>1590</v>
      </c>
      <c r="H274" s="17" t="s">
        <v>8262</v>
      </c>
      <c r="I274" s="31">
        <v>26.99</v>
      </c>
      <c r="J274" s="16" t="str">
        <f t="shared" si="4"/>
        <v>點選以開啟簡介</v>
      </c>
    </row>
    <row r="275" spans="1:11" s="21" customFormat="1" ht="60" customHeight="1">
      <c r="A275" s="22"/>
      <c r="B275" s="19" t="s">
        <v>498</v>
      </c>
      <c r="C275" s="19" t="s">
        <v>693</v>
      </c>
      <c r="D275" s="20" t="s">
        <v>694</v>
      </c>
      <c r="E275" s="19" t="s">
        <v>354</v>
      </c>
      <c r="F275" s="19" t="s">
        <v>429</v>
      </c>
      <c r="G275" s="18" t="s">
        <v>1591</v>
      </c>
      <c r="H275" s="17" t="s">
        <v>8262</v>
      </c>
      <c r="I275" s="31">
        <v>90</v>
      </c>
      <c r="J275" s="16" t="str">
        <f t="shared" si="4"/>
        <v>點選以開啟簡介</v>
      </c>
    </row>
    <row r="276" spans="1:11" s="21" customFormat="1" ht="60" customHeight="1">
      <c r="A276" s="22"/>
      <c r="B276" s="19" t="s">
        <v>40</v>
      </c>
      <c r="C276" s="19" t="s">
        <v>352</v>
      </c>
      <c r="D276" s="20" t="s">
        <v>353</v>
      </c>
      <c r="E276" s="18" t="s">
        <v>8272</v>
      </c>
      <c r="F276" s="19" t="s">
        <v>5316</v>
      </c>
      <c r="G276" s="18" t="s">
        <v>1593</v>
      </c>
      <c r="H276" s="17" t="s">
        <v>8264</v>
      </c>
      <c r="I276" s="31">
        <v>37.299999999999997</v>
      </c>
      <c r="J276" s="16" t="str">
        <f t="shared" si="4"/>
        <v>點選以開啟簡介</v>
      </c>
    </row>
    <row r="277" spans="1:11" s="21" customFormat="1" ht="60" customHeight="1">
      <c r="A277" s="22"/>
      <c r="B277" s="19" t="s">
        <v>40</v>
      </c>
      <c r="C277" s="19" t="s">
        <v>47</v>
      </c>
      <c r="D277" s="20" t="s">
        <v>48</v>
      </c>
      <c r="E277" s="19" t="s">
        <v>28</v>
      </c>
      <c r="F277" s="19" t="s">
        <v>5316</v>
      </c>
      <c r="G277" s="18" t="s">
        <v>1592</v>
      </c>
      <c r="H277" s="17" t="s">
        <v>8264</v>
      </c>
      <c r="I277" s="31" t="s">
        <v>41</v>
      </c>
      <c r="J277" s="16" t="s">
        <v>49</v>
      </c>
    </row>
    <row r="278" spans="1:11" s="21" customFormat="1" ht="60" customHeight="1">
      <c r="A278" s="22"/>
      <c r="B278" s="19" t="s">
        <v>2488</v>
      </c>
      <c r="C278" s="19" t="s">
        <v>683</v>
      </c>
      <c r="D278" s="20" t="s">
        <v>2489</v>
      </c>
      <c r="E278" s="19" t="s">
        <v>1155</v>
      </c>
      <c r="F278" s="19" t="s">
        <v>431</v>
      </c>
      <c r="G278" s="18" t="s">
        <v>2490</v>
      </c>
      <c r="H278" s="17" t="s">
        <v>8262</v>
      </c>
      <c r="I278" s="31">
        <v>125</v>
      </c>
      <c r="J278" s="16" t="str">
        <f t="shared" ref="J278:J286" si="5">HYPERLINK(CONCATENATE("http://www.amazon.com/gp/search/ref=sr_adv_b/?search-alias=stripbooks&amp;unfiltered=1&amp;field-keywords=",G278),"點選以開啟簡介")</f>
        <v>點選以開啟簡介</v>
      </c>
    </row>
    <row r="279" spans="1:11" s="21" customFormat="1" ht="60" customHeight="1">
      <c r="A279" s="22"/>
      <c r="B279" s="19" t="s">
        <v>1981</v>
      </c>
      <c r="C279" s="19" t="s">
        <v>877</v>
      </c>
      <c r="D279" s="20" t="s">
        <v>878</v>
      </c>
      <c r="E279" s="18" t="s">
        <v>8270</v>
      </c>
      <c r="F279" s="19" t="s">
        <v>1983</v>
      </c>
      <c r="G279" s="18" t="s">
        <v>1175</v>
      </c>
      <c r="H279" s="17" t="s">
        <v>8264</v>
      </c>
      <c r="I279" s="31">
        <v>139.99</v>
      </c>
      <c r="J279" s="16" t="str">
        <f t="shared" si="5"/>
        <v>點選以開啟簡介</v>
      </c>
    </row>
    <row r="280" spans="1:11" s="21" customFormat="1" ht="60" customHeight="1">
      <c r="A280" s="22"/>
      <c r="B280" s="19" t="s">
        <v>32</v>
      </c>
      <c r="C280" s="19" t="s">
        <v>2876</v>
      </c>
      <c r="D280" s="20" t="s">
        <v>2877</v>
      </c>
      <c r="E280" s="18" t="s">
        <v>8271</v>
      </c>
      <c r="F280" s="19" t="s">
        <v>8265</v>
      </c>
      <c r="G280" s="18" t="s">
        <v>2878</v>
      </c>
      <c r="H280" s="17" t="s">
        <v>8262</v>
      </c>
      <c r="I280" s="31">
        <v>60</v>
      </c>
      <c r="J280" s="16" t="str">
        <f t="shared" si="5"/>
        <v>點選以開啟簡介</v>
      </c>
    </row>
    <row r="281" spans="1:11" s="21" customFormat="1" ht="60" customHeight="1">
      <c r="A281" s="22"/>
      <c r="B281" s="19" t="s">
        <v>5424</v>
      </c>
      <c r="C281" s="19" t="s">
        <v>5425</v>
      </c>
      <c r="D281" s="20" t="s">
        <v>5426</v>
      </c>
      <c r="E281" s="19" t="s">
        <v>2295</v>
      </c>
      <c r="F281" s="19" t="s">
        <v>5427</v>
      </c>
      <c r="G281" s="18" t="s">
        <v>5428</v>
      </c>
      <c r="H281" s="17" t="s">
        <v>8262</v>
      </c>
      <c r="I281" s="31">
        <v>75</v>
      </c>
      <c r="J281" s="16" t="str">
        <f t="shared" si="5"/>
        <v>點選以開啟簡介</v>
      </c>
      <c r="K281" s="21" t="s">
        <v>5429</v>
      </c>
    </row>
    <row r="282" spans="1:11" s="21" customFormat="1" ht="60" customHeight="1">
      <c r="A282" s="22"/>
      <c r="B282" s="19" t="s">
        <v>4695</v>
      </c>
      <c r="C282" s="19" t="s">
        <v>4696</v>
      </c>
      <c r="D282" s="20" t="s">
        <v>378</v>
      </c>
      <c r="E282" s="19" t="s">
        <v>4697</v>
      </c>
      <c r="F282" s="19" t="s">
        <v>4534</v>
      </c>
      <c r="G282" s="18" t="s">
        <v>4710</v>
      </c>
      <c r="H282" s="17" t="s">
        <v>8263</v>
      </c>
      <c r="I282" s="31">
        <v>49.99</v>
      </c>
      <c r="J282" s="16" t="str">
        <f t="shared" si="5"/>
        <v>點選以開啟簡介</v>
      </c>
    </row>
    <row r="283" spans="1:11" s="21" customFormat="1" ht="60" customHeight="1">
      <c r="A283" s="22"/>
      <c r="B283" s="19" t="s">
        <v>4695</v>
      </c>
      <c r="C283" s="19" t="s">
        <v>4698</v>
      </c>
      <c r="D283" s="20" t="s">
        <v>4699</v>
      </c>
      <c r="E283" s="19" t="s">
        <v>4697</v>
      </c>
      <c r="F283" s="19" t="s">
        <v>4534</v>
      </c>
      <c r="G283" s="18" t="s">
        <v>4711</v>
      </c>
      <c r="H283" s="17" t="s">
        <v>8263</v>
      </c>
      <c r="I283" s="31">
        <v>95</v>
      </c>
      <c r="J283" s="16" t="str">
        <f t="shared" si="5"/>
        <v>點選以開啟簡介</v>
      </c>
    </row>
    <row r="284" spans="1:11" s="21" customFormat="1" ht="60" customHeight="1">
      <c r="A284" s="22"/>
      <c r="B284" s="19" t="s">
        <v>6106</v>
      </c>
      <c r="C284" s="19" t="s">
        <v>6107</v>
      </c>
      <c r="D284" s="20" t="s">
        <v>6108</v>
      </c>
      <c r="E284" s="18" t="s">
        <v>8269</v>
      </c>
      <c r="F284" s="19" t="s">
        <v>6109</v>
      </c>
      <c r="G284" s="18" t="s">
        <v>6110</v>
      </c>
      <c r="H284" s="17" t="s">
        <v>8262</v>
      </c>
      <c r="I284" s="31">
        <v>69</v>
      </c>
      <c r="J284" s="16" t="str">
        <f t="shared" si="5"/>
        <v>點選以開啟簡介</v>
      </c>
      <c r="K284" s="21" t="s">
        <v>5815</v>
      </c>
    </row>
    <row r="285" spans="1:11" s="21" customFormat="1" ht="60" customHeight="1">
      <c r="A285" s="22"/>
      <c r="B285" s="19" t="s">
        <v>1829</v>
      </c>
      <c r="C285" s="19" t="s">
        <v>1830</v>
      </c>
      <c r="D285" s="20" t="s">
        <v>1831</v>
      </c>
      <c r="E285" s="18" t="s">
        <v>8270</v>
      </c>
      <c r="F285" s="19" t="s">
        <v>1827</v>
      </c>
      <c r="G285" s="18" t="s">
        <v>1238</v>
      </c>
      <c r="H285" s="17" t="s">
        <v>8262</v>
      </c>
      <c r="I285" s="31">
        <v>47.99</v>
      </c>
      <c r="J285" s="16" t="str">
        <f t="shared" si="5"/>
        <v>點選以開啟簡介</v>
      </c>
    </row>
    <row r="286" spans="1:11" s="21" customFormat="1" ht="60" customHeight="1">
      <c r="A286" s="22"/>
      <c r="B286" s="19" t="s">
        <v>2119</v>
      </c>
      <c r="C286" s="19" t="s">
        <v>2120</v>
      </c>
      <c r="D286" s="20" t="s">
        <v>2121</v>
      </c>
      <c r="E286" s="18" t="s">
        <v>8270</v>
      </c>
      <c r="F286" s="19" t="s">
        <v>2109</v>
      </c>
      <c r="G286" s="18" t="s">
        <v>2122</v>
      </c>
      <c r="H286" s="17" t="s">
        <v>8263</v>
      </c>
      <c r="I286" s="31">
        <v>44.95</v>
      </c>
      <c r="J286" s="16" t="str">
        <f t="shared" si="5"/>
        <v>點選以開啟簡介</v>
      </c>
    </row>
    <row r="287" spans="1:11" s="21" customFormat="1" ht="60" customHeight="1">
      <c r="A287" s="22"/>
      <c r="B287" s="19" t="s">
        <v>322</v>
      </c>
      <c r="C287" s="19" t="s">
        <v>323</v>
      </c>
      <c r="D287" s="20" t="s">
        <v>3485</v>
      </c>
      <c r="E287" s="18" t="s">
        <v>8273</v>
      </c>
      <c r="F287" s="19" t="s">
        <v>20</v>
      </c>
      <c r="G287" s="18" t="s">
        <v>1594</v>
      </c>
      <c r="H287" s="17" t="s">
        <v>8264</v>
      </c>
      <c r="I287" s="31">
        <v>1499</v>
      </c>
      <c r="J287" s="16" t="s">
        <v>324</v>
      </c>
    </row>
    <row r="288" spans="1:11" s="21" customFormat="1" ht="60" customHeight="1">
      <c r="A288" s="22"/>
      <c r="B288" s="19" t="s">
        <v>29</v>
      </c>
      <c r="C288" s="19" t="s">
        <v>35</v>
      </c>
      <c r="D288" s="20" t="s">
        <v>34</v>
      </c>
      <c r="E288" s="19" t="s">
        <v>28</v>
      </c>
      <c r="F288" s="19" t="s">
        <v>8267</v>
      </c>
      <c r="G288" s="18" t="s">
        <v>1595</v>
      </c>
      <c r="H288" s="17" t="s">
        <v>8263</v>
      </c>
      <c r="I288" s="31">
        <v>64.5</v>
      </c>
      <c r="J288" s="16" t="str">
        <f>HYPERLINK(CONCATENATE("http://www.amazon.com/gp/search/ref=sr_adv_b/?search-alias=stripbooks&amp;unfiltered=1&amp;field-keywords=",G288),"點選以開啟簡介")</f>
        <v>點選以開啟簡介</v>
      </c>
    </row>
    <row r="289" spans="1:10" s="21" customFormat="1" ht="60" customHeight="1">
      <c r="A289" s="22"/>
      <c r="B289" s="19" t="s">
        <v>924</v>
      </c>
      <c r="C289" s="19" t="s">
        <v>925</v>
      </c>
      <c r="D289" s="20" t="s">
        <v>926</v>
      </c>
      <c r="E289" s="19" t="s">
        <v>3473</v>
      </c>
      <c r="F289" s="19" t="s">
        <v>8268</v>
      </c>
      <c r="G289" s="18" t="s">
        <v>1596</v>
      </c>
      <c r="H289" s="17" t="s">
        <v>8264</v>
      </c>
      <c r="I289" s="31">
        <v>89.99</v>
      </c>
      <c r="J289" s="16" t="str">
        <f>HYPERLINK(CONCATENATE("http://www.amazon.com/gp/search/ref=sr_adv_b/?search-alias=stripbooks&amp;unfiltered=1&amp;field-keywords=",G289),"點選以開啟簡介")</f>
        <v>點選以開啟簡介</v>
      </c>
    </row>
    <row r="290" spans="1:10" s="21" customFormat="1" ht="60" customHeight="1">
      <c r="A290" s="22"/>
      <c r="B290" s="19" t="s">
        <v>924</v>
      </c>
      <c r="C290" s="19" t="s">
        <v>927</v>
      </c>
      <c r="D290" s="20" t="s">
        <v>928</v>
      </c>
      <c r="E290" s="19" t="s">
        <v>3477</v>
      </c>
      <c r="F290" s="19" t="s">
        <v>8268</v>
      </c>
      <c r="G290" s="18" t="s">
        <v>1597</v>
      </c>
      <c r="H290" s="17" t="s">
        <v>8264</v>
      </c>
      <c r="I290" s="31">
        <v>89.99</v>
      </c>
      <c r="J290" s="16" t="str">
        <f>HYPERLINK(CONCATENATE("http://www.amazon.com/gp/search/ref=sr_adv_b/?search-alias=stripbooks&amp;unfiltered=1&amp;field-keywords=",G290),"點選以開啟簡介")</f>
        <v>點選以開啟簡介</v>
      </c>
    </row>
    <row r="291" spans="1:10" s="21" customFormat="1" ht="60" customHeight="1">
      <c r="A291" s="22"/>
      <c r="B291" s="19" t="s">
        <v>4691</v>
      </c>
      <c r="C291" s="19" t="s">
        <v>4692</v>
      </c>
      <c r="D291" s="20" t="s">
        <v>4693</v>
      </c>
      <c r="E291" s="19" t="s">
        <v>4689</v>
      </c>
      <c r="F291" s="19" t="s">
        <v>4527</v>
      </c>
      <c r="G291" s="18" t="s">
        <v>4694</v>
      </c>
      <c r="H291" s="17" t="s">
        <v>8264</v>
      </c>
      <c r="I291" s="31">
        <v>39.99</v>
      </c>
      <c r="J291" s="16" t="str">
        <f>HYPERLINK(CONCATENATE("http://www.amazon.com/gp/search/ref=sr_adv_b/?search-alias=stripbooks&amp;unfiltered=1&amp;field-keywords=",G291),"點選以開啟簡介")</f>
        <v>點選以開啟簡介</v>
      </c>
    </row>
    <row r="292" spans="1:10" s="21" customFormat="1" ht="60" customHeight="1">
      <c r="A292" s="22"/>
      <c r="B292" s="19" t="s">
        <v>3475</v>
      </c>
      <c r="C292" s="19" t="s">
        <v>921</v>
      </c>
      <c r="D292" s="20" t="s">
        <v>922</v>
      </c>
      <c r="E292" s="19" t="s">
        <v>3472</v>
      </c>
      <c r="F292" s="19" t="s">
        <v>90</v>
      </c>
      <c r="G292" s="18" t="s">
        <v>1598</v>
      </c>
      <c r="H292" s="17" t="s">
        <v>8263</v>
      </c>
      <c r="I292" s="31">
        <v>34.99</v>
      </c>
      <c r="J292" s="16" t="s">
        <v>923</v>
      </c>
    </row>
    <row r="293" spans="1:10" s="21" customFormat="1" ht="60" customHeight="1">
      <c r="A293" s="22"/>
      <c r="B293" s="19" t="s">
        <v>2450</v>
      </c>
      <c r="C293" s="19" t="s">
        <v>2451</v>
      </c>
      <c r="D293" s="20" t="s">
        <v>2452</v>
      </c>
      <c r="E293" s="19" t="s">
        <v>1155</v>
      </c>
      <c r="F293" s="19" t="s">
        <v>429</v>
      </c>
      <c r="G293" s="18" t="s">
        <v>2453</v>
      </c>
      <c r="H293" s="17" t="s">
        <v>8262</v>
      </c>
      <c r="I293" s="31">
        <v>90</v>
      </c>
      <c r="J293" s="16" t="str">
        <f>HYPERLINK(CONCATENATE("http://www.amazon.com/gp/search/ref=sr_adv_b/?search-alias=stripbooks&amp;unfiltered=1&amp;field-keywords=",G293),"點選以開啟簡介")</f>
        <v>點選以開啟簡介</v>
      </c>
    </row>
    <row r="294" spans="1:10" s="21" customFormat="1" ht="60" customHeight="1">
      <c r="A294" s="22"/>
      <c r="B294" s="19" t="s">
        <v>5322</v>
      </c>
      <c r="C294" s="19" t="s">
        <v>4650</v>
      </c>
      <c r="D294" s="20" t="s">
        <v>4651</v>
      </c>
      <c r="E294" s="19" t="s">
        <v>1155</v>
      </c>
      <c r="F294" s="19" t="s">
        <v>5323</v>
      </c>
      <c r="G294" s="18" t="s">
        <v>4652</v>
      </c>
      <c r="H294" s="17" t="s">
        <v>8263</v>
      </c>
      <c r="I294" s="31">
        <v>386</v>
      </c>
      <c r="J294" s="16" t="str">
        <f>HYPERLINK(CONCATENATE("http://www.amazon.com/gp/search/ref=sr_adv_b/?search-alias=stripbooks&amp;unfiltered=1&amp;field-keywords=",G294),"點選以開啟簡介")</f>
        <v>點選以開啟簡介</v>
      </c>
    </row>
  </sheetData>
  <autoFilter ref="A11:J287"/>
  <sortState ref="A12:K294">
    <sortCondition ref="B12:B294"/>
    <sortCondition descending="1" ref="E12:E294"/>
    <sortCondition ref="D12:D294"/>
    <sortCondition descending="1" ref="I12:I294"/>
  </sortState>
  <mergeCells count="9">
    <mergeCell ref="B7:H7"/>
    <mergeCell ref="B8:H8"/>
    <mergeCell ref="B9:H9"/>
    <mergeCell ref="A1:I1"/>
    <mergeCell ref="A2:I2"/>
    <mergeCell ref="A3:I3"/>
    <mergeCell ref="A4:I4"/>
    <mergeCell ref="A5:I5"/>
    <mergeCell ref="A6:I6"/>
  </mergeCells>
  <phoneticPr fontId="7" type="noConversion"/>
  <conditionalFormatting sqref="G100:G191">
    <cfRule type="duplicateValues" dxfId="29" priority="57"/>
  </conditionalFormatting>
  <conditionalFormatting sqref="G280:G287">
    <cfRule type="duplicateValues" dxfId="28" priority="8"/>
  </conditionalFormatting>
  <conditionalFormatting sqref="G281:G287">
    <cfRule type="duplicateValues" dxfId="27" priority="7" stopIfTrue="1"/>
  </conditionalFormatting>
  <conditionalFormatting sqref="G250:G279 G1:G11 G100:G236 G288:G290 G293:G1048576">
    <cfRule type="duplicateValues" dxfId="26" priority="60"/>
  </conditionalFormatting>
  <conditionalFormatting sqref="G291">
    <cfRule type="duplicateValues" dxfId="25" priority="5"/>
  </conditionalFormatting>
  <conditionalFormatting sqref="G291">
    <cfRule type="duplicateValues" dxfId="24" priority="6"/>
  </conditionalFormatting>
  <conditionalFormatting sqref="G292">
    <cfRule type="duplicateValues" dxfId="23" priority="2"/>
    <cfRule type="duplicateValues" dxfId="22" priority="3"/>
  </conditionalFormatting>
  <conditionalFormatting sqref="G292">
    <cfRule type="duplicateValues" dxfId="21" priority="4" stopIfTrue="1"/>
  </conditionalFormatting>
  <conditionalFormatting sqref="G292">
    <cfRule type="duplicateValues" dxfId="20"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3.xml><?xml version="1.0" encoding="utf-8"?>
<worksheet xmlns="http://schemas.openxmlformats.org/spreadsheetml/2006/main" xmlns:r="http://schemas.openxmlformats.org/officeDocument/2006/relationships">
  <dimension ref="A1:K1001"/>
  <sheetViews>
    <sheetView tabSelected="1" zoomScaleSheetLayoutView="100" workbookViewId="0">
      <selection activeCell="G13" sqref="G13"/>
    </sheetView>
  </sheetViews>
  <sheetFormatPr defaultColWidth="9" defaultRowHeight="16.5"/>
  <cols>
    <col min="1" max="1" width="7.125" style="13" customWidth="1"/>
    <col min="2" max="2" width="13.625" style="14" customWidth="1"/>
    <col min="3" max="3" width="8.625" style="14" customWidth="1"/>
    <col min="4" max="4" width="42.625" style="14" customWidth="1"/>
    <col min="5" max="5" width="6.375" style="13" customWidth="1"/>
    <col min="6" max="6" width="9.625" style="13" customWidth="1"/>
    <col min="7" max="7" width="14.125" style="13" customWidth="1"/>
    <col min="8" max="8" width="6.125" style="15" customWidth="1"/>
    <col min="9" max="9" width="8.625" style="37" customWidth="1"/>
    <col min="10" max="10" width="15.625" style="27" customWidth="1"/>
    <col min="11" max="11" width="0" style="12" hidden="1" customWidth="1"/>
    <col min="12" max="16384" width="9" style="12"/>
  </cols>
  <sheetData>
    <row r="1" spans="1:11" s="1" customFormat="1" ht="25.5">
      <c r="A1" s="53" t="s">
        <v>0</v>
      </c>
      <c r="B1" s="53"/>
      <c r="C1" s="53"/>
      <c r="D1" s="53"/>
      <c r="E1" s="53"/>
      <c r="F1" s="53"/>
      <c r="G1" s="53"/>
      <c r="H1" s="53"/>
      <c r="I1" s="53"/>
      <c r="J1" s="23"/>
    </row>
    <row r="2" spans="1:11" s="1" customFormat="1" ht="25.5">
      <c r="A2" s="53" t="s">
        <v>1</v>
      </c>
      <c r="B2" s="53"/>
      <c r="C2" s="53"/>
      <c r="D2" s="53"/>
      <c r="E2" s="53"/>
      <c r="F2" s="53"/>
      <c r="G2" s="53"/>
      <c r="H2" s="53"/>
      <c r="I2" s="53"/>
      <c r="J2" s="23"/>
    </row>
    <row r="3" spans="1:11" s="1" customFormat="1">
      <c r="A3" s="54" t="s">
        <v>2</v>
      </c>
      <c r="B3" s="54"/>
      <c r="C3" s="54"/>
      <c r="D3" s="54"/>
      <c r="E3" s="54"/>
      <c r="F3" s="54"/>
      <c r="G3" s="54"/>
      <c r="H3" s="54"/>
      <c r="I3" s="54"/>
      <c r="J3" s="23"/>
    </row>
    <row r="4" spans="1:11" s="1" customFormat="1">
      <c r="A4" s="54" t="s">
        <v>3</v>
      </c>
      <c r="B4" s="54"/>
      <c r="C4" s="54"/>
      <c r="D4" s="54"/>
      <c r="E4" s="54"/>
      <c r="F4" s="54"/>
      <c r="G4" s="54"/>
      <c r="H4" s="54"/>
      <c r="I4" s="54"/>
      <c r="J4" s="23"/>
    </row>
    <row r="5" spans="1:11" s="2" customFormat="1">
      <c r="A5" s="55" t="s">
        <v>4</v>
      </c>
      <c r="B5" s="55"/>
      <c r="C5" s="55"/>
      <c r="D5" s="55"/>
      <c r="E5" s="55"/>
      <c r="F5" s="55"/>
      <c r="G5" s="55"/>
      <c r="H5" s="55"/>
      <c r="I5" s="55"/>
      <c r="J5" s="24"/>
    </row>
    <row r="6" spans="1:11" s="2" customFormat="1" ht="17.25" thickBot="1">
      <c r="A6" s="56" t="s">
        <v>5</v>
      </c>
      <c r="B6" s="56"/>
      <c r="C6" s="56"/>
      <c r="D6" s="56"/>
      <c r="E6" s="56"/>
      <c r="F6" s="56"/>
      <c r="G6" s="56"/>
      <c r="H6" s="56"/>
      <c r="I6" s="56"/>
      <c r="J6" s="24"/>
    </row>
    <row r="7" spans="1:11" s="2" customFormat="1" ht="25.5">
      <c r="A7" s="3"/>
      <c r="B7" s="44" t="s">
        <v>16</v>
      </c>
      <c r="C7" s="45"/>
      <c r="D7" s="45"/>
      <c r="E7" s="45"/>
      <c r="F7" s="45"/>
      <c r="G7" s="45"/>
      <c r="H7" s="46"/>
      <c r="I7" s="32"/>
      <c r="J7" s="24"/>
    </row>
    <row r="8" spans="1:11" s="2" customFormat="1" ht="25.5">
      <c r="A8" s="3"/>
      <c r="B8" s="47" t="s">
        <v>19</v>
      </c>
      <c r="C8" s="48"/>
      <c r="D8" s="48"/>
      <c r="E8" s="48"/>
      <c r="F8" s="48"/>
      <c r="G8" s="48"/>
      <c r="H8" s="49"/>
      <c r="I8" s="32"/>
      <c r="J8" s="24"/>
    </row>
    <row r="9" spans="1:11" s="2" customFormat="1" ht="20.25" thickBot="1">
      <c r="A9" s="3"/>
      <c r="B9" s="50" t="s">
        <v>6</v>
      </c>
      <c r="C9" s="51"/>
      <c r="D9" s="51"/>
      <c r="E9" s="51"/>
      <c r="F9" s="51"/>
      <c r="G9" s="51"/>
      <c r="H9" s="52"/>
      <c r="I9" s="33"/>
      <c r="J9" s="24"/>
    </row>
    <row r="10" spans="1:11" customFormat="1">
      <c r="A10" s="4"/>
      <c r="B10" s="5"/>
      <c r="C10" s="5"/>
      <c r="D10" s="5"/>
      <c r="E10" s="6"/>
      <c r="F10" s="7"/>
      <c r="G10" s="6"/>
      <c r="H10" s="8"/>
      <c r="I10" s="34"/>
      <c r="J10" s="25"/>
    </row>
    <row r="11" spans="1:11" s="11" customFormat="1" ht="30.95" customHeight="1">
      <c r="A11" s="9" t="s">
        <v>7</v>
      </c>
      <c r="B11" s="10" t="s">
        <v>8</v>
      </c>
      <c r="C11" s="10" t="s">
        <v>9</v>
      </c>
      <c r="D11" s="10" t="s">
        <v>10</v>
      </c>
      <c r="E11" s="10" t="s">
        <v>11</v>
      </c>
      <c r="F11" s="10" t="s">
        <v>12</v>
      </c>
      <c r="G11" s="10" t="s">
        <v>13</v>
      </c>
      <c r="H11" s="10" t="s">
        <v>14</v>
      </c>
      <c r="I11" s="35" t="s">
        <v>15</v>
      </c>
      <c r="J11" s="26" t="s">
        <v>364</v>
      </c>
      <c r="K11" s="41" t="s">
        <v>6563</v>
      </c>
    </row>
    <row r="12" spans="1:11" s="21" customFormat="1" ht="60" customHeight="1">
      <c r="A12" s="22"/>
      <c r="B12" s="28" t="s">
        <v>2927</v>
      </c>
      <c r="C12" s="28" t="s">
        <v>2928</v>
      </c>
      <c r="D12" s="29" t="s">
        <v>2929</v>
      </c>
      <c r="E12" s="30" t="s">
        <v>8270</v>
      </c>
      <c r="F12" s="28" t="s">
        <v>327</v>
      </c>
      <c r="G12" s="30" t="s">
        <v>2930</v>
      </c>
      <c r="H12" s="28" t="s">
        <v>26</v>
      </c>
      <c r="I12" s="36">
        <v>39.950000000000003</v>
      </c>
      <c r="J12" s="16" t="str">
        <f>HYPERLINK(CONCATENATE("http://www.amazon.com/gp/search/ref=sr_adv_b/?search-alias=stripbooks&amp;unfiltered=1&amp;field-keywords=",G12),"點選以開啟簡介")</f>
        <v>點選以開啟簡介</v>
      </c>
    </row>
    <row r="13" spans="1:11" s="21" customFormat="1" ht="60" customHeight="1">
      <c r="A13" s="22"/>
      <c r="B13" s="28" t="s">
        <v>2927</v>
      </c>
      <c r="C13" s="28" t="s">
        <v>2931</v>
      </c>
      <c r="D13" s="29" t="s">
        <v>2932</v>
      </c>
      <c r="E13" s="30" t="s">
        <v>8270</v>
      </c>
      <c r="F13" s="28" t="s">
        <v>327</v>
      </c>
      <c r="G13" s="30" t="s">
        <v>2933</v>
      </c>
      <c r="H13" s="28" t="s">
        <v>8274</v>
      </c>
      <c r="I13" s="36">
        <v>39.950000000000003</v>
      </c>
      <c r="J13" s="16" t="str">
        <f>HYPERLINK(CONCATENATE("http://www.amazon.com/gp/search/ref=sr_adv_b/?search-alias=stripbooks&amp;unfiltered=1&amp;field-keywords=",G13),"點選以開啟簡介")</f>
        <v>點選以開啟簡介</v>
      </c>
    </row>
    <row r="14" spans="1:11" s="21" customFormat="1" ht="60" customHeight="1">
      <c r="A14" s="22"/>
      <c r="B14" s="28" t="s">
        <v>2934</v>
      </c>
      <c r="C14" s="28" t="s">
        <v>2935</v>
      </c>
      <c r="D14" s="29" t="s">
        <v>2936</v>
      </c>
      <c r="E14" s="30" t="s">
        <v>8270</v>
      </c>
      <c r="F14" s="28" t="s">
        <v>2937</v>
      </c>
      <c r="G14" s="30" t="s">
        <v>2938</v>
      </c>
      <c r="H14" s="28" t="s">
        <v>8274</v>
      </c>
      <c r="I14" s="36">
        <v>30</v>
      </c>
      <c r="J14" s="16" t="str">
        <f>HYPERLINK(CONCATENATE("http://www.amazon.com/gp/search/ref=sr_adv_b/?search-alias=stripbooks&amp;unfiltered=1&amp;field-keywords=",G14),"點選以開啟簡介")</f>
        <v>點選以開啟簡介</v>
      </c>
    </row>
    <row r="15" spans="1:11" s="21" customFormat="1" ht="60" customHeight="1">
      <c r="A15" s="22"/>
      <c r="B15" s="28" t="s">
        <v>5312</v>
      </c>
      <c r="C15" s="28" t="s">
        <v>5313</v>
      </c>
      <c r="D15" s="29" t="s">
        <v>5341</v>
      </c>
      <c r="E15" s="30" t="s">
        <v>8270</v>
      </c>
      <c r="F15" s="28" t="s">
        <v>5320</v>
      </c>
      <c r="G15" s="30" t="s">
        <v>5314</v>
      </c>
      <c r="H15" s="28" t="s">
        <v>8274</v>
      </c>
      <c r="I15" s="36">
        <v>94.95</v>
      </c>
      <c r="J15" s="16" t="s">
        <v>5315</v>
      </c>
    </row>
    <row r="16" spans="1:11" s="21" customFormat="1" ht="60" customHeight="1">
      <c r="A16" s="22"/>
      <c r="B16" s="28" t="s">
        <v>2918</v>
      </c>
      <c r="C16" s="28" t="s">
        <v>2919</v>
      </c>
      <c r="D16" s="29" t="s">
        <v>2920</v>
      </c>
      <c r="E16" s="30" t="s">
        <v>8270</v>
      </c>
      <c r="F16" s="28" t="s">
        <v>2921</v>
      </c>
      <c r="G16" s="30" t="s">
        <v>2922</v>
      </c>
      <c r="H16" s="28" t="s">
        <v>8275</v>
      </c>
      <c r="I16" s="36">
        <v>26.99</v>
      </c>
      <c r="J16" s="16" t="str">
        <f t="shared" ref="J16:J63" si="0">HYPERLINK(CONCATENATE("http://www.amazon.com/gp/search/ref=sr_adv_b/?search-alias=stripbooks&amp;unfiltered=1&amp;field-keywords=",G16),"點選以開啟簡介")</f>
        <v>點選以開啟簡介</v>
      </c>
    </row>
    <row r="17" spans="1:11" s="21" customFormat="1" ht="60" customHeight="1">
      <c r="A17" s="22"/>
      <c r="B17" s="28" t="s">
        <v>3987</v>
      </c>
      <c r="C17" s="28" t="s">
        <v>3988</v>
      </c>
      <c r="D17" s="29" t="s">
        <v>3989</v>
      </c>
      <c r="E17" s="30" t="s">
        <v>8269</v>
      </c>
      <c r="F17" s="28" t="s">
        <v>327</v>
      </c>
      <c r="G17" s="30" t="s">
        <v>3990</v>
      </c>
      <c r="H17" s="28" t="s">
        <v>8274</v>
      </c>
      <c r="I17" s="36">
        <v>45</v>
      </c>
      <c r="J17" s="16" t="str">
        <f t="shared" si="0"/>
        <v>點選以開啟簡介</v>
      </c>
    </row>
    <row r="18" spans="1:11" s="21" customFormat="1" ht="60" customHeight="1">
      <c r="A18" s="22"/>
      <c r="B18" s="28" t="s">
        <v>3991</v>
      </c>
      <c r="C18" s="28" t="s">
        <v>3992</v>
      </c>
      <c r="D18" s="29" t="s">
        <v>3993</v>
      </c>
      <c r="E18" s="30" t="s">
        <v>8269</v>
      </c>
      <c r="F18" s="28" t="s">
        <v>2921</v>
      </c>
      <c r="G18" s="30" t="s">
        <v>3994</v>
      </c>
      <c r="H18" s="28" t="s">
        <v>8275</v>
      </c>
      <c r="I18" s="36">
        <v>46</v>
      </c>
      <c r="J18" s="16" t="str">
        <f t="shared" si="0"/>
        <v>點選以開啟簡介</v>
      </c>
    </row>
    <row r="19" spans="1:11" s="21" customFormat="1" ht="60" customHeight="1">
      <c r="A19" s="22"/>
      <c r="B19" s="28" t="s">
        <v>6372</v>
      </c>
      <c r="C19" s="28" t="s">
        <v>6373</v>
      </c>
      <c r="D19" s="29" t="s">
        <v>6374</v>
      </c>
      <c r="E19" s="30" t="s">
        <v>8269</v>
      </c>
      <c r="F19" s="28" t="s">
        <v>429</v>
      </c>
      <c r="G19" s="30" t="s">
        <v>6375</v>
      </c>
      <c r="H19" s="28" t="s">
        <v>8275</v>
      </c>
      <c r="I19" s="36">
        <v>105</v>
      </c>
      <c r="J19" s="16" t="str">
        <f t="shared" si="0"/>
        <v>點選以開啟簡介</v>
      </c>
      <c r="K19" s="21" t="s">
        <v>6127</v>
      </c>
    </row>
    <row r="20" spans="1:11" s="21" customFormat="1" ht="60" customHeight="1">
      <c r="A20" s="22"/>
      <c r="B20" s="28" t="s">
        <v>6376</v>
      </c>
      <c r="C20" s="28" t="s">
        <v>6377</v>
      </c>
      <c r="D20" s="29" t="s">
        <v>6378</v>
      </c>
      <c r="E20" s="30" t="s">
        <v>8269</v>
      </c>
      <c r="F20" s="28" t="s">
        <v>429</v>
      </c>
      <c r="G20" s="30" t="s">
        <v>6379</v>
      </c>
      <c r="H20" s="28" t="s">
        <v>8275</v>
      </c>
      <c r="I20" s="36">
        <v>130</v>
      </c>
      <c r="J20" s="16" t="str">
        <f t="shared" si="0"/>
        <v>點選以開啟簡介</v>
      </c>
      <c r="K20" s="21" t="s">
        <v>5815</v>
      </c>
    </row>
    <row r="21" spans="1:11" s="21" customFormat="1" ht="60" customHeight="1">
      <c r="A21" s="22"/>
      <c r="B21" s="28" t="s">
        <v>792</v>
      </c>
      <c r="C21" s="28" t="s">
        <v>6380</v>
      </c>
      <c r="D21" s="29" t="s">
        <v>6381</v>
      </c>
      <c r="E21" s="30" t="s">
        <v>8269</v>
      </c>
      <c r="F21" s="28" t="s">
        <v>429</v>
      </c>
      <c r="G21" s="30" t="s">
        <v>6382</v>
      </c>
      <c r="H21" s="28" t="s">
        <v>8275</v>
      </c>
      <c r="I21" s="36">
        <v>45</v>
      </c>
      <c r="J21" s="16" t="str">
        <f t="shared" si="0"/>
        <v>點選以開啟簡介</v>
      </c>
      <c r="K21" s="21" t="s">
        <v>5815</v>
      </c>
    </row>
    <row r="22" spans="1:11" s="21" customFormat="1" ht="60" customHeight="1">
      <c r="A22" s="22"/>
      <c r="B22" s="28" t="s">
        <v>792</v>
      </c>
      <c r="C22" s="28" t="s">
        <v>6383</v>
      </c>
      <c r="D22" s="29" t="s">
        <v>6384</v>
      </c>
      <c r="E22" s="30" t="s">
        <v>8269</v>
      </c>
      <c r="F22" s="28" t="s">
        <v>429</v>
      </c>
      <c r="G22" s="30" t="s">
        <v>6385</v>
      </c>
      <c r="H22" s="28" t="s">
        <v>8275</v>
      </c>
      <c r="I22" s="36">
        <v>95</v>
      </c>
      <c r="J22" s="16" t="str">
        <f t="shared" si="0"/>
        <v>點選以開啟簡介</v>
      </c>
      <c r="K22" s="21" t="s">
        <v>5815</v>
      </c>
    </row>
    <row r="23" spans="1:11" s="21" customFormat="1" ht="60" customHeight="1">
      <c r="A23" s="22"/>
      <c r="B23" s="28" t="s">
        <v>792</v>
      </c>
      <c r="C23" s="28" t="s">
        <v>6386</v>
      </c>
      <c r="D23" s="29" t="s">
        <v>6387</v>
      </c>
      <c r="E23" s="30" t="s">
        <v>8269</v>
      </c>
      <c r="F23" s="28" t="s">
        <v>429</v>
      </c>
      <c r="G23" s="30" t="s">
        <v>6388</v>
      </c>
      <c r="H23" s="28" t="s">
        <v>8275</v>
      </c>
      <c r="I23" s="36">
        <v>110</v>
      </c>
      <c r="J23" s="16" t="str">
        <f t="shared" si="0"/>
        <v>點選以開啟簡介</v>
      </c>
      <c r="K23" s="21" t="s">
        <v>5815</v>
      </c>
    </row>
    <row r="24" spans="1:11" s="21" customFormat="1" ht="60" customHeight="1">
      <c r="A24" s="22"/>
      <c r="B24" s="28" t="s">
        <v>792</v>
      </c>
      <c r="C24" s="28" t="s">
        <v>6389</v>
      </c>
      <c r="D24" s="29" t="s">
        <v>6390</v>
      </c>
      <c r="E24" s="30" t="s">
        <v>8269</v>
      </c>
      <c r="F24" s="28" t="s">
        <v>429</v>
      </c>
      <c r="G24" s="30" t="s">
        <v>6391</v>
      </c>
      <c r="H24" s="28" t="s">
        <v>8275</v>
      </c>
      <c r="I24" s="36">
        <v>110</v>
      </c>
      <c r="J24" s="16" t="str">
        <f t="shared" si="0"/>
        <v>點選以開啟簡介</v>
      </c>
      <c r="K24" s="21" t="s">
        <v>5815</v>
      </c>
    </row>
    <row r="25" spans="1:11" s="21" customFormat="1" ht="60" customHeight="1">
      <c r="A25" s="22"/>
      <c r="B25" s="28" t="s">
        <v>792</v>
      </c>
      <c r="C25" s="28" t="s">
        <v>1091</v>
      </c>
      <c r="D25" s="29" t="s">
        <v>793</v>
      </c>
      <c r="E25" s="30" t="s">
        <v>354</v>
      </c>
      <c r="F25" s="28" t="s">
        <v>431</v>
      </c>
      <c r="G25" s="30" t="s">
        <v>1259</v>
      </c>
      <c r="H25" s="28" t="s">
        <v>8275</v>
      </c>
      <c r="I25" s="36">
        <v>95</v>
      </c>
      <c r="J25" s="16" t="str">
        <f t="shared" si="0"/>
        <v>點選以開啟簡介</v>
      </c>
    </row>
    <row r="26" spans="1:11" s="21" customFormat="1" ht="60" customHeight="1">
      <c r="A26" s="22"/>
      <c r="B26" s="28" t="s">
        <v>792</v>
      </c>
      <c r="C26" s="28" t="s">
        <v>1092</v>
      </c>
      <c r="D26" s="29" t="s">
        <v>794</v>
      </c>
      <c r="E26" s="30" t="s">
        <v>354</v>
      </c>
      <c r="F26" s="28" t="s">
        <v>431</v>
      </c>
      <c r="G26" s="30" t="s">
        <v>1260</v>
      </c>
      <c r="H26" s="28" t="s">
        <v>8275</v>
      </c>
      <c r="I26" s="36">
        <v>85</v>
      </c>
      <c r="J26" s="16" t="str">
        <f t="shared" si="0"/>
        <v>點選以開啟簡介</v>
      </c>
    </row>
    <row r="27" spans="1:11" s="21" customFormat="1" ht="60" customHeight="1">
      <c r="A27" s="22"/>
      <c r="B27" s="28" t="s">
        <v>795</v>
      </c>
      <c r="C27" s="28" t="s">
        <v>6392</v>
      </c>
      <c r="D27" s="29" t="s">
        <v>6393</v>
      </c>
      <c r="E27" s="30" t="s">
        <v>8269</v>
      </c>
      <c r="F27" s="28" t="s">
        <v>429</v>
      </c>
      <c r="G27" s="30" t="s">
        <v>6394</v>
      </c>
      <c r="H27" s="28" t="s">
        <v>8275</v>
      </c>
      <c r="I27" s="36">
        <v>32.99</v>
      </c>
      <c r="J27" s="16" t="str">
        <f t="shared" si="0"/>
        <v>點選以開啟簡介</v>
      </c>
      <c r="K27" s="21" t="s">
        <v>5815</v>
      </c>
    </row>
    <row r="28" spans="1:11" s="21" customFormat="1" ht="60" customHeight="1">
      <c r="A28" s="22"/>
      <c r="B28" s="28" t="s">
        <v>795</v>
      </c>
      <c r="C28" s="28" t="s">
        <v>6395</v>
      </c>
      <c r="D28" s="29" t="s">
        <v>6396</v>
      </c>
      <c r="E28" s="30" t="s">
        <v>8269</v>
      </c>
      <c r="F28" s="28" t="s">
        <v>429</v>
      </c>
      <c r="G28" s="30" t="s">
        <v>6397</v>
      </c>
      <c r="H28" s="28" t="s">
        <v>8275</v>
      </c>
      <c r="I28" s="36">
        <v>130</v>
      </c>
      <c r="J28" s="16" t="str">
        <f t="shared" si="0"/>
        <v>點選以開啟簡介</v>
      </c>
      <c r="K28" s="21" t="s">
        <v>5815</v>
      </c>
    </row>
    <row r="29" spans="1:11" s="21" customFormat="1" ht="60" customHeight="1">
      <c r="A29" s="22"/>
      <c r="B29" s="28" t="s">
        <v>795</v>
      </c>
      <c r="C29" s="28" t="s">
        <v>6398</v>
      </c>
      <c r="D29" s="29" t="s">
        <v>6399</v>
      </c>
      <c r="E29" s="30" t="s">
        <v>8269</v>
      </c>
      <c r="F29" s="28" t="s">
        <v>429</v>
      </c>
      <c r="G29" s="30" t="s">
        <v>6400</v>
      </c>
      <c r="H29" s="28" t="s">
        <v>8275</v>
      </c>
      <c r="I29" s="36">
        <v>130</v>
      </c>
      <c r="J29" s="16" t="str">
        <f t="shared" si="0"/>
        <v>點選以開啟簡介</v>
      </c>
      <c r="K29" s="21" t="s">
        <v>5815</v>
      </c>
    </row>
    <row r="30" spans="1:11" s="21" customFormat="1" ht="60" customHeight="1">
      <c r="A30" s="22"/>
      <c r="B30" s="28" t="s">
        <v>6401</v>
      </c>
      <c r="C30" s="28" t="s">
        <v>6402</v>
      </c>
      <c r="D30" s="29" t="s">
        <v>6403</v>
      </c>
      <c r="E30" s="30" t="s">
        <v>8269</v>
      </c>
      <c r="F30" s="28" t="s">
        <v>429</v>
      </c>
      <c r="G30" s="30" t="s">
        <v>6404</v>
      </c>
      <c r="H30" s="28" t="s">
        <v>8275</v>
      </c>
      <c r="I30" s="36">
        <v>125</v>
      </c>
      <c r="J30" s="16" t="str">
        <f t="shared" si="0"/>
        <v>點選以開啟簡介</v>
      </c>
      <c r="K30" s="21" t="s">
        <v>5815</v>
      </c>
    </row>
    <row r="31" spans="1:11" s="21" customFormat="1" ht="60" customHeight="1">
      <c r="A31" s="22"/>
      <c r="B31" s="28" t="s">
        <v>6405</v>
      </c>
      <c r="C31" s="28" t="s">
        <v>6406</v>
      </c>
      <c r="D31" s="29" t="s">
        <v>6407</v>
      </c>
      <c r="E31" s="30" t="s">
        <v>8269</v>
      </c>
      <c r="F31" s="28" t="s">
        <v>429</v>
      </c>
      <c r="G31" s="30" t="s">
        <v>6408</v>
      </c>
      <c r="H31" s="28" t="s">
        <v>8275</v>
      </c>
      <c r="I31" s="36">
        <v>130</v>
      </c>
      <c r="J31" s="16" t="str">
        <f t="shared" si="0"/>
        <v>點選以開啟簡介</v>
      </c>
      <c r="K31" s="21" t="s">
        <v>5815</v>
      </c>
    </row>
    <row r="32" spans="1:11" s="21" customFormat="1" ht="60" customHeight="1">
      <c r="A32" s="22"/>
      <c r="B32" s="28" t="s">
        <v>6405</v>
      </c>
      <c r="C32" s="28" t="s">
        <v>6409</v>
      </c>
      <c r="D32" s="29" t="s">
        <v>6410</v>
      </c>
      <c r="E32" s="30" t="s">
        <v>8269</v>
      </c>
      <c r="F32" s="28" t="s">
        <v>429</v>
      </c>
      <c r="G32" s="30" t="s">
        <v>6411</v>
      </c>
      <c r="H32" s="28" t="s">
        <v>8275</v>
      </c>
      <c r="I32" s="36">
        <v>95</v>
      </c>
      <c r="J32" s="16" t="str">
        <f t="shared" si="0"/>
        <v>點選以開啟簡介</v>
      </c>
      <c r="K32" s="21" t="s">
        <v>5815</v>
      </c>
    </row>
    <row r="33" spans="1:11" s="21" customFormat="1" ht="60" customHeight="1">
      <c r="A33" s="22"/>
      <c r="B33" s="28" t="s">
        <v>796</v>
      </c>
      <c r="C33" s="28" t="s">
        <v>1093</v>
      </c>
      <c r="D33" s="29" t="s">
        <v>797</v>
      </c>
      <c r="E33" s="30" t="s">
        <v>354</v>
      </c>
      <c r="F33" s="28" t="s">
        <v>431</v>
      </c>
      <c r="G33" s="30" t="s">
        <v>1261</v>
      </c>
      <c r="H33" s="28" t="s">
        <v>8275</v>
      </c>
      <c r="I33" s="36">
        <v>95</v>
      </c>
      <c r="J33" s="16" t="str">
        <f t="shared" si="0"/>
        <v>點選以開啟簡介</v>
      </c>
    </row>
    <row r="34" spans="1:11" s="21" customFormat="1" ht="60" customHeight="1">
      <c r="A34" s="22"/>
      <c r="B34" s="28" t="s">
        <v>798</v>
      </c>
      <c r="C34" s="28" t="s">
        <v>1094</v>
      </c>
      <c r="D34" s="29" t="s">
        <v>799</v>
      </c>
      <c r="E34" s="30" t="s">
        <v>354</v>
      </c>
      <c r="F34" s="28" t="s">
        <v>431</v>
      </c>
      <c r="G34" s="30" t="s">
        <v>1262</v>
      </c>
      <c r="H34" s="28" t="s">
        <v>8275</v>
      </c>
      <c r="I34" s="36">
        <v>95</v>
      </c>
      <c r="J34" s="16" t="str">
        <f t="shared" si="0"/>
        <v>點選以開啟簡介</v>
      </c>
    </row>
    <row r="35" spans="1:11" s="21" customFormat="1" ht="60" customHeight="1">
      <c r="A35" s="22"/>
      <c r="B35" s="28" t="s">
        <v>6412</v>
      </c>
      <c r="C35" s="28" t="s">
        <v>6413</v>
      </c>
      <c r="D35" s="29" t="s">
        <v>6414</v>
      </c>
      <c r="E35" s="30" t="s">
        <v>8269</v>
      </c>
      <c r="F35" s="28" t="s">
        <v>429</v>
      </c>
      <c r="G35" s="30" t="s">
        <v>6415</v>
      </c>
      <c r="H35" s="28" t="s">
        <v>8275</v>
      </c>
      <c r="I35" s="36">
        <v>110</v>
      </c>
      <c r="J35" s="16" t="str">
        <f t="shared" si="0"/>
        <v>點選以開啟簡介</v>
      </c>
      <c r="K35" s="21" t="s">
        <v>5815</v>
      </c>
    </row>
    <row r="36" spans="1:11" s="21" customFormat="1" ht="60" customHeight="1">
      <c r="A36" s="22"/>
      <c r="B36" s="28" t="s">
        <v>800</v>
      </c>
      <c r="C36" s="28" t="s">
        <v>6416</v>
      </c>
      <c r="D36" s="29" t="s">
        <v>6417</v>
      </c>
      <c r="E36" s="30" t="s">
        <v>8269</v>
      </c>
      <c r="F36" s="28" t="s">
        <v>429</v>
      </c>
      <c r="G36" s="30" t="s">
        <v>6418</v>
      </c>
      <c r="H36" s="28" t="s">
        <v>8275</v>
      </c>
      <c r="I36" s="36">
        <v>105</v>
      </c>
      <c r="J36" s="16" t="str">
        <f t="shared" si="0"/>
        <v>點選以開啟簡介</v>
      </c>
      <c r="K36" s="21" t="s">
        <v>5815</v>
      </c>
    </row>
    <row r="37" spans="1:11" s="21" customFormat="1" ht="60" customHeight="1">
      <c r="A37" s="22"/>
      <c r="B37" s="28" t="s">
        <v>800</v>
      </c>
      <c r="C37" s="28" t="s">
        <v>1095</v>
      </c>
      <c r="D37" s="29" t="s">
        <v>801</v>
      </c>
      <c r="E37" s="30" t="s">
        <v>354</v>
      </c>
      <c r="F37" s="28" t="s">
        <v>431</v>
      </c>
      <c r="G37" s="30" t="s">
        <v>1263</v>
      </c>
      <c r="H37" s="28" t="s">
        <v>8275</v>
      </c>
      <c r="I37" s="36">
        <v>95</v>
      </c>
      <c r="J37" s="16" t="str">
        <f t="shared" si="0"/>
        <v>點選以開啟簡介</v>
      </c>
    </row>
    <row r="38" spans="1:11" s="21" customFormat="1" ht="60" customHeight="1">
      <c r="A38" s="22"/>
      <c r="B38" s="28" t="s">
        <v>800</v>
      </c>
      <c r="C38" s="28" t="s">
        <v>1096</v>
      </c>
      <c r="D38" s="29" t="s">
        <v>802</v>
      </c>
      <c r="E38" s="30" t="s">
        <v>354</v>
      </c>
      <c r="F38" s="28" t="s">
        <v>431</v>
      </c>
      <c r="G38" s="30" t="s">
        <v>1264</v>
      </c>
      <c r="H38" s="28" t="s">
        <v>8275</v>
      </c>
      <c r="I38" s="36">
        <v>95</v>
      </c>
      <c r="J38" s="16" t="str">
        <f t="shared" si="0"/>
        <v>點選以開啟簡介</v>
      </c>
    </row>
    <row r="39" spans="1:11" s="21" customFormat="1" ht="60" customHeight="1">
      <c r="A39" s="22"/>
      <c r="B39" s="28" t="s">
        <v>803</v>
      </c>
      <c r="C39" s="28" t="s">
        <v>6191</v>
      </c>
      <c r="D39" s="29" t="s">
        <v>4315</v>
      </c>
      <c r="E39" s="30" t="s">
        <v>8269</v>
      </c>
      <c r="F39" s="28" t="s">
        <v>431</v>
      </c>
      <c r="G39" s="30" t="s">
        <v>4316</v>
      </c>
      <c r="H39" s="28" t="s">
        <v>8275</v>
      </c>
      <c r="I39" s="36">
        <v>110</v>
      </c>
      <c r="J39" s="16" t="str">
        <f t="shared" si="0"/>
        <v>點選以開啟簡介</v>
      </c>
      <c r="K39" s="21" t="s">
        <v>6166</v>
      </c>
    </row>
    <row r="40" spans="1:11" s="21" customFormat="1" ht="60" customHeight="1">
      <c r="A40" s="22"/>
      <c r="B40" s="28" t="s">
        <v>803</v>
      </c>
      <c r="C40" s="28" t="s">
        <v>6419</v>
      </c>
      <c r="D40" s="29" t="s">
        <v>6420</v>
      </c>
      <c r="E40" s="30" t="s">
        <v>8269</v>
      </c>
      <c r="F40" s="28" t="s">
        <v>429</v>
      </c>
      <c r="G40" s="30" t="s">
        <v>6421</v>
      </c>
      <c r="H40" s="28" t="s">
        <v>8275</v>
      </c>
      <c r="I40" s="36">
        <v>110</v>
      </c>
      <c r="J40" s="16" t="str">
        <f t="shared" si="0"/>
        <v>點選以開啟簡介</v>
      </c>
      <c r="K40" s="21" t="s">
        <v>5815</v>
      </c>
    </row>
    <row r="41" spans="1:11" s="21" customFormat="1" ht="60" customHeight="1">
      <c r="A41" s="22"/>
      <c r="B41" s="28" t="s">
        <v>803</v>
      </c>
      <c r="C41" s="28" t="s">
        <v>1097</v>
      </c>
      <c r="D41" s="29" t="s">
        <v>804</v>
      </c>
      <c r="E41" s="30" t="s">
        <v>354</v>
      </c>
      <c r="F41" s="28" t="s">
        <v>431</v>
      </c>
      <c r="G41" s="30" t="s">
        <v>1265</v>
      </c>
      <c r="H41" s="28" t="s">
        <v>8275</v>
      </c>
      <c r="I41" s="36">
        <v>95</v>
      </c>
      <c r="J41" s="16" t="str">
        <f t="shared" si="0"/>
        <v>點選以開啟簡介</v>
      </c>
    </row>
    <row r="42" spans="1:11" s="21" customFormat="1" ht="60" customHeight="1">
      <c r="A42" s="22"/>
      <c r="B42" s="28" t="s">
        <v>2616</v>
      </c>
      <c r="C42" s="28" t="s">
        <v>2617</v>
      </c>
      <c r="D42" s="29" t="s">
        <v>2618</v>
      </c>
      <c r="E42" s="30" t="s">
        <v>2295</v>
      </c>
      <c r="F42" s="28" t="s">
        <v>2619</v>
      </c>
      <c r="G42" s="30" t="s">
        <v>2620</v>
      </c>
      <c r="H42" s="28" t="s">
        <v>8274</v>
      </c>
      <c r="I42" s="36">
        <v>54.95</v>
      </c>
      <c r="J42" s="16" t="str">
        <f t="shared" si="0"/>
        <v>點選以開啟簡介</v>
      </c>
    </row>
    <row r="43" spans="1:11" s="21" customFormat="1" ht="60" customHeight="1">
      <c r="A43" s="22"/>
      <c r="B43" s="28" t="s">
        <v>366</v>
      </c>
      <c r="C43" s="28" t="s">
        <v>1103</v>
      </c>
      <c r="D43" s="29" t="s">
        <v>866</v>
      </c>
      <c r="E43" s="30" t="s">
        <v>354</v>
      </c>
      <c r="F43" s="28" t="s">
        <v>865</v>
      </c>
      <c r="G43" s="30" t="s">
        <v>1266</v>
      </c>
      <c r="H43" s="28" t="s">
        <v>8276</v>
      </c>
      <c r="I43" s="36">
        <v>450</v>
      </c>
      <c r="J43" s="16" t="str">
        <f t="shared" si="0"/>
        <v>點選以開啟簡介</v>
      </c>
    </row>
    <row r="44" spans="1:11" s="21" customFormat="1" ht="60" customHeight="1">
      <c r="A44" s="22"/>
      <c r="B44" s="28" t="s">
        <v>3995</v>
      </c>
      <c r="C44" s="28" t="s">
        <v>3996</v>
      </c>
      <c r="D44" s="29" t="s">
        <v>3997</v>
      </c>
      <c r="E44" s="30" t="s">
        <v>8270</v>
      </c>
      <c r="F44" s="28" t="s">
        <v>3998</v>
      </c>
      <c r="G44" s="30" t="s">
        <v>3999</v>
      </c>
      <c r="H44" s="28" t="s">
        <v>8275</v>
      </c>
      <c r="I44" s="36">
        <v>36.99</v>
      </c>
      <c r="J44" s="16" t="str">
        <f t="shared" si="0"/>
        <v>點選以開啟簡介</v>
      </c>
    </row>
    <row r="45" spans="1:11" s="21" customFormat="1" ht="60" customHeight="1">
      <c r="A45" s="22"/>
      <c r="B45" s="28" t="s">
        <v>2647</v>
      </c>
      <c r="C45" s="28" t="s">
        <v>2648</v>
      </c>
      <c r="D45" s="29" t="s">
        <v>2649</v>
      </c>
      <c r="E45" s="30" t="s">
        <v>1155</v>
      </c>
      <c r="F45" s="28" t="s">
        <v>429</v>
      </c>
      <c r="G45" s="30" t="s">
        <v>2650</v>
      </c>
      <c r="H45" s="28" t="s">
        <v>8275</v>
      </c>
      <c r="I45" s="36">
        <v>34.99</v>
      </c>
      <c r="J45" s="16" t="str">
        <f t="shared" si="0"/>
        <v>點選以開啟簡介</v>
      </c>
    </row>
    <row r="46" spans="1:11" s="21" customFormat="1" ht="60" customHeight="1">
      <c r="A46" s="22"/>
      <c r="B46" s="28" t="s">
        <v>4000</v>
      </c>
      <c r="C46" s="28" t="s">
        <v>4001</v>
      </c>
      <c r="D46" s="29" t="s">
        <v>4002</v>
      </c>
      <c r="E46" s="30" t="s">
        <v>8270</v>
      </c>
      <c r="F46" s="28" t="s">
        <v>429</v>
      </c>
      <c r="G46" s="30" t="s">
        <v>4003</v>
      </c>
      <c r="H46" s="28" t="s">
        <v>8275</v>
      </c>
      <c r="I46" s="36">
        <v>115</v>
      </c>
      <c r="J46" s="16" t="str">
        <f t="shared" si="0"/>
        <v>點選以開啟簡介</v>
      </c>
    </row>
    <row r="47" spans="1:11" s="21" customFormat="1" ht="60" customHeight="1">
      <c r="A47" s="22"/>
      <c r="B47" s="28" t="s">
        <v>1909</v>
      </c>
      <c r="C47" s="28" t="s">
        <v>1908</v>
      </c>
      <c r="D47" s="29" t="s">
        <v>1907</v>
      </c>
      <c r="E47" s="30" t="s">
        <v>914</v>
      </c>
      <c r="F47" s="28" t="s">
        <v>429</v>
      </c>
      <c r="G47" s="30" t="s">
        <v>1906</v>
      </c>
      <c r="H47" s="28" t="s">
        <v>8275</v>
      </c>
      <c r="I47" s="36">
        <v>120</v>
      </c>
      <c r="J47" s="16" t="str">
        <f t="shared" si="0"/>
        <v>點選以開啟簡介</v>
      </c>
    </row>
    <row r="48" spans="1:11" s="21" customFormat="1" ht="60" customHeight="1">
      <c r="A48" s="22"/>
      <c r="B48" s="28" t="s">
        <v>2939</v>
      </c>
      <c r="C48" s="28" t="s">
        <v>2940</v>
      </c>
      <c r="D48" s="29" t="s">
        <v>2941</v>
      </c>
      <c r="E48" s="30" t="s">
        <v>8270</v>
      </c>
      <c r="F48" s="28" t="s">
        <v>2937</v>
      </c>
      <c r="G48" s="30" t="s">
        <v>2942</v>
      </c>
      <c r="H48" s="28" t="s">
        <v>8274</v>
      </c>
      <c r="I48" s="36">
        <v>35</v>
      </c>
      <c r="J48" s="16" t="str">
        <f t="shared" si="0"/>
        <v>點選以開啟簡介</v>
      </c>
    </row>
    <row r="49" spans="1:10" s="21" customFormat="1" ht="60" customHeight="1">
      <c r="A49" s="22"/>
      <c r="B49" s="28" t="s">
        <v>2943</v>
      </c>
      <c r="C49" s="28" t="s">
        <v>2944</v>
      </c>
      <c r="D49" s="29" t="s">
        <v>2945</v>
      </c>
      <c r="E49" s="30" t="s">
        <v>8270</v>
      </c>
      <c r="F49" s="28" t="s">
        <v>2937</v>
      </c>
      <c r="G49" s="30" t="s">
        <v>2946</v>
      </c>
      <c r="H49" s="28" t="s">
        <v>8274</v>
      </c>
      <c r="I49" s="36">
        <v>60</v>
      </c>
      <c r="J49" s="16" t="str">
        <f t="shared" si="0"/>
        <v>點選以開啟簡介</v>
      </c>
    </row>
    <row r="50" spans="1:10" s="21" customFormat="1" ht="60" customHeight="1">
      <c r="A50" s="22"/>
      <c r="B50" s="28" t="s">
        <v>2943</v>
      </c>
      <c r="C50" s="28" t="s">
        <v>2947</v>
      </c>
      <c r="D50" s="29" t="s">
        <v>2948</v>
      </c>
      <c r="E50" s="30" t="s">
        <v>8270</v>
      </c>
      <c r="F50" s="28" t="s">
        <v>2937</v>
      </c>
      <c r="G50" s="30" t="s">
        <v>2949</v>
      </c>
      <c r="H50" s="28" t="s">
        <v>8274</v>
      </c>
      <c r="I50" s="36">
        <v>60</v>
      </c>
      <c r="J50" s="16" t="str">
        <f t="shared" si="0"/>
        <v>點選以開啟簡介</v>
      </c>
    </row>
    <row r="51" spans="1:10" s="21" customFormat="1" ht="60" customHeight="1">
      <c r="A51" s="22"/>
      <c r="B51" s="28" t="s">
        <v>2950</v>
      </c>
      <c r="C51" s="28" t="s">
        <v>2951</v>
      </c>
      <c r="D51" s="29" t="s">
        <v>2952</v>
      </c>
      <c r="E51" s="30" t="s">
        <v>8270</v>
      </c>
      <c r="F51" s="28" t="s">
        <v>2953</v>
      </c>
      <c r="G51" s="30" t="s">
        <v>2954</v>
      </c>
      <c r="H51" s="28" t="s">
        <v>8275</v>
      </c>
      <c r="I51" s="36">
        <v>26.99</v>
      </c>
      <c r="J51" s="16" t="str">
        <f t="shared" si="0"/>
        <v>點選以開啟簡介</v>
      </c>
    </row>
    <row r="52" spans="1:10" s="21" customFormat="1" ht="60" customHeight="1">
      <c r="A52" s="22"/>
      <c r="B52" s="28" t="s">
        <v>2955</v>
      </c>
      <c r="C52" s="28" t="s">
        <v>2956</v>
      </c>
      <c r="D52" s="29" t="s">
        <v>8289</v>
      </c>
      <c r="E52" s="30" t="s">
        <v>8270</v>
      </c>
      <c r="F52" s="28" t="s">
        <v>2953</v>
      </c>
      <c r="G52" s="30" t="s">
        <v>2957</v>
      </c>
      <c r="H52" s="28" t="s">
        <v>8275</v>
      </c>
      <c r="I52" s="36">
        <v>69</v>
      </c>
      <c r="J52" s="16" t="str">
        <f t="shared" si="0"/>
        <v>點選以開啟簡介</v>
      </c>
    </row>
    <row r="53" spans="1:10" s="21" customFormat="1" ht="60" customHeight="1">
      <c r="A53" s="22"/>
      <c r="B53" s="28" t="s">
        <v>2958</v>
      </c>
      <c r="C53" s="28" t="s">
        <v>2959</v>
      </c>
      <c r="D53" s="29" t="s">
        <v>2960</v>
      </c>
      <c r="E53" s="30" t="s">
        <v>8270</v>
      </c>
      <c r="F53" s="28" t="s">
        <v>2921</v>
      </c>
      <c r="G53" s="30" t="s">
        <v>2961</v>
      </c>
      <c r="H53" s="28" t="s">
        <v>8275</v>
      </c>
      <c r="I53" s="36">
        <v>42</v>
      </c>
      <c r="J53" s="16" t="str">
        <f t="shared" si="0"/>
        <v>點選以開啟簡介</v>
      </c>
    </row>
    <row r="54" spans="1:10" s="21" customFormat="1" ht="60" customHeight="1">
      <c r="A54" s="22"/>
      <c r="B54" s="28" t="s">
        <v>2962</v>
      </c>
      <c r="C54" s="28" t="s">
        <v>2963</v>
      </c>
      <c r="D54" s="29" t="s">
        <v>2964</v>
      </c>
      <c r="E54" s="30" t="s">
        <v>8270</v>
      </c>
      <c r="F54" s="28" t="s">
        <v>2921</v>
      </c>
      <c r="G54" s="30" t="s">
        <v>2965</v>
      </c>
      <c r="H54" s="28" t="s">
        <v>8275</v>
      </c>
      <c r="I54" s="36">
        <v>69</v>
      </c>
      <c r="J54" s="16" t="str">
        <f t="shared" si="0"/>
        <v>點選以開啟簡介</v>
      </c>
    </row>
    <row r="55" spans="1:10" s="21" customFormat="1" ht="60" customHeight="1">
      <c r="A55" s="22"/>
      <c r="B55" s="28" t="s">
        <v>2962</v>
      </c>
      <c r="C55" s="28" t="s">
        <v>2966</v>
      </c>
      <c r="D55" s="29" t="s">
        <v>2967</v>
      </c>
      <c r="E55" s="30" t="s">
        <v>8270</v>
      </c>
      <c r="F55" s="28" t="s">
        <v>2953</v>
      </c>
      <c r="G55" s="30" t="s">
        <v>2968</v>
      </c>
      <c r="H55" s="28" t="s">
        <v>8275</v>
      </c>
      <c r="I55" s="36">
        <v>65</v>
      </c>
      <c r="J55" s="16" t="str">
        <f t="shared" si="0"/>
        <v>點選以開啟簡介</v>
      </c>
    </row>
    <row r="56" spans="1:10" s="21" customFormat="1" ht="60" customHeight="1">
      <c r="A56" s="22"/>
      <c r="B56" s="28" t="s">
        <v>2962</v>
      </c>
      <c r="C56" s="28" t="s">
        <v>2969</v>
      </c>
      <c r="D56" s="29" t="s">
        <v>2970</v>
      </c>
      <c r="E56" s="30" t="s">
        <v>8270</v>
      </c>
      <c r="F56" s="28" t="s">
        <v>2953</v>
      </c>
      <c r="G56" s="30" t="s">
        <v>2971</v>
      </c>
      <c r="H56" s="28" t="s">
        <v>8275</v>
      </c>
      <c r="I56" s="36">
        <v>65</v>
      </c>
      <c r="J56" s="16" t="str">
        <f t="shared" si="0"/>
        <v>點選以開啟簡介</v>
      </c>
    </row>
    <row r="57" spans="1:10" s="21" customFormat="1" ht="60" customHeight="1">
      <c r="A57" s="22"/>
      <c r="B57" s="28" t="s">
        <v>2962</v>
      </c>
      <c r="C57" s="28" t="s">
        <v>2972</v>
      </c>
      <c r="D57" s="29" t="s">
        <v>2973</v>
      </c>
      <c r="E57" s="30" t="s">
        <v>8270</v>
      </c>
      <c r="F57" s="28" t="s">
        <v>2921</v>
      </c>
      <c r="G57" s="30" t="s">
        <v>2974</v>
      </c>
      <c r="H57" s="28" t="s">
        <v>8275</v>
      </c>
      <c r="I57" s="36">
        <v>32</v>
      </c>
      <c r="J57" s="16" t="str">
        <f t="shared" si="0"/>
        <v>點選以開啟簡介</v>
      </c>
    </row>
    <row r="58" spans="1:10" s="21" customFormat="1" ht="60" customHeight="1">
      <c r="A58" s="22"/>
      <c r="B58" s="28" t="s">
        <v>2975</v>
      </c>
      <c r="C58" s="28" t="s">
        <v>2976</v>
      </c>
      <c r="D58" s="29" t="s">
        <v>2977</v>
      </c>
      <c r="E58" s="30" t="s">
        <v>8270</v>
      </c>
      <c r="F58" s="28" t="s">
        <v>2921</v>
      </c>
      <c r="G58" s="30" t="s">
        <v>2978</v>
      </c>
      <c r="H58" s="28" t="s">
        <v>8275</v>
      </c>
      <c r="I58" s="36">
        <v>65</v>
      </c>
      <c r="J58" s="16" t="str">
        <f t="shared" si="0"/>
        <v>點選以開啟簡介</v>
      </c>
    </row>
    <row r="59" spans="1:10" s="21" customFormat="1" ht="60" customHeight="1">
      <c r="A59" s="22"/>
      <c r="B59" s="28" t="s">
        <v>2979</v>
      </c>
      <c r="C59" s="28" t="s">
        <v>2980</v>
      </c>
      <c r="D59" s="29" t="s">
        <v>2981</v>
      </c>
      <c r="E59" s="30" t="s">
        <v>8270</v>
      </c>
      <c r="F59" s="28" t="s">
        <v>2921</v>
      </c>
      <c r="G59" s="30" t="s">
        <v>2982</v>
      </c>
      <c r="H59" s="28" t="s">
        <v>8275</v>
      </c>
      <c r="I59" s="36">
        <v>77</v>
      </c>
      <c r="J59" s="16" t="str">
        <f t="shared" si="0"/>
        <v>點選以開啟簡介</v>
      </c>
    </row>
    <row r="60" spans="1:10" s="21" customFormat="1" ht="60" customHeight="1">
      <c r="A60" s="22"/>
      <c r="B60" s="28" t="s">
        <v>2923</v>
      </c>
      <c r="C60" s="28" t="s">
        <v>2924</v>
      </c>
      <c r="D60" s="29" t="s">
        <v>2925</v>
      </c>
      <c r="E60" s="30" t="s">
        <v>8270</v>
      </c>
      <c r="F60" s="28" t="s">
        <v>2921</v>
      </c>
      <c r="G60" s="30" t="s">
        <v>2926</v>
      </c>
      <c r="H60" s="28" t="s">
        <v>8275</v>
      </c>
      <c r="I60" s="36">
        <v>62</v>
      </c>
      <c r="J60" s="16" t="str">
        <f t="shared" si="0"/>
        <v>點選以開啟簡介</v>
      </c>
    </row>
    <row r="61" spans="1:10" s="21" customFormat="1" ht="60" customHeight="1">
      <c r="A61" s="22"/>
      <c r="B61" s="28" t="s">
        <v>3355</v>
      </c>
      <c r="C61" s="28" t="s">
        <v>3356</v>
      </c>
      <c r="D61" s="29" t="s">
        <v>3357</v>
      </c>
      <c r="E61" s="30" t="s">
        <v>8270</v>
      </c>
      <c r="F61" s="28" t="s">
        <v>2921</v>
      </c>
      <c r="G61" s="30" t="s">
        <v>3358</v>
      </c>
      <c r="H61" s="28" t="s">
        <v>8275</v>
      </c>
      <c r="I61" s="36">
        <v>62</v>
      </c>
      <c r="J61" s="16" t="str">
        <f t="shared" si="0"/>
        <v>點選以開啟簡介</v>
      </c>
    </row>
    <row r="62" spans="1:10" s="21" customFormat="1" ht="60" customHeight="1">
      <c r="A62" s="22"/>
      <c r="B62" s="28" t="s">
        <v>3355</v>
      </c>
      <c r="C62" s="28" t="s">
        <v>3359</v>
      </c>
      <c r="D62" s="29" t="s">
        <v>3360</v>
      </c>
      <c r="E62" s="30" t="s">
        <v>8270</v>
      </c>
      <c r="F62" s="28" t="s">
        <v>2921</v>
      </c>
      <c r="G62" s="30" t="s">
        <v>3361</v>
      </c>
      <c r="H62" s="28" t="s">
        <v>8275</v>
      </c>
      <c r="I62" s="36">
        <v>58</v>
      </c>
      <c r="J62" s="16" t="str">
        <f t="shared" si="0"/>
        <v>點選以開啟簡介</v>
      </c>
    </row>
    <row r="63" spans="1:10" s="21" customFormat="1" ht="60" customHeight="1">
      <c r="A63" s="22"/>
      <c r="B63" s="28" t="s">
        <v>2983</v>
      </c>
      <c r="C63" s="28" t="s">
        <v>2984</v>
      </c>
      <c r="D63" s="29" t="s">
        <v>2985</v>
      </c>
      <c r="E63" s="30" t="s">
        <v>8270</v>
      </c>
      <c r="F63" s="28" t="s">
        <v>2986</v>
      </c>
      <c r="G63" s="30" t="s">
        <v>2987</v>
      </c>
      <c r="H63" s="28" t="s">
        <v>8275</v>
      </c>
      <c r="I63" s="36">
        <v>69</v>
      </c>
      <c r="J63" s="16" t="str">
        <f t="shared" si="0"/>
        <v>點選以開啟簡介</v>
      </c>
    </row>
    <row r="64" spans="1:10" s="21" customFormat="1" ht="60" customHeight="1">
      <c r="A64" s="22"/>
      <c r="B64" s="28" t="s">
        <v>2988</v>
      </c>
      <c r="C64" s="28" t="s">
        <v>2989</v>
      </c>
      <c r="D64" s="29" t="s">
        <v>2990</v>
      </c>
      <c r="E64" s="30" t="s">
        <v>8270</v>
      </c>
      <c r="F64" s="28" t="s">
        <v>2953</v>
      </c>
      <c r="G64" s="30" t="s">
        <v>2991</v>
      </c>
      <c r="H64" s="28" t="s">
        <v>8275</v>
      </c>
      <c r="I64" s="36">
        <v>69</v>
      </c>
      <c r="J64" s="16" t="str">
        <f t="shared" ref="J64:J117" si="1">HYPERLINK(CONCATENATE("http://www.amazon.com/gp/search/ref=sr_adv_b/?search-alias=stripbooks&amp;unfiltered=1&amp;field-keywords=",G64),"點選以開啟簡介")</f>
        <v>點選以開啟簡介</v>
      </c>
    </row>
    <row r="65" spans="1:11" s="21" customFormat="1" ht="60" customHeight="1">
      <c r="A65" s="22"/>
      <c r="B65" s="28" t="s">
        <v>2992</v>
      </c>
      <c r="C65" s="28" t="s">
        <v>2993</v>
      </c>
      <c r="D65" s="29" t="s">
        <v>2994</v>
      </c>
      <c r="E65" s="30" t="s">
        <v>8270</v>
      </c>
      <c r="F65" s="28" t="s">
        <v>2953</v>
      </c>
      <c r="G65" s="30" t="s">
        <v>2995</v>
      </c>
      <c r="H65" s="28" t="s">
        <v>8275</v>
      </c>
      <c r="I65" s="36">
        <v>69</v>
      </c>
      <c r="J65" s="16" t="str">
        <f t="shared" si="1"/>
        <v>點選以開啟簡介</v>
      </c>
    </row>
    <row r="66" spans="1:11" s="21" customFormat="1" ht="60" customHeight="1">
      <c r="A66" s="22"/>
      <c r="B66" s="28" t="s">
        <v>4004</v>
      </c>
      <c r="C66" s="28" t="s">
        <v>3162</v>
      </c>
      <c r="D66" s="29" t="s">
        <v>4005</v>
      </c>
      <c r="E66" s="30" t="s">
        <v>8269</v>
      </c>
      <c r="F66" s="28" t="s">
        <v>327</v>
      </c>
      <c r="G66" s="30" t="s">
        <v>4006</v>
      </c>
      <c r="H66" s="28" t="s">
        <v>8274</v>
      </c>
      <c r="I66" s="36">
        <v>39.950000000000003</v>
      </c>
      <c r="J66" s="16" t="str">
        <f t="shared" si="1"/>
        <v>點選以開啟簡介</v>
      </c>
    </row>
    <row r="67" spans="1:11" s="21" customFormat="1" ht="60" customHeight="1">
      <c r="A67" s="22"/>
      <c r="B67" s="28" t="s">
        <v>2996</v>
      </c>
      <c r="C67" s="28" t="s">
        <v>2997</v>
      </c>
      <c r="D67" s="29" t="s">
        <v>2998</v>
      </c>
      <c r="E67" s="30" t="s">
        <v>8270</v>
      </c>
      <c r="F67" s="28" t="s">
        <v>2921</v>
      </c>
      <c r="G67" s="30" t="s">
        <v>2999</v>
      </c>
      <c r="H67" s="28" t="s">
        <v>8275</v>
      </c>
      <c r="I67" s="36">
        <v>69</v>
      </c>
      <c r="J67" s="16" t="str">
        <f t="shared" si="1"/>
        <v>點選以開啟簡介</v>
      </c>
    </row>
    <row r="68" spans="1:11" s="21" customFormat="1" ht="60" customHeight="1">
      <c r="A68" s="22"/>
      <c r="B68" s="28" t="s">
        <v>4786</v>
      </c>
      <c r="C68" s="28" t="s">
        <v>4787</v>
      </c>
      <c r="D68" s="29" t="s">
        <v>4788</v>
      </c>
      <c r="E68" s="30" t="s">
        <v>5003</v>
      </c>
      <c r="F68" s="28" t="s">
        <v>4520</v>
      </c>
      <c r="G68" s="30" t="s">
        <v>4789</v>
      </c>
      <c r="H68" s="28" t="s">
        <v>8277</v>
      </c>
      <c r="I68" s="36">
        <v>249.99</v>
      </c>
      <c r="J68" s="16" t="str">
        <f t="shared" si="1"/>
        <v>點選以開啟簡介</v>
      </c>
    </row>
    <row r="69" spans="1:11" s="21" customFormat="1" ht="60" customHeight="1">
      <c r="A69" s="22"/>
      <c r="B69" s="28" t="s">
        <v>6422</v>
      </c>
      <c r="C69" s="28" t="s">
        <v>6423</v>
      </c>
      <c r="D69" s="29" t="s">
        <v>6424</v>
      </c>
      <c r="E69" s="30" t="s">
        <v>8269</v>
      </c>
      <c r="F69" s="28" t="s">
        <v>429</v>
      </c>
      <c r="G69" s="30" t="s">
        <v>6425</v>
      </c>
      <c r="H69" s="28" t="s">
        <v>8275</v>
      </c>
      <c r="I69" s="36">
        <v>115</v>
      </c>
      <c r="J69" s="16" t="str">
        <f t="shared" si="1"/>
        <v>點選以開啟簡介</v>
      </c>
      <c r="K69" s="21" t="s">
        <v>5815</v>
      </c>
    </row>
    <row r="70" spans="1:11" s="21" customFormat="1" ht="60" customHeight="1">
      <c r="A70" s="22"/>
      <c r="B70" s="28" t="s">
        <v>4939</v>
      </c>
      <c r="C70" s="28" t="s">
        <v>4940</v>
      </c>
      <c r="D70" s="29" t="s">
        <v>4941</v>
      </c>
      <c r="E70" s="30" t="s">
        <v>5003</v>
      </c>
      <c r="F70" s="28" t="s">
        <v>4942</v>
      </c>
      <c r="G70" s="30" t="s">
        <v>4943</v>
      </c>
      <c r="H70" s="28" t="s">
        <v>8274</v>
      </c>
      <c r="I70" s="36">
        <v>29.95</v>
      </c>
      <c r="J70" s="16" t="str">
        <f t="shared" si="1"/>
        <v>點選以開啟簡介</v>
      </c>
    </row>
    <row r="71" spans="1:11" s="21" customFormat="1" ht="60" customHeight="1">
      <c r="A71" s="22"/>
      <c r="B71" s="28" t="s">
        <v>2282</v>
      </c>
      <c r="C71" s="28" t="s">
        <v>4944</v>
      </c>
      <c r="D71" s="29" t="s">
        <v>4945</v>
      </c>
      <c r="E71" s="30" t="s">
        <v>5003</v>
      </c>
      <c r="F71" s="28" t="s">
        <v>4942</v>
      </c>
      <c r="G71" s="30" t="s">
        <v>4946</v>
      </c>
      <c r="H71" s="28" t="s">
        <v>8274</v>
      </c>
      <c r="I71" s="36">
        <v>85</v>
      </c>
      <c r="J71" s="16" t="str">
        <f t="shared" si="1"/>
        <v>點選以開啟簡介</v>
      </c>
    </row>
    <row r="72" spans="1:11" s="21" customFormat="1" ht="60" customHeight="1">
      <c r="A72" s="22"/>
      <c r="B72" s="28" t="s">
        <v>1003</v>
      </c>
      <c r="C72" s="28" t="s">
        <v>1137</v>
      </c>
      <c r="D72" s="29" t="s">
        <v>1004</v>
      </c>
      <c r="E72" s="30" t="s">
        <v>914</v>
      </c>
      <c r="F72" s="28" t="s">
        <v>8278</v>
      </c>
      <c r="G72" s="30" t="s">
        <v>1005</v>
      </c>
      <c r="H72" s="28" t="s">
        <v>8274</v>
      </c>
      <c r="I72" s="36">
        <v>85</v>
      </c>
      <c r="J72" s="16" t="str">
        <f t="shared" si="1"/>
        <v>點選以開啟簡介</v>
      </c>
    </row>
    <row r="73" spans="1:11" s="21" customFormat="1" ht="60" customHeight="1">
      <c r="A73" s="22"/>
      <c r="B73" s="28" t="s">
        <v>5549</v>
      </c>
      <c r="C73" s="28" t="s">
        <v>5548</v>
      </c>
      <c r="D73" s="29" t="s">
        <v>5547</v>
      </c>
      <c r="E73" s="30" t="s">
        <v>8269</v>
      </c>
      <c r="F73" s="28" t="s">
        <v>168</v>
      </c>
      <c r="G73" s="30" t="s">
        <v>5546</v>
      </c>
      <c r="H73" s="28" t="s">
        <v>8275</v>
      </c>
      <c r="I73" s="36">
        <v>30</v>
      </c>
      <c r="J73" s="16" t="str">
        <f t="shared" si="1"/>
        <v>點選以開啟簡介</v>
      </c>
      <c r="K73" s="21" t="s">
        <v>5545</v>
      </c>
    </row>
    <row r="74" spans="1:11" s="21" customFormat="1" ht="60" customHeight="1">
      <c r="A74" s="22"/>
      <c r="B74" s="28" t="s">
        <v>941</v>
      </c>
      <c r="C74" s="28"/>
      <c r="D74" s="29" t="s">
        <v>942</v>
      </c>
      <c r="E74" s="30" t="s">
        <v>870</v>
      </c>
      <c r="F74" s="28" t="s">
        <v>56</v>
      </c>
      <c r="G74" s="30" t="s">
        <v>1267</v>
      </c>
      <c r="H74" s="28" t="s">
        <v>8275</v>
      </c>
      <c r="I74" s="36">
        <v>80</v>
      </c>
      <c r="J74" s="16" t="str">
        <f t="shared" si="1"/>
        <v>點選以開啟簡介</v>
      </c>
    </row>
    <row r="75" spans="1:11" s="21" customFormat="1" ht="60" customHeight="1">
      <c r="A75" s="22"/>
      <c r="B75" s="28" t="s">
        <v>4007</v>
      </c>
      <c r="C75" s="28" t="s">
        <v>4008</v>
      </c>
      <c r="D75" s="29" t="s">
        <v>4009</v>
      </c>
      <c r="E75" s="30" t="s">
        <v>8269</v>
      </c>
      <c r="F75" s="28" t="s">
        <v>2937</v>
      </c>
      <c r="G75" s="30" t="s">
        <v>4010</v>
      </c>
      <c r="H75" s="28" t="s">
        <v>8274</v>
      </c>
      <c r="I75" s="36">
        <v>30</v>
      </c>
      <c r="J75" s="16" t="str">
        <f t="shared" si="1"/>
        <v>點選以開啟簡介</v>
      </c>
    </row>
    <row r="76" spans="1:11" s="21" customFormat="1" ht="60" customHeight="1">
      <c r="A76" s="22"/>
      <c r="B76" s="28" t="s">
        <v>4011</v>
      </c>
      <c r="C76" s="28" t="s">
        <v>4012</v>
      </c>
      <c r="D76" s="29" t="s">
        <v>4013</v>
      </c>
      <c r="E76" s="30" t="s">
        <v>8270</v>
      </c>
      <c r="F76" s="28" t="s">
        <v>3705</v>
      </c>
      <c r="G76" s="30" t="s">
        <v>4014</v>
      </c>
      <c r="H76" s="28" t="s">
        <v>8275</v>
      </c>
      <c r="I76" s="36">
        <v>145</v>
      </c>
      <c r="J76" s="16" t="str">
        <f t="shared" si="1"/>
        <v>點選以開啟簡介</v>
      </c>
    </row>
    <row r="77" spans="1:11" s="21" customFormat="1" ht="60" customHeight="1">
      <c r="A77" s="22"/>
      <c r="B77" s="28" t="s">
        <v>3000</v>
      </c>
      <c r="C77" s="28" t="s">
        <v>3001</v>
      </c>
      <c r="D77" s="29" t="s">
        <v>3002</v>
      </c>
      <c r="E77" s="30" t="s">
        <v>8270</v>
      </c>
      <c r="F77" s="28" t="s">
        <v>2735</v>
      </c>
      <c r="G77" s="30" t="s">
        <v>3003</v>
      </c>
      <c r="H77" s="28" t="s">
        <v>8275</v>
      </c>
      <c r="I77" s="36">
        <v>77</v>
      </c>
      <c r="J77" s="16" t="str">
        <f t="shared" si="1"/>
        <v>點選以開啟簡介</v>
      </c>
    </row>
    <row r="78" spans="1:11" s="21" customFormat="1" ht="60" customHeight="1">
      <c r="A78" s="22"/>
      <c r="B78" s="28" t="s">
        <v>1931</v>
      </c>
      <c r="C78" s="28" t="s">
        <v>1932</v>
      </c>
      <c r="D78" s="29" t="s">
        <v>1933</v>
      </c>
      <c r="E78" s="30" t="s">
        <v>1155</v>
      </c>
      <c r="F78" s="28" t="s">
        <v>43</v>
      </c>
      <c r="G78" s="30" t="s">
        <v>1934</v>
      </c>
      <c r="H78" s="28" t="s">
        <v>8275</v>
      </c>
      <c r="I78" s="36">
        <v>42</v>
      </c>
      <c r="J78" s="16" t="str">
        <f t="shared" si="1"/>
        <v>點選以開啟簡介</v>
      </c>
    </row>
    <row r="79" spans="1:11" s="21" customFormat="1" ht="60" customHeight="1">
      <c r="A79" s="22"/>
      <c r="B79" s="28" t="s">
        <v>4015</v>
      </c>
      <c r="C79" s="28" t="s">
        <v>4016</v>
      </c>
      <c r="D79" s="29" t="s">
        <v>4017</v>
      </c>
      <c r="E79" s="30" t="s">
        <v>8270</v>
      </c>
      <c r="F79" s="28" t="s">
        <v>429</v>
      </c>
      <c r="G79" s="30" t="s">
        <v>4018</v>
      </c>
      <c r="H79" s="28" t="s">
        <v>8275</v>
      </c>
      <c r="I79" s="36">
        <v>125</v>
      </c>
      <c r="J79" s="16" t="str">
        <f t="shared" si="1"/>
        <v>點選以開啟簡介</v>
      </c>
    </row>
    <row r="80" spans="1:11" s="21" customFormat="1" ht="60" customHeight="1">
      <c r="A80" s="22"/>
      <c r="B80" s="28" t="s">
        <v>1635</v>
      </c>
      <c r="C80" s="28" t="s">
        <v>1636</v>
      </c>
      <c r="D80" s="29" t="s">
        <v>1637</v>
      </c>
      <c r="E80" s="30" t="s">
        <v>354</v>
      </c>
      <c r="F80" s="28" t="s">
        <v>429</v>
      </c>
      <c r="G80" s="30" t="s">
        <v>1638</v>
      </c>
      <c r="H80" s="28" t="s">
        <v>8275</v>
      </c>
      <c r="I80" s="36">
        <v>95</v>
      </c>
      <c r="J80" s="16" t="str">
        <f t="shared" si="1"/>
        <v>點選以開啟簡介</v>
      </c>
    </row>
    <row r="81" spans="1:11" s="21" customFormat="1" ht="60" customHeight="1">
      <c r="A81" s="22"/>
      <c r="B81" s="28" t="s">
        <v>6426</v>
      </c>
      <c r="C81" s="28" t="s">
        <v>6427</v>
      </c>
      <c r="D81" s="29" t="s">
        <v>6428</v>
      </c>
      <c r="E81" s="30" t="s">
        <v>8269</v>
      </c>
      <c r="F81" s="28" t="s">
        <v>429</v>
      </c>
      <c r="G81" s="30" t="s">
        <v>6429</v>
      </c>
      <c r="H81" s="28" t="s">
        <v>8275</v>
      </c>
      <c r="I81" s="36">
        <v>110</v>
      </c>
      <c r="J81" s="16" t="str">
        <f t="shared" si="1"/>
        <v>點選以開啟簡介</v>
      </c>
      <c r="K81" s="21" t="s">
        <v>5815</v>
      </c>
    </row>
    <row r="82" spans="1:11" s="21" customFormat="1" ht="60" customHeight="1">
      <c r="A82" s="22"/>
      <c r="B82" s="28" t="s">
        <v>2320</v>
      </c>
      <c r="C82" s="28" t="s">
        <v>2511</v>
      </c>
      <c r="D82" s="29" t="s">
        <v>2512</v>
      </c>
      <c r="E82" s="30" t="s">
        <v>1155</v>
      </c>
      <c r="F82" s="28" t="s">
        <v>1940</v>
      </c>
      <c r="G82" s="30" t="s">
        <v>2513</v>
      </c>
      <c r="H82" s="28" t="s">
        <v>8277</v>
      </c>
      <c r="I82" s="36">
        <v>89.99</v>
      </c>
      <c r="J82" s="16" t="str">
        <f t="shared" si="1"/>
        <v>點選以開啟簡介</v>
      </c>
    </row>
    <row r="83" spans="1:11" s="21" customFormat="1" ht="60" customHeight="1">
      <c r="A83" s="22"/>
      <c r="B83" s="28" t="s">
        <v>2320</v>
      </c>
      <c r="C83" s="28" t="s">
        <v>2535</v>
      </c>
      <c r="D83" s="29" t="s">
        <v>2536</v>
      </c>
      <c r="E83" s="30" t="s">
        <v>1155</v>
      </c>
      <c r="F83" s="28" t="s">
        <v>1940</v>
      </c>
      <c r="G83" s="30" t="s">
        <v>2537</v>
      </c>
      <c r="H83" s="28" t="s">
        <v>8277</v>
      </c>
      <c r="I83" s="36">
        <v>99.99</v>
      </c>
      <c r="J83" s="16" t="str">
        <f t="shared" si="1"/>
        <v>點選以開啟簡介</v>
      </c>
    </row>
    <row r="84" spans="1:11" s="21" customFormat="1" ht="60" customHeight="1">
      <c r="A84" s="22"/>
      <c r="B84" s="28" t="s">
        <v>2320</v>
      </c>
      <c r="C84" s="28" t="s">
        <v>2514</v>
      </c>
      <c r="D84" s="29" t="s">
        <v>2515</v>
      </c>
      <c r="E84" s="30" t="s">
        <v>1155</v>
      </c>
      <c r="F84" s="28" t="s">
        <v>1940</v>
      </c>
      <c r="G84" s="30" t="s">
        <v>2516</v>
      </c>
      <c r="H84" s="28" t="s">
        <v>8277</v>
      </c>
      <c r="I84" s="36">
        <v>89.99</v>
      </c>
      <c r="J84" s="16" t="str">
        <f t="shared" si="1"/>
        <v>點選以開啟簡介</v>
      </c>
    </row>
    <row r="85" spans="1:11" s="21" customFormat="1" ht="60" customHeight="1">
      <c r="A85" s="22"/>
      <c r="B85" s="28" t="s">
        <v>2320</v>
      </c>
      <c r="C85" s="28" t="s">
        <v>2538</v>
      </c>
      <c r="D85" s="29" t="s">
        <v>2539</v>
      </c>
      <c r="E85" s="30" t="s">
        <v>1155</v>
      </c>
      <c r="F85" s="28" t="s">
        <v>1940</v>
      </c>
      <c r="G85" s="30" t="s">
        <v>2540</v>
      </c>
      <c r="H85" s="28" t="s">
        <v>8277</v>
      </c>
      <c r="I85" s="36">
        <v>99.99</v>
      </c>
      <c r="J85" s="16" t="str">
        <f t="shared" si="1"/>
        <v>點選以開啟簡介</v>
      </c>
    </row>
    <row r="86" spans="1:11" s="21" customFormat="1" ht="60" customHeight="1">
      <c r="A86" s="22"/>
      <c r="B86" s="28" t="s">
        <v>2320</v>
      </c>
      <c r="C86" s="28" t="s">
        <v>2502</v>
      </c>
      <c r="D86" s="29" t="s">
        <v>2503</v>
      </c>
      <c r="E86" s="30" t="s">
        <v>1155</v>
      </c>
      <c r="F86" s="28" t="s">
        <v>1940</v>
      </c>
      <c r="G86" s="30" t="s">
        <v>2504</v>
      </c>
      <c r="H86" s="28" t="s">
        <v>8277</v>
      </c>
      <c r="I86" s="36">
        <v>49.99</v>
      </c>
      <c r="J86" s="16" t="str">
        <f t="shared" si="1"/>
        <v>點選以開啟簡介</v>
      </c>
    </row>
    <row r="87" spans="1:11" s="21" customFormat="1" ht="60" customHeight="1">
      <c r="A87" s="22"/>
      <c r="B87" s="28" t="s">
        <v>2320</v>
      </c>
      <c r="C87" s="28" t="s">
        <v>2517</v>
      </c>
      <c r="D87" s="29" t="s">
        <v>2518</v>
      </c>
      <c r="E87" s="30" t="s">
        <v>1155</v>
      </c>
      <c r="F87" s="28" t="s">
        <v>1940</v>
      </c>
      <c r="G87" s="30" t="s">
        <v>2519</v>
      </c>
      <c r="H87" s="28" t="s">
        <v>8277</v>
      </c>
      <c r="I87" s="36">
        <v>89.99</v>
      </c>
      <c r="J87" s="16" t="str">
        <f t="shared" si="1"/>
        <v>點選以開啟簡介</v>
      </c>
    </row>
    <row r="88" spans="1:11" s="21" customFormat="1" ht="60" customHeight="1">
      <c r="A88" s="22"/>
      <c r="B88" s="28" t="s">
        <v>2320</v>
      </c>
      <c r="C88" s="28" t="s">
        <v>2505</v>
      </c>
      <c r="D88" s="29" t="s">
        <v>2506</v>
      </c>
      <c r="E88" s="30" t="s">
        <v>1155</v>
      </c>
      <c r="F88" s="28" t="s">
        <v>1940</v>
      </c>
      <c r="G88" s="30" t="s">
        <v>2507</v>
      </c>
      <c r="H88" s="28" t="s">
        <v>8277</v>
      </c>
      <c r="I88" s="36">
        <v>49.99</v>
      </c>
      <c r="J88" s="16" t="str">
        <f t="shared" si="1"/>
        <v>點選以開啟簡介</v>
      </c>
    </row>
    <row r="89" spans="1:11" s="21" customFormat="1" ht="60" customHeight="1">
      <c r="A89" s="22"/>
      <c r="B89" s="28" t="s">
        <v>2320</v>
      </c>
      <c r="C89" s="28" t="s">
        <v>2520</v>
      </c>
      <c r="D89" s="29" t="s">
        <v>2521</v>
      </c>
      <c r="E89" s="30" t="s">
        <v>1155</v>
      </c>
      <c r="F89" s="28" t="s">
        <v>1940</v>
      </c>
      <c r="G89" s="30" t="s">
        <v>2522</v>
      </c>
      <c r="H89" s="28" t="s">
        <v>8277</v>
      </c>
      <c r="I89" s="36">
        <v>89.99</v>
      </c>
      <c r="J89" s="16" t="str">
        <f t="shared" si="1"/>
        <v>點選以開啟簡介</v>
      </c>
    </row>
    <row r="90" spans="1:11" s="21" customFormat="1" ht="60" customHeight="1">
      <c r="A90" s="22"/>
      <c r="B90" s="28" t="s">
        <v>2320</v>
      </c>
      <c r="C90" s="28" t="s">
        <v>2523</v>
      </c>
      <c r="D90" s="29" t="s">
        <v>2524</v>
      </c>
      <c r="E90" s="30" t="s">
        <v>1155</v>
      </c>
      <c r="F90" s="28" t="s">
        <v>1940</v>
      </c>
      <c r="G90" s="30" t="s">
        <v>2525</v>
      </c>
      <c r="H90" s="28" t="s">
        <v>8277</v>
      </c>
      <c r="I90" s="36">
        <v>89.99</v>
      </c>
      <c r="J90" s="16" t="str">
        <f t="shared" si="1"/>
        <v>點選以開啟簡介</v>
      </c>
    </row>
    <row r="91" spans="1:11" s="21" customFormat="1" ht="60" customHeight="1">
      <c r="A91" s="22"/>
      <c r="B91" s="28" t="s">
        <v>2320</v>
      </c>
      <c r="C91" s="28" t="s">
        <v>2526</v>
      </c>
      <c r="D91" s="29" t="s">
        <v>2527</v>
      </c>
      <c r="E91" s="30" t="s">
        <v>1155</v>
      </c>
      <c r="F91" s="28" t="s">
        <v>1940</v>
      </c>
      <c r="G91" s="30" t="s">
        <v>2528</v>
      </c>
      <c r="H91" s="28" t="s">
        <v>8277</v>
      </c>
      <c r="I91" s="36">
        <v>89.99</v>
      </c>
      <c r="J91" s="16" t="str">
        <f t="shared" si="1"/>
        <v>點選以開啟簡介</v>
      </c>
    </row>
    <row r="92" spans="1:11" s="21" customFormat="1" ht="60" customHeight="1">
      <c r="A92" s="22"/>
      <c r="B92" s="28" t="s">
        <v>2320</v>
      </c>
      <c r="C92" s="28" t="s">
        <v>2529</v>
      </c>
      <c r="D92" s="29" t="s">
        <v>2530</v>
      </c>
      <c r="E92" s="30" t="s">
        <v>1155</v>
      </c>
      <c r="F92" s="28" t="s">
        <v>1940</v>
      </c>
      <c r="G92" s="30" t="s">
        <v>2531</v>
      </c>
      <c r="H92" s="28" t="s">
        <v>8277</v>
      </c>
      <c r="I92" s="36">
        <v>89.99</v>
      </c>
      <c r="J92" s="16" t="str">
        <f t="shared" si="1"/>
        <v>點選以開啟簡介</v>
      </c>
    </row>
    <row r="93" spans="1:11" s="21" customFormat="1" ht="60" customHeight="1">
      <c r="A93" s="22"/>
      <c r="B93" s="28" t="s">
        <v>2320</v>
      </c>
      <c r="C93" s="28" t="s">
        <v>2508</v>
      </c>
      <c r="D93" s="29" t="s">
        <v>2509</v>
      </c>
      <c r="E93" s="30" t="s">
        <v>1155</v>
      </c>
      <c r="F93" s="28" t="s">
        <v>1940</v>
      </c>
      <c r="G93" s="30" t="s">
        <v>2510</v>
      </c>
      <c r="H93" s="28" t="s">
        <v>8277</v>
      </c>
      <c r="I93" s="36">
        <v>49.99</v>
      </c>
      <c r="J93" s="16" t="str">
        <f t="shared" si="1"/>
        <v>點選以開啟簡介</v>
      </c>
    </row>
    <row r="94" spans="1:11" s="21" customFormat="1" ht="60" customHeight="1">
      <c r="A94" s="22"/>
      <c r="B94" s="28" t="s">
        <v>2320</v>
      </c>
      <c r="C94" s="28" t="s">
        <v>2541</v>
      </c>
      <c r="D94" s="29" t="s">
        <v>2542</v>
      </c>
      <c r="E94" s="30" t="s">
        <v>1155</v>
      </c>
      <c r="F94" s="28" t="s">
        <v>1940</v>
      </c>
      <c r="G94" s="30" t="s">
        <v>2543</v>
      </c>
      <c r="H94" s="28" t="s">
        <v>8277</v>
      </c>
      <c r="I94" s="36">
        <v>99.99</v>
      </c>
      <c r="J94" s="16" t="str">
        <f t="shared" si="1"/>
        <v>點選以開啟簡介</v>
      </c>
    </row>
    <row r="95" spans="1:11" s="21" customFormat="1" ht="60" customHeight="1">
      <c r="A95" s="22"/>
      <c r="B95" s="28" t="s">
        <v>2320</v>
      </c>
      <c r="C95" s="28" t="s">
        <v>2544</v>
      </c>
      <c r="D95" s="29" t="s">
        <v>2545</v>
      </c>
      <c r="E95" s="30" t="s">
        <v>1155</v>
      </c>
      <c r="F95" s="28" t="s">
        <v>1940</v>
      </c>
      <c r="G95" s="30" t="s">
        <v>2546</v>
      </c>
      <c r="H95" s="28" t="s">
        <v>8277</v>
      </c>
      <c r="I95" s="36">
        <v>99.99</v>
      </c>
      <c r="J95" s="16" t="str">
        <f t="shared" si="1"/>
        <v>點選以開啟簡介</v>
      </c>
    </row>
    <row r="96" spans="1:11" s="21" customFormat="1" ht="60" customHeight="1">
      <c r="A96" s="22"/>
      <c r="B96" s="28" t="s">
        <v>2320</v>
      </c>
      <c r="C96" s="28" t="s">
        <v>2532</v>
      </c>
      <c r="D96" s="29" t="s">
        <v>2533</v>
      </c>
      <c r="E96" s="30" t="s">
        <v>1155</v>
      </c>
      <c r="F96" s="28" t="s">
        <v>1940</v>
      </c>
      <c r="G96" s="30" t="s">
        <v>2534</v>
      </c>
      <c r="H96" s="28" t="s">
        <v>8277</v>
      </c>
      <c r="I96" s="36">
        <v>89.99</v>
      </c>
      <c r="J96" s="16" t="str">
        <f t="shared" si="1"/>
        <v>點選以開啟簡介</v>
      </c>
    </row>
    <row r="97" spans="1:10" s="21" customFormat="1" ht="60" customHeight="1">
      <c r="A97" s="22"/>
      <c r="B97" s="28" t="s">
        <v>970</v>
      </c>
      <c r="C97" s="28" t="s">
        <v>1110</v>
      </c>
      <c r="D97" s="29" t="s">
        <v>971</v>
      </c>
      <c r="E97" s="30" t="s">
        <v>869</v>
      </c>
      <c r="F97" s="28" t="s">
        <v>8268</v>
      </c>
      <c r="G97" s="30" t="s">
        <v>1268</v>
      </c>
      <c r="H97" s="28" t="s">
        <v>8277</v>
      </c>
      <c r="I97" s="36">
        <v>89.99</v>
      </c>
      <c r="J97" s="16" t="str">
        <f t="shared" si="1"/>
        <v>點選以開啟簡介</v>
      </c>
    </row>
    <row r="98" spans="1:10" s="21" customFormat="1" ht="60" customHeight="1">
      <c r="A98" s="22"/>
      <c r="B98" s="28" t="s">
        <v>970</v>
      </c>
      <c r="C98" s="28" t="s">
        <v>1114</v>
      </c>
      <c r="D98" s="29" t="s">
        <v>975</v>
      </c>
      <c r="E98" s="30" t="s">
        <v>869</v>
      </c>
      <c r="F98" s="28" t="s">
        <v>8268</v>
      </c>
      <c r="G98" s="30" t="s">
        <v>1269</v>
      </c>
      <c r="H98" s="28" t="s">
        <v>8277</v>
      </c>
      <c r="I98" s="36">
        <v>99.99</v>
      </c>
      <c r="J98" s="16" t="str">
        <f t="shared" si="1"/>
        <v>點選以開啟簡介</v>
      </c>
    </row>
    <row r="99" spans="1:10" s="21" customFormat="1" ht="60" customHeight="1">
      <c r="A99" s="22"/>
      <c r="B99" s="28" t="s">
        <v>970</v>
      </c>
      <c r="C99" s="28" t="s">
        <v>1111</v>
      </c>
      <c r="D99" s="29" t="s">
        <v>972</v>
      </c>
      <c r="E99" s="30" t="s">
        <v>869</v>
      </c>
      <c r="F99" s="28" t="s">
        <v>8268</v>
      </c>
      <c r="G99" s="30" t="s">
        <v>1270</v>
      </c>
      <c r="H99" s="28" t="s">
        <v>8277</v>
      </c>
      <c r="I99" s="36">
        <v>89.99</v>
      </c>
      <c r="J99" s="16" t="str">
        <f t="shared" si="1"/>
        <v>點選以開啟簡介</v>
      </c>
    </row>
    <row r="100" spans="1:10" s="21" customFormat="1" ht="60" customHeight="1">
      <c r="A100" s="22"/>
      <c r="B100" s="28" t="s">
        <v>970</v>
      </c>
      <c r="C100" s="28" t="s">
        <v>1112</v>
      </c>
      <c r="D100" s="29" t="s">
        <v>973</v>
      </c>
      <c r="E100" s="30" t="s">
        <v>869</v>
      </c>
      <c r="F100" s="28" t="s">
        <v>8268</v>
      </c>
      <c r="G100" s="30" t="s">
        <v>1271</v>
      </c>
      <c r="H100" s="28" t="s">
        <v>8277</v>
      </c>
      <c r="I100" s="36">
        <v>99.99</v>
      </c>
      <c r="J100" s="16" t="str">
        <f t="shared" si="1"/>
        <v>點選以開啟簡介</v>
      </c>
    </row>
    <row r="101" spans="1:10" s="21" customFormat="1" ht="60" customHeight="1">
      <c r="A101" s="22"/>
      <c r="B101" s="28" t="s">
        <v>970</v>
      </c>
      <c r="C101" s="28" t="s">
        <v>1115</v>
      </c>
      <c r="D101" s="29" t="s">
        <v>976</v>
      </c>
      <c r="E101" s="30" t="s">
        <v>869</v>
      </c>
      <c r="F101" s="28" t="s">
        <v>8268</v>
      </c>
      <c r="G101" s="30" t="s">
        <v>1272</v>
      </c>
      <c r="H101" s="28" t="s">
        <v>8277</v>
      </c>
      <c r="I101" s="36">
        <v>89.99</v>
      </c>
      <c r="J101" s="16" t="str">
        <f t="shared" si="1"/>
        <v>點選以開啟簡介</v>
      </c>
    </row>
    <row r="102" spans="1:10" s="21" customFormat="1" ht="60" customHeight="1">
      <c r="A102" s="22"/>
      <c r="B102" s="28" t="s">
        <v>970</v>
      </c>
      <c r="C102" s="28" t="s">
        <v>1113</v>
      </c>
      <c r="D102" s="29" t="s">
        <v>974</v>
      </c>
      <c r="E102" s="30" t="s">
        <v>869</v>
      </c>
      <c r="F102" s="28" t="s">
        <v>8268</v>
      </c>
      <c r="G102" s="30" t="s">
        <v>1273</v>
      </c>
      <c r="H102" s="28" t="s">
        <v>8277</v>
      </c>
      <c r="I102" s="36">
        <v>89.99</v>
      </c>
      <c r="J102" s="16" t="str">
        <f t="shared" si="1"/>
        <v>點選以開啟簡介</v>
      </c>
    </row>
    <row r="103" spans="1:10" s="21" customFormat="1" ht="60" customHeight="1">
      <c r="A103" s="22"/>
      <c r="B103" s="28" t="s">
        <v>4727</v>
      </c>
      <c r="C103" s="28" t="s">
        <v>4728</v>
      </c>
      <c r="D103" s="29" t="s">
        <v>4729</v>
      </c>
      <c r="E103" s="30" t="s">
        <v>5003</v>
      </c>
      <c r="F103" s="28" t="s">
        <v>4494</v>
      </c>
      <c r="G103" s="30" t="s">
        <v>4730</v>
      </c>
      <c r="H103" s="28" t="s">
        <v>8277</v>
      </c>
      <c r="I103" s="36">
        <v>99.99</v>
      </c>
      <c r="J103" s="16" t="str">
        <f t="shared" si="1"/>
        <v>點選以開啟簡介</v>
      </c>
    </row>
    <row r="104" spans="1:10" s="21" customFormat="1" ht="60" customHeight="1">
      <c r="A104" s="22"/>
      <c r="B104" s="28" t="s">
        <v>409</v>
      </c>
      <c r="C104" s="28" t="s">
        <v>880</v>
      </c>
      <c r="D104" s="29" t="s">
        <v>881</v>
      </c>
      <c r="E104" s="30" t="s">
        <v>869</v>
      </c>
      <c r="F104" s="28" t="s">
        <v>8268</v>
      </c>
      <c r="G104" s="30" t="s">
        <v>1249</v>
      </c>
      <c r="H104" s="28" t="s">
        <v>8277</v>
      </c>
      <c r="I104" s="36">
        <v>129.99</v>
      </c>
      <c r="J104" s="16" t="str">
        <f t="shared" si="1"/>
        <v>點選以開啟簡介</v>
      </c>
    </row>
    <row r="105" spans="1:10" s="21" customFormat="1" ht="60" customHeight="1">
      <c r="A105" s="22"/>
      <c r="B105" s="28" t="s">
        <v>409</v>
      </c>
      <c r="C105" s="28" t="s">
        <v>882</v>
      </c>
      <c r="D105" s="29" t="s">
        <v>1146</v>
      </c>
      <c r="E105" s="30" t="s">
        <v>869</v>
      </c>
      <c r="F105" s="28" t="s">
        <v>8268</v>
      </c>
      <c r="G105" s="30" t="s">
        <v>1250</v>
      </c>
      <c r="H105" s="28" t="s">
        <v>8277</v>
      </c>
      <c r="I105" s="36">
        <v>89.99</v>
      </c>
      <c r="J105" s="16" t="str">
        <f t="shared" si="1"/>
        <v>點選以開啟簡介</v>
      </c>
    </row>
    <row r="106" spans="1:10" s="21" customFormat="1" ht="60" customHeight="1">
      <c r="A106" s="22"/>
      <c r="B106" s="28" t="s">
        <v>4731</v>
      </c>
      <c r="C106" s="28" t="s">
        <v>4732</v>
      </c>
      <c r="D106" s="29" t="s">
        <v>4733</v>
      </c>
      <c r="E106" s="30" t="s">
        <v>5003</v>
      </c>
      <c r="F106" s="28" t="s">
        <v>4494</v>
      </c>
      <c r="G106" s="30" t="s">
        <v>4734</v>
      </c>
      <c r="H106" s="28" t="s">
        <v>8277</v>
      </c>
      <c r="I106" s="36">
        <v>89.99</v>
      </c>
      <c r="J106" s="16" t="str">
        <f t="shared" si="1"/>
        <v>點選以開啟簡介</v>
      </c>
    </row>
    <row r="107" spans="1:10" s="21" customFormat="1" ht="60" customHeight="1">
      <c r="A107" s="22"/>
      <c r="B107" s="28" t="s">
        <v>977</v>
      </c>
      <c r="C107" s="28" t="s">
        <v>1117</v>
      </c>
      <c r="D107" s="29" t="s">
        <v>979</v>
      </c>
      <c r="E107" s="30" t="s">
        <v>869</v>
      </c>
      <c r="F107" s="28" t="s">
        <v>8268</v>
      </c>
      <c r="G107" s="30" t="s">
        <v>1274</v>
      </c>
      <c r="H107" s="28" t="s">
        <v>8277</v>
      </c>
      <c r="I107" s="36">
        <v>99.99</v>
      </c>
      <c r="J107" s="16" t="str">
        <f t="shared" si="1"/>
        <v>點選以開啟簡介</v>
      </c>
    </row>
    <row r="108" spans="1:10" s="21" customFormat="1" ht="60" customHeight="1">
      <c r="A108" s="22"/>
      <c r="B108" s="28" t="s">
        <v>977</v>
      </c>
      <c r="C108" s="28" t="s">
        <v>1116</v>
      </c>
      <c r="D108" s="29" t="s">
        <v>978</v>
      </c>
      <c r="E108" s="30" t="s">
        <v>869</v>
      </c>
      <c r="F108" s="28" t="s">
        <v>8268</v>
      </c>
      <c r="G108" s="30" t="s">
        <v>1275</v>
      </c>
      <c r="H108" s="28" t="s">
        <v>8277</v>
      </c>
      <c r="I108" s="36">
        <v>89.99</v>
      </c>
      <c r="J108" s="16" t="str">
        <f t="shared" si="1"/>
        <v>點選以開啟簡介</v>
      </c>
    </row>
    <row r="109" spans="1:10" s="21" customFormat="1" ht="60" customHeight="1">
      <c r="A109" s="22"/>
      <c r="B109" s="28" t="s">
        <v>977</v>
      </c>
      <c r="C109" s="28" t="s">
        <v>1118</v>
      </c>
      <c r="D109" s="29" t="s">
        <v>980</v>
      </c>
      <c r="E109" s="30" t="s">
        <v>869</v>
      </c>
      <c r="F109" s="28" t="s">
        <v>8268</v>
      </c>
      <c r="G109" s="30" t="s">
        <v>1276</v>
      </c>
      <c r="H109" s="28" t="s">
        <v>8277</v>
      </c>
      <c r="I109" s="36">
        <v>89.99</v>
      </c>
      <c r="J109" s="16" t="str">
        <f t="shared" si="1"/>
        <v>點選以開啟簡介</v>
      </c>
    </row>
    <row r="110" spans="1:10" s="21" customFormat="1" ht="60" customHeight="1">
      <c r="A110" s="22"/>
      <c r="B110" s="28" t="s">
        <v>883</v>
      </c>
      <c r="C110" s="28" t="s">
        <v>884</v>
      </c>
      <c r="D110" s="29" t="s">
        <v>885</v>
      </c>
      <c r="E110" s="30" t="s">
        <v>869</v>
      </c>
      <c r="F110" s="28" t="s">
        <v>8268</v>
      </c>
      <c r="G110" s="30" t="s">
        <v>1251</v>
      </c>
      <c r="H110" s="28" t="s">
        <v>8277</v>
      </c>
      <c r="I110" s="36">
        <v>129.99</v>
      </c>
      <c r="J110" s="16" t="str">
        <f t="shared" si="1"/>
        <v>點選以開啟簡介</v>
      </c>
    </row>
    <row r="111" spans="1:10" s="21" customFormat="1" ht="60" customHeight="1">
      <c r="A111" s="22"/>
      <c r="B111" s="28" t="s">
        <v>410</v>
      </c>
      <c r="C111" s="28" t="s">
        <v>411</v>
      </c>
      <c r="D111" s="29" t="s">
        <v>412</v>
      </c>
      <c r="E111" s="30" t="s">
        <v>8271</v>
      </c>
      <c r="F111" s="28" t="s">
        <v>97</v>
      </c>
      <c r="G111" s="30" t="s">
        <v>1253</v>
      </c>
      <c r="H111" s="28" t="s">
        <v>8277</v>
      </c>
      <c r="I111" s="36">
        <v>79.989999999999995</v>
      </c>
      <c r="J111" s="16" t="str">
        <f t="shared" si="1"/>
        <v>點選以開啟簡介</v>
      </c>
    </row>
    <row r="112" spans="1:10" s="21" customFormat="1" ht="60" customHeight="1">
      <c r="A112" s="22"/>
      <c r="B112" s="28" t="s">
        <v>410</v>
      </c>
      <c r="C112" s="28" t="s">
        <v>888</v>
      </c>
      <c r="D112" s="29" t="s">
        <v>889</v>
      </c>
      <c r="E112" s="30" t="s">
        <v>869</v>
      </c>
      <c r="F112" s="28" t="s">
        <v>8268</v>
      </c>
      <c r="G112" s="30" t="s">
        <v>1252</v>
      </c>
      <c r="H112" s="28" t="s">
        <v>8277</v>
      </c>
      <c r="I112" s="36">
        <v>89.99</v>
      </c>
      <c r="J112" s="16" t="str">
        <f t="shared" si="1"/>
        <v>點選以開啟簡介</v>
      </c>
    </row>
    <row r="113" spans="1:10" s="21" customFormat="1" ht="60" customHeight="1">
      <c r="A113" s="22"/>
      <c r="B113" s="28" t="s">
        <v>4735</v>
      </c>
      <c r="C113" s="28" t="s">
        <v>4736</v>
      </c>
      <c r="D113" s="29" t="s">
        <v>4737</v>
      </c>
      <c r="E113" s="30" t="s">
        <v>5003</v>
      </c>
      <c r="F113" s="28" t="s">
        <v>4494</v>
      </c>
      <c r="G113" s="30" t="s">
        <v>4738</v>
      </c>
      <c r="H113" s="28" t="s">
        <v>8277</v>
      </c>
      <c r="I113" s="36">
        <v>99.99</v>
      </c>
      <c r="J113" s="16" t="str">
        <f t="shared" si="1"/>
        <v>點選以開啟簡介</v>
      </c>
    </row>
    <row r="114" spans="1:10" s="21" customFormat="1" ht="60" customHeight="1">
      <c r="A114" s="22"/>
      <c r="B114" s="28" t="s">
        <v>981</v>
      </c>
      <c r="C114" s="28" t="s">
        <v>1119</v>
      </c>
      <c r="D114" s="29" t="s">
        <v>982</v>
      </c>
      <c r="E114" s="30" t="s">
        <v>869</v>
      </c>
      <c r="F114" s="28" t="s">
        <v>8268</v>
      </c>
      <c r="G114" s="30" t="s">
        <v>1277</v>
      </c>
      <c r="H114" s="28" t="s">
        <v>8277</v>
      </c>
      <c r="I114" s="36">
        <v>129.99</v>
      </c>
      <c r="J114" s="16" t="str">
        <f t="shared" si="1"/>
        <v>點選以開啟簡介</v>
      </c>
    </row>
    <row r="115" spans="1:10" s="21" customFormat="1" ht="60" customHeight="1">
      <c r="A115" s="22"/>
      <c r="B115" s="28" t="s">
        <v>4739</v>
      </c>
      <c r="C115" s="28" t="s">
        <v>4740</v>
      </c>
      <c r="D115" s="29" t="s">
        <v>4741</v>
      </c>
      <c r="E115" s="30" t="s">
        <v>5003</v>
      </c>
      <c r="F115" s="28" t="s">
        <v>4742</v>
      </c>
      <c r="G115" s="30" t="s">
        <v>4743</v>
      </c>
      <c r="H115" s="28" t="s">
        <v>8277</v>
      </c>
      <c r="I115" s="36">
        <v>49.99</v>
      </c>
      <c r="J115" s="16" t="str">
        <f t="shared" si="1"/>
        <v>點選以開啟簡介</v>
      </c>
    </row>
    <row r="116" spans="1:10" s="21" customFormat="1" ht="60" customHeight="1">
      <c r="A116" s="22"/>
      <c r="B116" s="28" t="s">
        <v>983</v>
      </c>
      <c r="C116" s="28" t="s">
        <v>1121</v>
      </c>
      <c r="D116" s="29" t="s">
        <v>985</v>
      </c>
      <c r="E116" s="30" t="s">
        <v>869</v>
      </c>
      <c r="F116" s="28" t="s">
        <v>8268</v>
      </c>
      <c r="G116" s="30" t="s">
        <v>1278</v>
      </c>
      <c r="H116" s="28" t="s">
        <v>8277</v>
      </c>
      <c r="I116" s="36">
        <v>89.99</v>
      </c>
      <c r="J116" s="16" t="str">
        <f t="shared" si="1"/>
        <v>點選以開啟簡介</v>
      </c>
    </row>
    <row r="117" spans="1:10" s="21" customFormat="1" ht="60" customHeight="1">
      <c r="A117" s="22"/>
      <c r="B117" s="28" t="s">
        <v>983</v>
      </c>
      <c r="C117" s="28" t="s">
        <v>1120</v>
      </c>
      <c r="D117" s="29" t="s">
        <v>984</v>
      </c>
      <c r="E117" s="30" t="s">
        <v>869</v>
      </c>
      <c r="F117" s="28" t="s">
        <v>8268</v>
      </c>
      <c r="G117" s="30" t="s">
        <v>1279</v>
      </c>
      <c r="H117" s="28" t="s">
        <v>8277</v>
      </c>
      <c r="I117" s="36">
        <v>89.99</v>
      </c>
      <c r="J117" s="16" t="str">
        <f t="shared" si="1"/>
        <v>點選以開啟簡介</v>
      </c>
    </row>
    <row r="118" spans="1:10" s="21" customFormat="1" ht="60" customHeight="1">
      <c r="A118" s="22"/>
      <c r="B118" s="28" t="s">
        <v>4744</v>
      </c>
      <c r="C118" s="28" t="s">
        <v>4745</v>
      </c>
      <c r="D118" s="29" t="s">
        <v>4746</v>
      </c>
      <c r="E118" s="30" t="s">
        <v>5003</v>
      </c>
      <c r="F118" s="28" t="s">
        <v>4747</v>
      </c>
      <c r="G118" s="30" t="s">
        <v>4748</v>
      </c>
      <c r="H118" s="28" t="s">
        <v>8277</v>
      </c>
      <c r="I118" s="36">
        <v>74.989999999999995</v>
      </c>
      <c r="J118" s="16" t="str">
        <f t="shared" ref="J118:J181" si="2">HYPERLINK(CONCATENATE("http://www.amazon.com/gp/search/ref=sr_adv_b/?search-alias=stripbooks&amp;unfiltered=1&amp;field-keywords=",G118),"點選以開啟簡介")</f>
        <v>點選以開啟簡介</v>
      </c>
    </row>
    <row r="119" spans="1:10" s="21" customFormat="1" ht="60" customHeight="1">
      <c r="A119" s="22"/>
      <c r="B119" s="28" t="s">
        <v>420</v>
      </c>
      <c r="C119" s="28" t="s">
        <v>1123</v>
      </c>
      <c r="D119" s="29" t="s">
        <v>987</v>
      </c>
      <c r="E119" s="30" t="s">
        <v>869</v>
      </c>
      <c r="F119" s="28" t="s">
        <v>8268</v>
      </c>
      <c r="G119" s="30" t="s">
        <v>1280</v>
      </c>
      <c r="H119" s="28" t="s">
        <v>8277</v>
      </c>
      <c r="I119" s="36">
        <v>89.99</v>
      </c>
      <c r="J119" s="16" t="str">
        <f t="shared" si="2"/>
        <v>點選以開啟簡介</v>
      </c>
    </row>
    <row r="120" spans="1:10" s="21" customFormat="1" ht="60" customHeight="1">
      <c r="A120" s="22"/>
      <c r="B120" s="28" t="s">
        <v>420</v>
      </c>
      <c r="C120" s="28" t="s">
        <v>1124</v>
      </c>
      <c r="D120" s="29" t="s">
        <v>988</v>
      </c>
      <c r="E120" s="30" t="s">
        <v>869</v>
      </c>
      <c r="F120" s="28" t="s">
        <v>8268</v>
      </c>
      <c r="G120" s="30" t="s">
        <v>1281</v>
      </c>
      <c r="H120" s="28" t="s">
        <v>8277</v>
      </c>
      <c r="I120" s="36">
        <v>89.99</v>
      </c>
      <c r="J120" s="16" t="str">
        <f t="shared" si="2"/>
        <v>點選以開啟簡介</v>
      </c>
    </row>
    <row r="121" spans="1:10" s="21" customFormat="1" ht="60" customHeight="1">
      <c r="A121" s="22"/>
      <c r="B121" s="28" t="s">
        <v>420</v>
      </c>
      <c r="C121" s="28" t="s">
        <v>1125</v>
      </c>
      <c r="D121" s="29" t="s">
        <v>989</v>
      </c>
      <c r="E121" s="30" t="s">
        <v>869</v>
      </c>
      <c r="F121" s="28" t="s">
        <v>8268</v>
      </c>
      <c r="G121" s="30" t="s">
        <v>1282</v>
      </c>
      <c r="H121" s="28" t="s">
        <v>8277</v>
      </c>
      <c r="I121" s="36">
        <v>89.99</v>
      </c>
      <c r="J121" s="16" t="str">
        <f t="shared" si="2"/>
        <v>點選以開啟簡介</v>
      </c>
    </row>
    <row r="122" spans="1:10" s="21" customFormat="1" ht="60" customHeight="1">
      <c r="A122" s="22"/>
      <c r="B122" s="28" t="s">
        <v>420</v>
      </c>
      <c r="C122" s="28" t="s">
        <v>1122</v>
      </c>
      <c r="D122" s="29" t="s">
        <v>986</v>
      </c>
      <c r="E122" s="30" t="s">
        <v>869</v>
      </c>
      <c r="F122" s="28" t="s">
        <v>8268</v>
      </c>
      <c r="G122" s="30" t="s">
        <v>1283</v>
      </c>
      <c r="H122" s="28" t="s">
        <v>8277</v>
      </c>
      <c r="I122" s="36">
        <v>79.989999999999995</v>
      </c>
      <c r="J122" s="16" t="str">
        <f t="shared" si="2"/>
        <v>點選以開啟簡介</v>
      </c>
    </row>
    <row r="123" spans="1:10" s="21" customFormat="1" ht="60" customHeight="1">
      <c r="A123" s="22"/>
      <c r="B123" s="28" t="s">
        <v>420</v>
      </c>
      <c r="C123" s="28" t="s">
        <v>1126</v>
      </c>
      <c r="D123" s="29" t="s">
        <v>990</v>
      </c>
      <c r="E123" s="30" t="s">
        <v>869</v>
      </c>
      <c r="F123" s="28" t="s">
        <v>8268</v>
      </c>
      <c r="G123" s="30" t="s">
        <v>1284</v>
      </c>
      <c r="H123" s="28" t="s">
        <v>8277</v>
      </c>
      <c r="I123" s="36">
        <v>89.99</v>
      </c>
      <c r="J123" s="16" t="str">
        <f t="shared" si="2"/>
        <v>點選以開啟簡介</v>
      </c>
    </row>
    <row r="124" spans="1:10" s="21" customFormat="1" ht="60" customHeight="1">
      <c r="A124" s="22"/>
      <c r="B124" s="28" t="s">
        <v>420</v>
      </c>
      <c r="C124" s="28" t="s">
        <v>1030</v>
      </c>
      <c r="D124" s="29" t="s">
        <v>421</v>
      </c>
      <c r="E124" s="30" t="s">
        <v>8271</v>
      </c>
      <c r="F124" s="28" t="s">
        <v>97</v>
      </c>
      <c r="G124" s="30" t="s">
        <v>1286</v>
      </c>
      <c r="H124" s="28" t="s">
        <v>8277</v>
      </c>
      <c r="I124" s="36">
        <v>84.99</v>
      </c>
      <c r="J124" s="16" t="str">
        <f t="shared" si="2"/>
        <v>點選以開啟簡介</v>
      </c>
    </row>
    <row r="125" spans="1:10" s="21" customFormat="1" ht="60" customHeight="1">
      <c r="A125" s="22"/>
      <c r="B125" s="28" t="s">
        <v>420</v>
      </c>
      <c r="C125" s="28" t="s">
        <v>1127</v>
      </c>
      <c r="D125" s="29" t="s">
        <v>991</v>
      </c>
      <c r="E125" s="30" t="s">
        <v>869</v>
      </c>
      <c r="F125" s="28" t="s">
        <v>8268</v>
      </c>
      <c r="G125" s="30" t="s">
        <v>1285</v>
      </c>
      <c r="H125" s="28" t="s">
        <v>8277</v>
      </c>
      <c r="I125" s="36">
        <v>154.99</v>
      </c>
      <c r="J125" s="16" t="str">
        <f t="shared" si="2"/>
        <v>點選以開啟簡介</v>
      </c>
    </row>
    <row r="126" spans="1:10" s="21" customFormat="1" ht="60" customHeight="1">
      <c r="A126" s="22"/>
      <c r="B126" s="28" t="s">
        <v>420</v>
      </c>
      <c r="C126" s="28" t="s">
        <v>1031</v>
      </c>
      <c r="D126" s="29" t="s">
        <v>422</v>
      </c>
      <c r="E126" s="30" t="s">
        <v>8271</v>
      </c>
      <c r="F126" s="28" t="s">
        <v>97</v>
      </c>
      <c r="G126" s="30" t="s">
        <v>1287</v>
      </c>
      <c r="H126" s="28" t="s">
        <v>8277</v>
      </c>
      <c r="I126" s="36">
        <v>79.989999999999995</v>
      </c>
      <c r="J126" s="16" t="str">
        <f t="shared" si="2"/>
        <v>點選以開啟簡介</v>
      </c>
    </row>
    <row r="127" spans="1:10" s="21" customFormat="1" ht="60" customHeight="1">
      <c r="A127" s="22"/>
      <c r="B127" s="28" t="s">
        <v>4712</v>
      </c>
      <c r="C127" s="28" t="s">
        <v>4713</v>
      </c>
      <c r="D127" s="29" t="s">
        <v>4714</v>
      </c>
      <c r="E127" s="30" t="s">
        <v>5002</v>
      </c>
      <c r="F127" s="28" t="s">
        <v>4494</v>
      </c>
      <c r="G127" s="30" t="s">
        <v>4715</v>
      </c>
      <c r="H127" s="28" t="s">
        <v>8277</v>
      </c>
      <c r="I127" s="36">
        <v>89.99</v>
      </c>
      <c r="J127" s="16" t="str">
        <f t="shared" si="2"/>
        <v>點選以開啟簡介</v>
      </c>
    </row>
    <row r="128" spans="1:10" s="21" customFormat="1" ht="60" customHeight="1">
      <c r="A128" s="22"/>
      <c r="B128" s="28" t="s">
        <v>4749</v>
      </c>
      <c r="C128" s="28" t="s">
        <v>1944</v>
      </c>
      <c r="D128" s="29" t="s">
        <v>4750</v>
      </c>
      <c r="E128" s="30" t="s">
        <v>5003</v>
      </c>
      <c r="F128" s="28" t="s">
        <v>4494</v>
      </c>
      <c r="G128" s="30" t="s">
        <v>4751</v>
      </c>
      <c r="H128" s="28" t="s">
        <v>8277</v>
      </c>
      <c r="I128" s="36">
        <v>89.99</v>
      </c>
      <c r="J128" s="16" t="str">
        <f t="shared" si="2"/>
        <v>點選以開啟簡介</v>
      </c>
    </row>
    <row r="129" spans="1:10" s="21" customFormat="1" ht="60" customHeight="1">
      <c r="A129" s="22"/>
      <c r="B129" s="28" t="s">
        <v>4752</v>
      </c>
      <c r="C129" s="28" t="s">
        <v>4753</v>
      </c>
      <c r="D129" s="29" t="s">
        <v>4754</v>
      </c>
      <c r="E129" s="30" t="s">
        <v>5003</v>
      </c>
      <c r="F129" s="28" t="s">
        <v>4494</v>
      </c>
      <c r="G129" s="30" t="s">
        <v>4755</v>
      </c>
      <c r="H129" s="28" t="s">
        <v>8277</v>
      </c>
      <c r="I129" s="36">
        <v>89.99</v>
      </c>
      <c r="J129" s="16" t="str">
        <f t="shared" si="2"/>
        <v>點選以開啟簡介</v>
      </c>
    </row>
    <row r="130" spans="1:10" s="21" customFormat="1" ht="60" customHeight="1">
      <c r="A130" s="22"/>
      <c r="B130" s="28" t="s">
        <v>4756</v>
      </c>
      <c r="C130" s="28" t="s">
        <v>4757</v>
      </c>
      <c r="D130" s="29" t="s">
        <v>4758</v>
      </c>
      <c r="E130" s="30" t="s">
        <v>5003</v>
      </c>
      <c r="F130" s="28" t="s">
        <v>4494</v>
      </c>
      <c r="G130" s="30" t="s">
        <v>4759</v>
      </c>
      <c r="H130" s="28" t="s">
        <v>8277</v>
      </c>
      <c r="I130" s="36">
        <v>49.99</v>
      </c>
      <c r="J130" s="16" t="str">
        <f t="shared" si="2"/>
        <v>點選以開啟簡介</v>
      </c>
    </row>
    <row r="131" spans="1:10" s="21" customFormat="1" ht="60" customHeight="1">
      <c r="A131" s="22"/>
      <c r="B131" s="28" t="s">
        <v>992</v>
      </c>
      <c r="C131" s="28" t="s">
        <v>1129</v>
      </c>
      <c r="D131" s="29" t="s">
        <v>994</v>
      </c>
      <c r="E131" s="30" t="s">
        <v>869</v>
      </c>
      <c r="F131" s="28" t="s">
        <v>8268</v>
      </c>
      <c r="G131" s="30" t="s">
        <v>1288</v>
      </c>
      <c r="H131" s="28" t="s">
        <v>8277</v>
      </c>
      <c r="I131" s="36">
        <v>89.99</v>
      </c>
      <c r="J131" s="16" t="str">
        <f t="shared" si="2"/>
        <v>點選以開啟簡介</v>
      </c>
    </row>
    <row r="132" spans="1:10" s="21" customFormat="1" ht="60" customHeight="1">
      <c r="A132" s="22"/>
      <c r="B132" s="28" t="s">
        <v>992</v>
      </c>
      <c r="C132" s="28" t="s">
        <v>1128</v>
      </c>
      <c r="D132" s="29" t="s">
        <v>993</v>
      </c>
      <c r="E132" s="30" t="s">
        <v>869</v>
      </c>
      <c r="F132" s="28" t="s">
        <v>8268</v>
      </c>
      <c r="G132" s="30" t="s">
        <v>1289</v>
      </c>
      <c r="H132" s="28" t="s">
        <v>8277</v>
      </c>
      <c r="I132" s="36">
        <v>89.99</v>
      </c>
      <c r="J132" s="16" t="str">
        <f t="shared" si="2"/>
        <v>點選以開啟簡介</v>
      </c>
    </row>
    <row r="133" spans="1:10" s="21" customFormat="1" ht="60" customHeight="1">
      <c r="A133" s="22"/>
      <c r="B133" s="28" t="s">
        <v>992</v>
      </c>
      <c r="C133" s="28" t="s">
        <v>1130</v>
      </c>
      <c r="D133" s="29" t="s">
        <v>995</v>
      </c>
      <c r="E133" s="30" t="s">
        <v>869</v>
      </c>
      <c r="F133" s="28" t="s">
        <v>8268</v>
      </c>
      <c r="G133" s="30" t="s">
        <v>1290</v>
      </c>
      <c r="H133" s="28" t="s">
        <v>8277</v>
      </c>
      <c r="I133" s="36">
        <v>79.989999999999995</v>
      </c>
      <c r="J133" s="16" t="str">
        <f t="shared" si="2"/>
        <v>點選以開啟簡介</v>
      </c>
    </row>
    <row r="134" spans="1:10" s="21" customFormat="1" ht="60" customHeight="1">
      <c r="A134" s="22"/>
      <c r="B134" s="28" t="s">
        <v>4760</v>
      </c>
      <c r="C134" s="28" t="s">
        <v>4761</v>
      </c>
      <c r="D134" s="29" t="s">
        <v>4762</v>
      </c>
      <c r="E134" s="30" t="s">
        <v>5003</v>
      </c>
      <c r="F134" s="28" t="s">
        <v>4494</v>
      </c>
      <c r="G134" s="30" t="s">
        <v>4763</v>
      </c>
      <c r="H134" s="28" t="s">
        <v>8277</v>
      </c>
      <c r="I134" s="36">
        <v>34.99</v>
      </c>
      <c r="J134" s="16" t="str">
        <f t="shared" si="2"/>
        <v>點選以開啟簡介</v>
      </c>
    </row>
    <row r="135" spans="1:10" s="21" customFormat="1" ht="60" customHeight="1">
      <c r="A135" s="22"/>
      <c r="B135" s="28" t="s">
        <v>423</v>
      </c>
      <c r="C135" s="28" t="s">
        <v>1134</v>
      </c>
      <c r="D135" s="29" t="s">
        <v>999</v>
      </c>
      <c r="E135" s="30" t="s">
        <v>869</v>
      </c>
      <c r="F135" s="28" t="s">
        <v>8268</v>
      </c>
      <c r="G135" s="30" t="s">
        <v>1291</v>
      </c>
      <c r="H135" s="28" t="s">
        <v>8277</v>
      </c>
      <c r="I135" s="36">
        <v>89.99</v>
      </c>
      <c r="J135" s="16" t="str">
        <f t="shared" si="2"/>
        <v>點選以開啟簡介</v>
      </c>
    </row>
    <row r="136" spans="1:10" s="21" customFormat="1" ht="60" customHeight="1">
      <c r="A136" s="22"/>
      <c r="B136" s="28" t="s">
        <v>423</v>
      </c>
      <c r="C136" s="28" t="s">
        <v>1135</v>
      </c>
      <c r="D136" s="29" t="s">
        <v>1000</v>
      </c>
      <c r="E136" s="30" t="s">
        <v>869</v>
      </c>
      <c r="F136" s="28" t="s">
        <v>8268</v>
      </c>
      <c r="G136" s="30" t="s">
        <v>1292</v>
      </c>
      <c r="H136" s="28" t="s">
        <v>8277</v>
      </c>
      <c r="I136" s="36">
        <v>89.99</v>
      </c>
      <c r="J136" s="16" t="str">
        <f t="shared" si="2"/>
        <v>點選以開啟簡介</v>
      </c>
    </row>
    <row r="137" spans="1:10" s="21" customFormat="1" ht="60" customHeight="1">
      <c r="A137" s="22"/>
      <c r="B137" s="28" t="s">
        <v>423</v>
      </c>
      <c r="C137" s="28" t="s">
        <v>1032</v>
      </c>
      <c r="D137" s="29" t="s">
        <v>424</v>
      </c>
      <c r="E137" s="30" t="s">
        <v>8271</v>
      </c>
      <c r="F137" s="28" t="s">
        <v>97</v>
      </c>
      <c r="G137" s="30" t="s">
        <v>1297</v>
      </c>
      <c r="H137" s="28" t="s">
        <v>8277</v>
      </c>
      <c r="I137" s="36">
        <v>79.989999999999995</v>
      </c>
      <c r="J137" s="16" t="str">
        <f t="shared" si="2"/>
        <v>點選以開啟簡介</v>
      </c>
    </row>
    <row r="138" spans="1:10" s="21" customFormat="1" ht="60" customHeight="1">
      <c r="A138" s="22"/>
      <c r="B138" s="28" t="s">
        <v>423</v>
      </c>
      <c r="C138" s="28" t="s">
        <v>1136</v>
      </c>
      <c r="D138" s="29" t="s">
        <v>1001</v>
      </c>
      <c r="E138" s="30" t="s">
        <v>869</v>
      </c>
      <c r="F138" s="28" t="s">
        <v>8268</v>
      </c>
      <c r="G138" s="30" t="s">
        <v>1293</v>
      </c>
      <c r="H138" s="28" t="s">
        <v>8277</v>
      </c>
      <c r="I138" s="36">
        <v>89.99</v>
      </c>
      <c r="J138" s="16" t="str">
        <f t="shared" si="2"/>
        <v>點選以開啟簡介</v>
      </c>
    </row>
    <row r="139" spans="1:10" s="21" customFormat="1" ht="60" customHeight="1">
      <c r="A139" s="22"/>
      <c r="B139" s="28" t="s">
        <v>423</v>
      </c>
      <c r="C139" s="28" t="s">
        <v>1131</v>
      </c>
      <c r="D139" s="29" t="s">
        <v>996</v>
      </c>
      <c r="E139" s="30" t="s">
        <v>869</v>
      </c>
      <c r="F139" s="28" t="s">
        <v>8268</v>
      </c>
      <c r="G139" s="30" t="s">
        <v>1294</v>
      </c>
      <c r="H139" s="28" t="s">
        <v>8277</v>
      </c>
      <c r="I139" s="36">
        <v>89.99</v>
      </c>
      <c r="J139" s="16" t="str">
        <f t="shared" si="2"/>
        <v>點選以開啟簡介</v>
      </c>
    </row>
    <row r="140" spans="1:10" s="21" customFormat="1" ht="60" customHeight="1">
      <c r="A140" s="22"/>
      <c r="B140" s="28" t="s">
        <v>423</v>
      </c>
      <c r="C140" s="28" t="s">
        <v>1132</v>
      </c>
      <c r="D140" s="29" t="s">
        <v>997</v>
      </c>
      <c r="E140" s="30" t="s">
        <v>869</v>
      </c>
      <c r="F140" s="28" t="s">
        <v>8268</v>
      </c>
      <c r="G140" s="30" t="s">
        <v>1295</v>
      </c>
      <c r="H140" s="28" t="s">
        <v>8277</v>
      </c>
      <c r="I140" s="36">
        <v>99.99</v>
      </c>
      <c r="J140" s="16" t="str">
        <f t="shared" si="2"/>
        <v>點選以開啟簡介</v>
      </c>
    </row>
    <row r="141" spans="1:10" s="21" customFormat="1" ht="60" customHeight="1">
      <c r="A141" s="22"/>
      <c r="B141" s="28" t="s">
        <v>423</v>
      </c>
      <c r="C141" s="28" t="s">
        <v>1133</v>
      </c>
      <c r="D141" s="29" t="s">
        <v>998</v>
      </c>
      <c r="E141" s="30" t="s">
        <v>869</v>
      </c>
      <c r="F141" s="28" t="s">
        <v>8268</v>
      </c>
      <c r="G141" s="30" t="s">
        <v>1296</v>
      </c>
      <c r="H141" s="28" t="s">
        <v>8277</v>
      </c>
      <c r="I141" s="36">
        <v>89.99</v>
      </c>
      <c r="J141" s="16" t="str">
        <f t="shared" si="2"/>
        <v>點選以開啟簡介</v>
      </c>
    </row>
    <row r="142" spans="1:10" s="21" customFormat="1" ht="60" customHeight="1">
      <c r="A142" s="22"/>
      <c r="B142" s="28" t="s">
        <v>4716</v>
      </c>
      <c r="C142" s="28" t="s">
        <v>4717</v>
      </c>
      <c r="D142" s="29" t="s">
        <v>4718</v>
      </c>
      <c r="E142" s="30" t="s">
        <v>5002</v>
      </c>
      <c r="F142" s="28" t="s">
        <v>4494</v>
      </c>
      <c r="G142" s="30" t="s">
        <v>4719</v>
      </c>
      <c r="H142" s="28" t="s">
        <v>8277</v>
      </c>
      <c r="I142" s="36">
        <v>89.99</v>
      </c>
      <c r="J142" s="16" t="str">
        <f t="shared" si="2"/>
        <v>點選以開啟簡介</v>
      </c>
    </row>
    <row r="143" spans="1:10" s="21" customFormat="1" ht="60" customHeight="1">
      <c r="A143" s="22"/>
      <c r="B143" s="28" t="s">
        <v>4720</v>
      </c>
      <c r="C143" s="28" t="s">
        <v>4721</v>
      </c>
      <c r="D143" s="29" t="s">
        <v>4722</v>
      </c>
      <c r="E143" s="30" t="s">
        <v>5002</v>
      </c>
      <c r="F143" s="28" t="s">
        <v>4494</v>
      </c>
      <c r="G143" s="30" t="s">
        <v>4723</v>
      </c>
      <c r="H143" s="28" t="s">
        <v>8277</v>
      </c>
      <c r="I143" s="36">
        <v>89.99</v>
      </c>
      <c r="J143" s="16" t="str">
        <f t="shared" si="2"/>
        <v>點選以開啟簡介</v>
      </c>
    </row>
    <row r="144" spans="1:10" s="21" customFormat="1" ht="60" customHeight="1">
      <c r="A144" s="22"/>
      <c r="B144" s="28" t="s">
        <v>4724</v>
      </c>
      <c r="C144" s="28" t="s">
        <v>1987</v>
      </c>
      <c r="D144" s="29" t="s">
        <v>4725</v>
      </c>
      <c r="E144" s="30" t="s">
        <v>5002</v>
      </c>
      <c r="F144" s="28" t="s">
        <v>4494</v>
      </c>
      <c r="G144" s="30" t="s">
        <v>4726</v>
      </c>
      <c r="H144" s="28" t="s">
        <v>8277</v>
      </c>
      <c r="I144" s="36">
        <v>84.99</v>
      </c>
      <c r="J144" s="16" t="str">
        <f t="shared" si="2"/>
        <v>點選以開啟簡介</v>
      </c>
    </row>
    <row r="145" spans="1:10" s="21" customFormat="1" ht="60" customHeight="1">
      <c r="A145" s="22"/>
      <c r="B145" s="28" t="s">
        <v>4764</v>
      </c>
      <c r="C145" s="28" t="s">
        <v>904</v>
      </c>
      <c r="D145" s="29" t="s">
        <v>4765</v>
      </c>
      <c r="E145" s="30" t="s">
        <v>5003</v>
      </c>
      <c r="F145" s="28" t="s">
        <v>4494</v>
      </c>
      <c r="G145" s="30" t="s">
        <v>4766</v>
      </c>
      <c r="H145" s="28" t="s">
        <v>8277</v>
      </c>
      <c r="I145" s="36">
        <v>89.99</v>
      </c>
      <c r="J145" s="16" t="str">
        <f t="shared" si="2"/>
        <v>點選以開啟簡介</v>
      </c>
    </row>
    <row r="146" spans="1:10" s="21" customFormat="1" ht="60" customHeight="1">
      <c r="A146" s="22"/>
      <c r="B146" s="28" t="s">
        <v>4767</v>
      </c>
      <c r="C146" s="28" t="s">
        <v>413</v>
      </c>
      <c r="D146" s="29" t="s">
        <v>4768</v>
      </c>
      <c r="E146" s="30" t="s">
        <v>5003</v>
      </c>
      <c r="F146" s="28" t="s">
        <v>4494</v>
      </c>
      <c r="G146" s="30" t="s">
        <v>4769</v>
      </c>
      <c r="H146" s="28" t="s">
        <v>8277</v>
      </c>
      <c r="I146" s="36">
        <v>99.99</v>
      </c>
      <c r="J146" s="16" t="str">
        <f t="shared" si="2"/>
        <v>點選以開啟簡介</v>
      </c>
    </row>
    <row r="147" spans="1:10" s="21" customFormat="1" ht="60" customHeight="1">
      <c r="A147" s="22"/>
      <c r="B147" s="28" t="s">
        <v>4770</v>
      </c>
      <c r="C147" s="28" t="s">
        <v>4771</v>
      </c>
      <c r="D147" s="29" t="s">
        <v>4772</v>
      </c>
      <c r="E147" s="30" t="s">
        <v>5003</v>
      </c>
      <c r="F147" s="28" t="s">
        <v>4527</v>
      </c>
      <c r="G147" s="30" t="s">
        <v>4773</v>
      </c>
      <c r="H147" s="28" t="s">
        <v>8277</v>
      </c>
      <c r="I147" s="36">
        <v>55.99</v>
      </c>
      <c r="J147" s="16" t="str">
        <f t="shared" si="2"/>
        <v>點選以開啟簡介</v>
      </c>
    </row>
    <row r="148" spans="1:10" s="21" customFormat="1" ht="60" customHeight="1">
      <c r="A148" s="22"/>
      <c r="B148" s="28" t="s">
        <v>891</v>
      </c>
      <c r="C148" s="28" t="s">
        <v>892</v>
      </c>
      <c r="D148" s="29" t="s">
        <v>893</v>
      </c>
      <c r="E148" s="30" t="s">
        <v>869</v>
      </c>
      <c r="F148" s="28" t="s">
        <v>8268</v>
      </c>
      <c r="G148" s="30" t="s">
        <v>1254</v>
      </c>
      <c r="H148" s="28" t="s">
        <v>8277</v>
      </c>
      <c r="I148" s="36">
        <v>134.99</v>
      </c>
      <c r="J148" s="16" t="str">
        <f t="shared" si="2"/>
        <v>點選以開啟簡介</v>
      </c>
    </row>
    <row r="149" spans="1:10" s="21" customFormat="1" ht="60" customHeight="1">
      <c r="A149" s="22"/>
      <c r="B149" s="28" t="s">
        <v>891</v>
      </c>
      <c r="C149" s="28" t="s">
        <v>894</v>
      </c>
      <c r="D149" s="29" t="s">
        <v>895</v>
      </c>
      <c r="E149" s="30" t="s">
        <v>869</v>
      </c>
      <c r="F149" s="28" t="s">
        <v>8268</v>
      </c>
      <c r="G149" s="30" t="s">
        <v>1255</v>
      </c>
      <c r="H149" s="28" t="s">
        <v>8277</v>
      </c>
      <c r="I149" s="36">
        <v>89.99</v>
      </c>
      <c r="J149" s="16" t="str">
        <f t="shared" si="2"/>
        <v>點選以開啟簡介</v>
      </c>
    </row>
    <row r="150" spans="1:10" s="21" customFormat="1" ht="60" customHeight="1">
      <c r="A150" s="22"/>
      <c r="B150" s="28" t="s">
        <v>4774</v>
      </c>
      <c r="C150" s="28" t="s">
        <v>4775</v>
      </c>
      <c r="D150" s="29" t="s">
        <v>4776</v>
      </c>
      <c r="E150" s="30" t="s">
        <v>5003</v>
      </c>
      <c r="F150" s="28" t="s">
        <v>4494</v>
      </c>
      <c r="G150" s="30" t="s">
        <v>4777</v>
      </c>
      <c r="H150" s="28" t="s">
        <v>8277</v>
      </c>
      <c r="I150" s="36">
        <v>89.99</v>
      </c>
      <c r="J150" s="16" t="str">
        <f t="shared" si="2"/>
        <v>點選以開啟簡介</v>
      </c>
    </row>
    <row r="151" spans="1:10" s="21" customFormat="1" ht="60" customHeight="1">
      <c r="A151" s="22"/>
      <c r="B151" s="28" t="s">
        <v>4778</v>
      </c>
      <c r="C151" s="28" t="s">
        <v>4779</v>
      </c>
      <c r="D151" s="29" t="s">
        <v>4780</v>
      </c>
      <c r="E151" s="30" t="s">
        <v>5003</v>
      </c>
      <c r="F151" s="28" t="s">
        <v>4494</v>
      </c>
      <c r="G151" s="30" t="s">
        <v>4781</v>
      </c>
      <c r="H151" s="28" t="s">
        <v>8277</v>
      </c>
      <c r="I151" s="36">
        <v>156.99</v>
      </c>
      <c r="J151" s="16" t="str">
        <f t="shared" si="2"/>
        <v>點選以開啟簡介</v>
      </c>
    </row>
    <row r="152" spans="1:10" s="21" customFormat="1" ht="60" customHeight="1">
      <c r="A152" s="22"/>
      <c r="B152" s="28" t="s">
        <v>901</v>
      </c>
      <c r="C152" s="28" t="s">
        <v>902</v>
      </c>
      <c r="D152" s="29" t="s">
        <v>903</v>
      </c>
      <c r="E152" s="30" t="s">
        <v>869</v>
      </c>
      <c r="F152" s="28" t="s">
        <v>8268</v>
      </c>
      <c r="G152" s="30" t="s">
        <v>1256</v>
      </c>
      <c r="H152" s="28" t="s">
        <v>8277</v>
      </c>
      <c r="I152" s="36">
        <v>89.99</v>
      </c>
      <c r="J152" s="16" t="str">
        <f t="shared" si="2"/>
        <v>點選以開啟簡介</v>
      </c>
    </row>
    <row r="153" spans="1:10" s="21" customFormat="1" ht="60" customHeight="1">
      <c r="A153" s="22"/>
      <c r="B153" s="28" t="s">
        <v>939</v>
      </c>
      <c r="C153" s="28" t="s">
        <v>1105</v>
      </c>
      <c r="D153" s="29" t="s">
        <v>940</v>
      </c>
      <c r="E153" s="30" t="s">
        <v>869</v>
      </c>
      <c r="F153" s="28" t="s">
        <v>8268</v>
      </c>
      <c r="G153" s="30" t="s">
        <v>1298</v>
      </c>
      <c r="H153" s="28" t="s">
        <v>8277</v>
      </c>
      <c r="I153" s="36">
        <v>129.99</v>
      </c>
      <c r="J153" s="16" t="str">
        <f t="shared" si="2"/>
        <v>點選以開啟簡介</v>
      </c>
    </row>
    <row r="154" spans="1:10" s="21" customFormat="1" ht="60" customHeight="1">
      <c r="A154" s="22"/>
      <c r="B154" s="28" t="s">
        <v>4782</v>
      </c>
      <c r="C154" s="28" t="s">
        <v>4783</v>
      </c>
      <c r="D154" s="29" t="s">
        <v>4784</v>
      </c>
      <c r="E154" s="30" t="s">
        <v>5003</v>
      </c>
      <c r="F154" s="28" t="s">
        <v>4494</v>
      </c>
      <c r="G154" s="30" t="s">
        <v>4785</v>
      </c>
      <c r="H154" s="28" t="s">
        <v>8277</v>
      </c>
      <c r="I154" s="36">
        <v>89.99</v>
      </c>
      <c r="J154" s="16" t="str">
        <f t="shared" si="2"/>
        <v>點選以開啟簡介</v>
      </c>
    </row>
    <row r="155" spans="1:10" s="21" customFormat="1" ht="60" customHeight="1">
      <c r="A155" s="22"/>
      <c r="B155" s="28" t="s">
        <v>2018</v>
      </c>
      <c r="C155" s="28" t="s">
        <v>2019</v>
      </c>
      <c r="D155" s="29" t="s">
        <v>2020</v>
      </c>
      <c r="E155" s="30" t="s">
        <v>8270</v>
      </c>
      <c r="F155" s="28" t="s">
        <v>1940</v>
      </c>
      <c r="G155" s="30" t="s">
        <v>2021</v>
      </c>
      <c r="H155" s="28" t="s">
        <v>8277</v>
      </c>
      <c r="I155" s="36">
        <v>89.99</v>
      </c>
      <c r="J155" s="16" t="str">
        <f t="shared" si="2"/>
        <v>點選以開啟簡介</v>
      </c>
    </row>
    <row r="156" spans="1:10" s="21" customFormat="1" ht="60" customHeight="1">
      <c r="A156" s="22"/>
      <c r="B156" s="28" t="s">
        <v>2025</v>
      </c>
      <c r="C156" s="28" t="s">
        <v>890</v>
      </c>
      <c r="D156" s="29" t="s">
        <v>2026</v>
      </c>
      <c r="E156" s="30" t="s">
        <v>8270</v>
      </c>
      <c r="F156" s="28" t="s">
        <v>1940</v>
      </c>
      <c r="G156" s="30" t="s">
        <v>2027</v>
      </c>
      <c r="H156" s="28" t="s">
        <v>8277</v>
      </c>
      <c r="I156" s="36">
        <v>89.99</v>
      </c>
      <c r="J156" s="16" t="str">
        <f t="shared" si="2"/>
        <v>點選以開啟簡介</v>
      </c>
    </row>
    <row r="157" spans="1:10" s="21" customFormat="1" ht="60" customHeight="1">
      <c r="A157" s="22"/>
      <c r="B157" s="28" t="s">
        <v>2028</v>
      </c>
      <c r="C157" s="28" t="s">
        <v>2029</v>
      </c>
      <c r="D157" s="29" t="s">
        <v>2030</v>
      </c>
      <c r="E157" s="30" t="s">
        <v>8270</v>
      </c>
      <c r="F157" s="28" t="s">
        <v>1940</v>
      </c>
      <c r="G157" s="30" t="s">
        <v>2031</v>
      </c>
      <c r="H157" s="28" t="s">
        <v>8277</v>
      </c>
      <c r="I157" s="36">
        <v>89.99</v>
      </c>
      <c r="J157" s="16" t="str">
        <f t="shared" si="2"/>
        <v>點選以開啟簡介</v>
      </c>
    </row>
    <row r="158" spans="1:10" s="21" customFormat="1" ht="60" customHeight="1">
      <c r="A158" s="22"/>
      <c r="B158" s="28" t="s">
        <v>2032</v>
      </c>
      <c r="C158" s="28" t="s">
        <v>2033</v>
      </c>
      <c r="D158" s="29" t="s">
        <v>2034</v>
      </c>
      <c r="E158" s="30" t="s">
        <v>8270</v>
      </c>
      <c r="F158" s="28" t="s">
        <v>1940</v>
      </c>
      <c r="G158" s="30" t="s">
        <v>2035</v>
      </c>
      <c r="H158" s="28" t="s">
        <v>8277</v>
      </c>
      <c r="I158" s="36">
        <v>89.99</v>
      </c>
      <c r="J158" s="16" t="str">
        <f t="shared" si="2"/>
        <v>點選以開啟簡介</v>
      </c>
    </row>
    <row r="159" spans="1:10" s="21" customFormat="1" ht="60" customHeight="1">
      <c r="A159" s="22"/>
      <c r="B159" s="28" t="s">
        <v>2007</v>
      </c>
      <c r="C159" s="28" t="s">
        <v>2011</v>
      </c>
      <c r="D159" s="29" t="s">
        <v>2012</v>
      </c>
      <c r="E159" s="30" t="s">
        <v>8270</v>
      </c>
      <c r="F159" s="28" t="s">
        <v>2013</v>
      </c>
      <c r="G159" s="30" t="s">
        <v>2014</v>
      </c>
      <c r="H159" s="28" t="s">
        <v>8277</v>
      </c>
      <c r="I159" s="36">
        <v>89.99</v>
      </c>
      <c r="J159" s="16" t="str">
        <f t="shared" si="2"/>
        <v>點選以開啟簡介</v>
      </c>
    </row>
    <row r="160" spans="1:10" s="21" customFormat="1" ht="60" customHeight="1">
      <c r="A160" s="22"/>
      <c r="B160" s="28" t="s">
        <v>2007</v>
      </c>
      <c r="C160" s="28" t="s">
        <v>2008</v>
      </c>
      <c r="D160" s="29" t="s">
        <v>2009</v>
      </c>
      <c r="E160" s="30" t="s">
        <v>8270</v>
      </c>
      <c r="F160" s="28" t="s">
        <v>1940</v>
      </c>
      <c r="G160" s="30" t="s">
        <v>2010</v>
      </c>
      <c r="H160" s="28" t="s">
        <v>8277</v>
      </c>
      <c r="I160" s="36">
        <v>89.99</v>
      </c>
      <c r="J160" s="16" t="str">
        <f t="shared" si="2"/>
        <v>點選以開啟簡介</v>
      </c>
    </row>
    <row r="161" spans="1:11" s="21" customFormat="1" ht="60" customHeight="1">
      <c r="A161" s="22"/>
      <c r="B161" s="28" t="s">
        <v>1999</v>
      </c>
      <c r="C161" s="28" t="s">
        <v>2022</v>
      </c>
      <c r="D161" s="29" t="s">
        <v>2023</v>
      </c>
      <c r="E161" s="30" t="s">
        <v>8270</v>
      </c>
      <c r="F161" s="28" t="s">
        <v>1940</v>
      </c>
      <c r="G161" s="30" t="s">
        <v>2024</v>
      </c>
      <c r="H161" s="28" t="s">
        <v>8277</v>
      </c>
      <c r="I161" s="36">
        <v>89.99</v>
      </c>
      <c r="J161" s="16" t="str">
        <f t="shared" si="2"/>
        <v>點選以開啟簡介</v>
      </c>
    </row>
    <row r="162" spans="1:11" s="21" customFormat="1" ht="60" customHeight="1">
      <c r="A162" s="22"/>
      <c r="B162" s="28" t="s">
        <v>1999</v>
      </c>
      <c r="C162" s="28" t="s">
        <v>2000</v>
      </c>
      <c r="D162" s="29" t="s">
        <v>2001</v>
      </c>
      <c r="E162" s="30" t="s">
        <v>8270</v>
      </c>
      <c r="F162" s="28" t="s">
        <v>1940</v>
      </c>
      <c r="G162" s="30" t="s">
        <v>2002</v>
      </c>
      <c r="H162" s="28" t="s">
        <v>8277</v>
      </c>
      <c r="I162" s="36">
        <v>89.99</v>
      </c>
      <c r="J162" s="16" t="str">
        <f t="shared" si="2"/>
        <v>點選以開啟簡介</v>
      </c>
    </row>
    <row r="163" spans="1:11" s="21" customFormat="1" ht="60" customHeight="1">
      <c r="A163" s="22"/>
      <c r="B163" s="28" t="s">
        <v>1999</v>
      </c>
      <c r="C163" s="28" t="s">
        <v>2036</v>
      </c>
      <c r="D163" s="29" t="s">
        <v>2037</v>
      </c>
      <c r="E163" s="30" t="s">
        <v>8270</v>
      </c>
      <c r="F163" s="28" t="s">
        <v>1940</v>
      </c>
      <c r="G163" s="30" t="s">
        <v>2038</v>
      </c>
      <c r="H163" s="28" t="s">
        <v>8277</v>
      </c>
      <c r="I163" s="36">
        <v>89.99</v>
      </c>
      <c r="J163" s="16" t="str">
        <f t="shared" si="2"/>
        <v>點選以開啟簡介</v>
      </c>
    </row>
    <row r="164" spans="1:11" s="21" customFormat="1" ht="60" customHeight="1">
      <c r="A164" s="22"/>
      <c r="B164" s="28" t="s">
        <v>2104</v>
      </c>
      <c r="C164" s="28" t="s">
        <v>2105</v>
      </c>
      <c r="D164" s="29" t="s">
        <v>2106</v>
      </c>
      <c r="E164" s="30" t="s">
        <v>8270</v>
      </c>
      <c r="F164" s="28" t="s">
        <v>2013</v>
      </c>
      <c r="G164" s="30" t="s">
        <v>2107</v>
      </c>
      <c r="H164" s="28" t="s">
        <v>8277</v>
      </c>
      <c r="I164" s="36">
        <v>29.99</v>
      </c>
      <c r="J164" s="16" t="str">
        <f t="shared" si="2"/>
        <v>點選以開啟簡介</v>
      </c>
    </row>
    <row r="165" spans="1:11" s="21" customFormat="1" ht="60" customHeight="1">
      <c r="A165" s="22"/>
      <c r="B165" s="28" t="s">
        <v>2015</v>
      </c>
      <c r="C165" s="28" t="s">
        <v>30</v>
      </c>
      <c r="D165" s="29" t="s">
        <v>2016</v>
      </c>
      <c r="E165" s="30" t="s">
        <v>8270</v>
      </c>
      <c r="F165" s="28" t="s">
        <v>1940</v>
      </c>
      <c r="G165" s="30" t="s">
        <v>2017</v>
      </c>
      <c r="H165" s="28" t="s">
        <v>8277</v>
      </c>
      <c r="I165" s="36">
        <v>99.99</v>
      </c>
      <c r="J165" s="16" t="str">
        <f t="shared" si="2"/>
        <v>點選以開啟簡介</v>
      </c>
    </row>
    <row r="166" spans="1:11" s="21" customFormat="1" ht="60" customHeight="1">
      <c r="A166" s="22"/>
      <c r="B166" s="28" t="s">
        <v>2003</v>
      </c>
      <c r="C166" s="28" t="s">
        <v>2004</v>
      </c>
      <c r="D166" s="29" t="s">
        <v>2005</v>
      </c>
      <c r="E166" s="30" t="s">
        <v>8270</v>
      </c>
      <c r="F166" s="28" t="s">
        <v>1940</v>
      </c>
      <c r="G166" s="30" t="s">
        <v>2006</v>
      </c>
      <c r="H166" s="28" t="s">
        <v>8277</v>
      </c>
      <c r="I166" s="36">
        <v>89.99</v>
      </c>
      <c r="J166" s="16" t="str">
        <f t="shared" si="2"/>
        <v>點選以開啟簡介</v>
      </c>
    </row>
    <row r="167" spans="1:11" s="21" customFormat="1" ht="60" customHeight="1">
      <c r="A167" s="22"/>
      <c r="B167" s="28" t="s">
        <v>6222</v>
      </c>
      <c r="C167" s="28" t="s">
        <v>6223</v>
      </c>
      <c r="D167" s="29" t="s">
        <v>6224</v>
      </c>
      <c r="E167" s="30" t="s">
        <v>8269</v>
      </c>
      <c r="F167" s="28" t="s">
        <v>1940</v>
      </c>
      <c r="G167" s="30" t="s">
        <v>6225</v>
      </c>
      <c r="H167" s="28" t="s">
        <v>8277</v>
      </c>
      <c r="I167" s="36">
        <v>89.99</v>
      </c>
      <c r="J167" s="16" t="str">
        <f t="shared" si="2"/>
        <v>點選以開啟簡介</v>
      </c>
      <c r="K167" s="21" t="s">
        <v>6226</v>
      </c>
    </row>
    <row r="168" spans="1:11" s="21" customFormat="1" ht="60" customHeight="1">
      <c r="A168" s="22"/>
      <c r="B168" s="28" t="s">
        <v>6227</v>
      </c>
      <c r="C168" s="28" t="s">
        <v>6228</v>
      </c>
      <c r="D168" s="29" t="s">
        <v>6229</v>
      </c>
      <c r="E168" s="30" t="s">
        <v>8269</v>
      </c>
      <c r="F168" s="28" t="s">
        <v>1940</v>
      </c>
      <c r="G168" s="30" t="s">
        <v>6230</v>
      </c>
      <c r="H168" s="28" t="s">
        <v>8277</v>
      </c>
      <c r="I168" s="36">
        <v>89.99</v>
      </c>
      <c r="J168" s="16" t="str">
        <f t="shared" si="2"/>
        <v>點選以開啟簡介</v>
      </c>
      <c r="K168" s="21" t="s">
        <v>6226</v>
      </c>
    </row>
    <row r="169" spans="1:11" s="21" customFormat="1" ht="60" customHeight="1">
      <c r="A169" s="22"/>
      <c r="B169" s="28" t="s">
        <v>6231</v>
      </c>
      <c r="C169" s="28" t="s">
        <v>6232</v>
      </c>
      <c r="D169" s="29" t="s">
        <v>6233</v>
      </c>
      <c r="E169" s="30" t="s">
        <v>8269</v>
      </c>
      <c r="F169" s="28" t="s">
        <v>1940</v>
      </c>
      <c r="G169" s="30" t="s">
        <v>6234</v>
      </c>
      <c r="H169" s="28" t="s">
        <v>8277</v>
      </c>
      <c r="I169" s="36">
        <v>99.99</v>
      </c>
      <c r="J169" s="16" t="str">
        <f t="shared" si="2"/>
        <v>點選以開啟簡介</v>
      </c>
      <c r="K169" s="21" t="s">
        <v>6226</v>
      </c>
    </row>
    <row r="170" spans="1:11" s="21" customFormat="1" ht="60" customHeight="1">
      <c r="A170" s="22"/>
      <c r="B170" s="28" t="s">
        <v>6235</v>
      </c>
      <c r="C170" s="28" t="s">
        <v>899</v>
      </c>
      <c r="D170" s="29" t="s">
        <v>6236</v>
      </c>
      <c r="E170" s="30" t="s">
        <v>8269</v>
      </c>
      <c r="F170" s="28" t="s">
        <v>1940</v>
      </c>
      <c r="G170" s="30" t="s">
        <v>6237</v>
      </c>
      <c r="H170" s="28" t="s">
        <v>8277</v>
      </c>
      <c r="I170" s="36">
        <v>69.989999999999995</v>
      </c>
      <c r="J170" s="16" t="str">
        <f t="shared" si="2"/>
        <v>點選以開啟簡介</v>
      </c>
      <c r="K170" s="21" t="s">
        <v>6226</v>
      </c>
    </row>
    <row r="171" spans="1:11" s="21" customFormat="1" ht="60" customHeight="1">
      <c r="A171" s="22"/>
      <c r="B171" s="28" t="s">
        <v>6238</v>
      </c>
      <c r="C171" s="28" t="s">
        <v>6239</v>
      </c>
      <c r="D171" s="29" t="s">
        <v>6240</v>
      </c>
      <c r="E171" s="30" t="s">
        <v>8269</v>
      </c>
      <c r="F171" s="28" t="s">
        <v>1940</v>
      </c>
      <c r="G171" s="30" t="s">
        <v>6241</v>
      </c>
      <c r="H171" s="28" t="s">
        <v>8277</v>
      </c>
      <c r="I171" s="36">
        <v>99.99</v>
      </c>
      <c r="J171" s="16" t="str">
        <f t="shared" si="2"/>
        <v>點選以開啟簡介</v>
      </c>
      <c r="K171" s="21" t="s">
        <v>6226</v>
      </c>
    </row>
    <row r="172" spans="1:11" s="21" customFormat="1" ht="60" customHeight="1">
      <c r="A172" s="22"/>
      <c r="B172" s="28" t="s">
        <v>6242</v>
      </c>
      <c r="C172" s="28" t="s">
        <v>6243</v>
      </c>
      <c r="D172" s="29" t="s">
        <v>6244</v>
      </c>
      <c r="E172" s="30" t="s">
        <v>8269</v>
      </c>
      <c r="F172" s="28" t="s">
        <v>1940</v>
      </c>
      <c r="G172" s="30" t="s">
        <v>6245</v>
      </c>
      <c r="H172" s="28" t="s">
        <v>8277</v>
      </c>
      <c r="I172" s="36">
        <v>89.99</v>
      </c>
      <c r="J172" s="16" t="str">
        <f t="shared" si="2"/>
        <v>點選以開啟簡介</v>
      </c>
      <c r="K172" s="21" t="s">
        <v>6226</v>
      </c>
    </row>
    <row r="173" spans="1:11" s="21" customFormat="1" ht="60" customHeight="1">
      <c r="A173" s="22"/>
      <c r="B173" s="28" t="s">
        <v>6246</v>
      </c>
      <c r="C173" s="28" t="s">
        <v>6247</v>
      </c>
      <c r="D173" s="29" t="s">
        <v>6248</v>
      </c>
      <c r="E173" s="30" t="s">
        <v>8269</v>
      </c>
      <c r="F173" s="28" t="s">
        <v>1940</v>
      </c>
      <c r="G173" s="30" t="s">
        <v>6249</v>
      </c>
      <c r="H173" s="28" t="s">
        <v>8277</v>
      </c>
      <c r="I173" s="36">
        <v>99.99</v>
      </c>
      <c r="J173" s="16" t="str">
        <f t="shared" si="2"/>
        <v>點選以開啟簡介</v>
      </c>
      <c r="K173" s="21" t="s">
        <v>6226</v>
      </c>
    </row>
    <row r="174" spans="1:11" s="21" customFormat="1" ht="60" customHeight="1">
      <c r="A174" s="22"/>
      <c r="B174" s="28" t="s">
        <v>6250</v>
      </c>
      <c r="C174" s="28" t="s">
        <v>6251</v>
      </c>
      <c r="D174" s="29" t="s">
        <v>6252</v>
      </c>
      <c r="E174" s="30" t="s">
        <v>8269</v>
      </c>
      <c r="F174" s="28" t="s">
        <v>1940</v>
      </c>
      <c r="G174" s="30" t="s">
        <v>6253</v>
      </c>
      <c r="H174" s="28" t="s">
        <v>8277</v>
      </c>
      <c r="I174" s="36">
        <v>89.99</v>
      </c>
      <c r="J174" s="16" t="str">
        <f t="shared" si="2"/>
        <v>點選以開啟簡介</v>
      </c>
      <c r="K174" s="21" t="s">
        <v>6226</v>
      </c>
    </row>
    <row r="175" spans="1:11" s="21" customFormat="1" ht="60" customHeight="1">
      <c r="A175" s="22"/>
      <c r="B175" s="28" t="s">
        <v>6254</v>
      </c>
      <c r="C175" s="28" t="s">
        <v>6255</v>
      </c>
      <c r="D175" s="29" t="s">
        <v>6256</v>
      </c>
      <c r="E175" s="30" t="s">
        <v>8269</v>
      </c>
      <c r="F175" s="28" t="s">
        <v>1940</v>
      </c>
      <c r="G175" s="30" t="s">
        <v>6257</v>
      </c>
      <c r="H175" s="28" t="s">
        <v>8277</v>
      </c>
      <c r="I175" s="36">
        <v>99.99</v>
      </c>
      <c r="J175" s="16" t="str">
        <f t="shared" si="2"/>
        <v>點選以開啟簡介</v>
      </c>
      <c r="K175" s="21" t="s">
        <v>6226</v>
      </c>
    </row>
    <row r="176" spans="1:11" s="21" customFormat="1" ht="60" customHeight="1">
      <c r="A176" s="22"/>
      <c r="B176" s="28" t="s">
        <v>6258</v>
      </c>
      <c r="C176" s="28" t="s">
        <v>6259</v>
      </c>
      <c r="D176" s="29" t="s">
        <v>6260</v>
      </c>
      <c r="E176" s="30" t="s">
        <v>8269</v>
      </c>
      <c r="F176" s="28" t="s">
        <v>1940</v>
      </c>
      <c r="G176" s="30" t="s">
        <v>6261</v>
      </c>
      <c r="H176" s="28" t="s">
        <v>8277</v>
      </c>
      <c r="I176" s="36">
        <v>89.99</v>
      </c>
      <c r="J176" s="16" t="str">
        <f t="shared" si="2"/>
        <v>點選以開啟簡介</v>
      </c>
      <c r="K176" s="21" t="s">
        <v>6226</v>
      </c>
    </row>
    <row r="177" spans="1:11" s="21" customFormat="1" ht="60" customHeight="1">
      <c r="A177" s="22"/>
      <c r="B177" s="28" t="s">
        <v>6258</v>
      </c>
      <c r="C177" s="28" t="s">
        <v>6262</v>
      </c>
      <c r="D177" s="29" t="s">
        <v>6263</v>
      </c>
      <c r="E177" s="30" t="s">
        <v>8269</v>
      </c>
      <c r="F177" s="28" t="s">
        <v>1940</v>
      </c>
      <c r="G177" s="30" t="s">
        <v>6264</v>
      </c>
      <c r="H177" s="28" t="s">
        <v>8277</v>
      </c>
      <c r="I177" s="36">
        <v>89.99</v>
      </c>
      <c r="J177" s="16" t="str">
        <f t="shared" si="2"/>
        <v>點選以開啟簡介</v>
      </c>
      <c r="K177" s="21" t="s">
        <v>6226</v>
      </c>
    </row>
    <row r="178" spans="1:11" s="21" customFormat="1" ht="60" customHeight="1">
      <c r="A178" s="22"/>
      <c r="B178" s="28" t="s">
        <v>6265</v>
      </c>
      <c r="C178" s="28" t="s">
        <v>6266</v>
      </c>
      <c r="D178" s="29" t="s">
        <v>6267</v>
      </c>
      <c r="E178" s="30" t="s">
        <v>8269</v>
      </c>
      <c r="F178" s="28" t="s">
        <v>1940</v>
      </c>
      <c r="G178" s="30" t="s">
        <v>6268</v>
      </c>
      <c r="H178" s="28" t="s">
        <v>8277</v>
      </c>
      <c r="I178" s="36">
        <v>89.99</v>
      </c>
      <c r="J178" s="16" t="str">
        <f t="shared" si="2"/>
        <v>點選以開啟簡介</v>
      </c>
      <c r="K178" s="21" t="s">
        <v>6226</v>
      </c>
    </row>
    <row r="179" spans="1:11" s="21" customFormat="1" ht="60" customHeight="1">
      <c r="A179" s="22"/>
      <c r="B179" s="28" t="s">
        <v>6269</v>
      </c>
      <c r="C179" s="28" t="s">
        <v>6365</v>
      </c>
      <c r="D179" s="29" t="s">
        <v>6366</v>
      </c>
      <c r="E179" s="30" t="s">
        <v>8269</v>
      </c>
      <c r="F179" s="28" t="s">
        <v>6018</v>
      </c>
      <c r="G179" s="30" t="s">
        <v>6367</v>
      </c>
      <c r="H179" s="28" t="s">
        <v>8277</v>
      </c>
      <c r="I179" s="36">
        <v>49.99</v>
      </c>
      <c r="J179" s="16" t="str">
        <f t="shared" si="2"/>
        <v>點選以開啟簡介</v>
      </c>
      <c r="K179" s="21" t="s">
        <v>6226</v>
      </c>
    </row>
    <row r="180" spans="1:11" s="21" customFormat="1" ht="60" customHeight="1">
      <c r="A180" s="22"/>
      <c r="B180" s="28" t="s">
        <v>6269</v>
      </c>
      <c r="C180" s="28" t="s">
        <v>6270</v>
      </c>
      <c r="D180" s="29" t="s">
        <v>6271</v>
      </c>
      <c r="E180" s="30" t="s">
        <v>8269</v>
      </c>
      <c r="F180" s="28" t="s">
        <v>1940</v>
      </c>
      <c r="G180" s="30" t="s">
        <v>6272</v>
      </c>
      <c r="H180" s="28" t="s">
        <v>8277</v>
      </c>
      <c r="I180" s="36">
        <v>69.989999999999995</v>
      </c>
      <c r="J180" s="16" t="str">
        <f t="shared" si="2"/>
        <v>點選以開啟簡介</v>
      </c>
      <c r="K180" s="21" t="s">
        <v>6226</v>
      </c>
    </row>
    <row r="181" spans="1:11" s="21" customFormat="1" ht="60" customHeight="1">
      <c r="A181" s="22"/>
      <c r="B181" s="28" t="s">
        <v>6273</v>
      </c>
      <c r="C181" s="28" t="s">
        <v>6274</v>
      </c>
      <c r="D181" s="29" t="s">
        <v>6275</v>
      </c>
      <c r="E181" s="30" t="s">
        <v>8269</v>
      </c>
      <c r="F181" s="28" t="s">
        <v>1940</v>
      </c>
      <c r="G181" s="30" t="s">
        <v>6276</v>
      </c>
      <c r="H181" s="28" t="s">
        <v>8277</v>
      </c>
      <c r="I181" s="36">
        <v>69.989999999999995</v>
      </c>
      <c r="J181" s="16" t="str">
        <f t="shared" si="2"/>
        <v>點選以開啟簡介</v>
      </c>
      <c r="K181" s="21" t="s">
        <v>6226</v>
      </c>
    </row>
    <row r="182" spans="1:11" s="21" customFormat="1" ht="60" customHeight="1">
      <c r="A182" s="22"/>
      <c r="B182" s="28" t="s">
        <v>6277</v>
      </c>
      <c r="C182" s="28" t="s">
        <v>6278</v>
      </c>
      <c r="D182" s="29" t="s">
        <v>6279</v>
      </c>
      <c r="E182" s="30" t="s">
        <v>8269</v>
      </c>
      <c r="F182" s="28" t="s">
        <v>1940</v>
      </c>
      <c r="G182" s="30" t="s">
        <v>6280</v>
      </c>
      <c r="H182" s="28" t="s">
        <v>8277</v>
      </c>
      <c r="I182" s="36">
        <v>179.99</v>
      </c>
      <c r="J182" s="16" t="str">
        <f t="shared" ref="J182:J215" si="3">HYPERLINK(CONCATENATE("http://www.amazon.com/gp/search/ref=sr_adv_b/?search-alias=stripbooks&amp;unfiltered=1&amp;field-keywords=",G182),"點選以開啟簡介")</f>
        <v>點選以開啟簡介</v>
      </c>
      <c r="K182" s="21" t="s">
        <v>6226</v>
      </c>
    </row>
    <row r="183" spans="1:11" s="21" customFormat="1" ht="60" customHeight="1">
      <c r="A183" s="22"/>
      <c r="B183" s="28" t="s">
        <v>6281</v>
      </c>
      <c r="C183" s="28" t="s">
        <v>6282</v>
      </c>
      <c r="D183" s="29" t="s">
        <v>6283</v>
      </c>
      <c r="E183" s="30" t="s">
        <v>8269</v>
      </c>
      <c r="F183" s="28" t="s">
        <v>1940</v>
      </c>
      <c r="G183" s="30" t="s">
        <v>6284</v>
      </c>
      <c r="H183" s="28" t="s">
        <v>8277</v>
      </c>
      <c r="I183" s="36">
        <v>109.99</v>
      </c>
      <c r="J183" s="16" t="str">
        <f t="shared" si="3"/>
        <v>點選以開啟簡介</v>
      </c>
      <c r="K183" s="21" t="s">
        <v>6226</v>
      </c>
    </row>
    <row r="184" spans="1:11" s="21" customFormat="1" ht="60" customHeight="1">
      <c r="A184" s="22"/>
      <c r="B184" s="28" t="s">
        <v>6285</v>
      </c>
      <c r="C184" s="28" t="s">
        <v>6286</v>
      </c>
      <c r="D184" s="29" t="s">
        <v>6287</v>
      </c>
      <c r="E184" s="30" t="s">
        <v>8269</v>
      </c>
      <c r="F184" s="28" t="s">
        <v>1940</v>
      </c>
      <c r="G184" s="30" t="s">
        <v>6288</v>
      </c>
      <c r="H184" s="28" t="s">
        <v>8277</v>
      </c>
      <c r="I184" s="36">
        <v>89.99</v>
      </c>
      <c r="J184" s="16" t="str">
        <f t="shared" si="3"/>
        <v>點選以開啟簡介</v>
      </c>
      <c r="K184" s="21" t="s">
        <v>6226</v>
      </c>
    </row>
    <row r="185" spans="1:11" s="21" customFormat="1" ht="60" customHeight="1">
      <c r="A185" s="22"/>
      <c r="B185" s="28" t="s">
        <v>6289</v>
      </c>
      <c r="C185" s="28" t="s">
        <v>6290</v>
      </c>
      <c r="D185" s="29" t="s">
        <v>6291</v>
      </c>
      <c r="E185" s="30" t="s">
        <v>8269</v>
      </c>
      <c r="F185" s="28" t="s">
        <v>1940</v>
      </c>
      <c r="G185" s="30" t="s">
        <v>6292</v>
      </c>
      <c r="H185" s="28" t="s">
        <v>8277</v>
      </c>
      <c r="I185" s="36">
        <v>69.989999999999995</v>
      </c>
      <c r="J185" s="16" t="str">
        <f t="shared" si="3"/>
        <v>點選以開啟簡介</v>
      </c>
      <c r="K185" s="21" t="s">
        <v>6226</v>
      </c>
    </row>
    <row r="186" spans="1:11" s="21" customFormat="1" ht="60" customHeight="1">
      <c r="A186" s="22"/>
      <c r="B186" s="28" t="s">
        <v>6293</v>
      </c>
      <c r="C186" s="28" t="s">
        <v>6294</v>
      </c>
      <c r="D186" s="29" t="s">
        <v>6295</v>
      </c>
      <c r="E186" s="30" t="s">
        <v>8269</v>
      </c>
      <c r="F186" s="28" t="s">
        <v>1940</v>
      </c>
      <c r="G186" s="30" t="s">
        <v>6296</v>
      </c>
      <c r="H186" s="28" t="s">
        <v>8277</v>
      </c>
      <c r="I186" s="36">
        <v>89.99</v>
      </c>
      <c r="J186" s="16" t="str">
        <f t="shared" si="3"/>
        <v>點選以開啟簡介</v>
      </c>
      <c r="K186" s="21" t="s">
        <v>6226</v>
      </c>
    </row>
    <row r="187" spans="1:11" s="21" customFormat="1" ht="60" customHeight="1">
      <c r="A187" s="22"/>
      <c r="B187" s="28" t="s">
        <v>6293</v>
      </c>
      <c r="C187" s="28" t="s">
        <v>6297</v>
      </c>
      <c r="D187" s="29" t="s">
        <v>6298</v>
      </c>
      <c r="E187" s="30" t="s">
        <v>8269</v>
      </c>
      <c r="F187" s="28" t="s">
        <v>1940</v>
      </c>
      <c r="G187" s="30" t="s">
        <v>6299</v>
      </c>
      <c r="H187" s="28" t="s">
        <v>8277</v>
      </c>
      <c r="I187" s="36">
        <v>64.989999999999995</v>
      </c>
      <c r="J187" s="16" t="str">
        <f t="shared" si="3"/>
        <v>點選以開啟簡介</v>
      </c>
      <c r="K187" s="21" t="s">
        <v>6226</v>
      </c>
    </row>
    <row r="188" spans="1:11" s="21" customFormat="1" ht="60" customHeight="1">
      <c r="A188" s="22"/>
      <c r="B188" s="28" t="s">
        <v>6300</v>
      </c>
      <c r="C188" s="28" t="s">
        <v>6301</v>
      </c>
      <c r="D188" s="29" t="s">
        <v>6302</v>
      </c>
      <c r="E188" s="30" t="s">
        <v>8269</v>
      </c>
      <c r="F188" s="28" t="s">
        <v>1940</v>
      </c>
      <c r="G188" s="30" t="s">
        <v>6303</v>
      </c>
      <c r="H188" s="28" t="s">
        <v>8277</v>
      </c>
      <c r="I188" s="36">
        <v>69.989999999999995</v>
      </c>
      <c r="J188" s="16" t="str">
        <f t="shared" si="3"/>
        <v>點選以開啟簡介</v>
      </c>
      <c r="K188" s="21" t="s">
        <v>6226</v>
      </c>
    </row>
    <row r="189" spans="1:11" s="21" customFormat="1" ht="60" customHeight="1">
      <c r="A189" s="22"/>
      <c r="B189" s="28" t="s">
        <v>6304</v>
      </c>
      <c r="C189" s="28" t="s">
        <v>6305</v>
      </c>
      <c r="D189" s="29" t="s">
        <v>6306</v>
      </c>
      <c r="E189" s="30" t="s">
        <v>8269</v>
      </c>
      <c r="F189" s="28" t="s">
        <v>1940</v>
      </c>
      <c r="G189" s="30" t="s">
        <v>6307</v>
      </c>
      <c r="H189" s="28" t="s">
        <v>8277</v>
      </c>
      <c r="I189" s="36">
        <v>109.99</v>
      </c>
      <c r="J189" s="16" t="str">
        <f t="shared" si="3"/>
        <v>點選以開啟簡介</v>
      </c>
      <c r="K189" s="21" t="s">
        <v>6226</v>
      </c>
    </row>
    <row r="190" spans="1:11" s="21" customFormat="1" ht="60" customHeight="1">
      <c r="A190" s="22"/>
      <c r="B190" s="28" t="s">
        <v>6304</v>
      </c>
      <c r="C190" s="28" t="s">
        <v>6308</v>
      </c>
      <c r="D190" s="29" t="s">
        <v>6309</v>
      </c>
      <c r="E190" s="30" t="s">
        <v>8269</v>
      </c>
      <c r="F190" s="28" t="s">
        <v>1940</v>
      </c>
      <c r="G190" s="30" t="s">
        <v>6310</v>
      </c>
      <c r="H190" s="28" t="s">
        <v>8277</v>
      </c>
      <c r="I190" s="36">
        <v>99.99</v>
      </c>
      <c r="J190" s="16" t="str">
        <f t="shared" si="3"/>
        <v>點選以開啟簡介</v>
      </c>
      <c r="K190" s="21" t="s">
        <v>6226</v>
      </c>
    </row>
    <row r="191" spans="1:11" s="21" customFormat="1" ht="60" customHeight="1">
      <c r="A191" s="22"/>
      <c r="B191" s="28" t="s">
        <v>6311</v>
      </c>
      <c r="C191" s="28" t="s">
        <v>6312</v>
      </c>
      <c r="D191" s="29" t="s">
        <v>6313</v>
      </c>
      <c r="E191" s="30" t="s">
        <v>8269</v>
      </c>
      <c r="F191" s="28" t="s">
        <v>1940</v>
      </c>
      <c r="G191" s="30" t="s">
        <v>6314</v>
      </c>
      <c r="H191" s="28" t="s">
        <v>8277</v>
      </c>
      <c r="I191" s="36">
        <v>69.989999999999995</v>
      </c>
      <c r="J191" s="16" t="str">
        <f t="shared" si="3"/>
        <v>點選以開啟簡介</v>
      </c>
      <c r="K191" s="21" t="s">
        <v>6226</v>
      </c>
    </row>
    <row r="192" spans="1:11" s="21" customFormat="1" ht="60" customHeight="1">
      <c r="A192" s="22"/>
      <c r="B192" s="28" t="s">
        <v>6315</v>
      </c>
      <c r="C192" s="28" t="s">
        <v>6316</v>
      </c>
      <c r="D192" s="29" t="s">
        <v>6317</v>
      </c>
      <c r="E192" s="30" t="s">
        <v>8269</v>
      </c>
      <c r="F192" s="28" t="s">
        <v>1940</v>
      </c>
      <c r="G192" s="30" t="s">
        <v>6318</v>
      </c>
      <c r="H192" s="28" t="s">
        <v>8277</v>
      </c>
      <c r="I192" s="36">
        <v>99.99</v>
      </c>
      <c r="J192" s="16" t="str">
        <f t="shared" si="3"/>
        <v>點選以開啟簡介</v>
      </c>
      <c r="K192" s="21" t="s">
        <v>6226</v>
      </c>
    </row>
    <row r="193" spans="1:11" s="21" customFormat="1" ht="60" customHeight="1">
      <c r="A193" s="22"/>
      <c r="B193" s="28" t="s">
        <v>6319</v>
      </c>
      <c r="C193" s="28" t="s">
        <v>6320</v>
      </c>
      <c r="D193" s="29" t="s">
        <v>6321</v>
      </c>
      <c r="E193" s="30" t="s">
        <v>8269</v>
      </c>
      <c r="F193" s="28" t="s">
        <v>1940</v>
      </c>
      <c r="G193" s="30" t="s">
        <v>6322</v>
      </c>
      <c r="H193" s="28" t="s">
        <v>8277</v>
      </c>
      <c r="I193" s="36">
        <v>69.989999999999995</v>
      </c>
      <c r="J193" s="16" t="str">
        <f t="shared" si="3"/>
        <v>點選以開啟簡介</v>
      </c>
      <c r="K193" s="21" t="s">
        <v>6226</v>
      </c>
    </row>
    <row r="194" spans="1:11" s="21" customFormat="1" ht="60" customHeight="1">
      <c r="A194" s="22"/>
      <c r="B194" s="28" t="s">
        <v>6323</v>
      </c>
      <c r="C194" s="28" t="s">
        <v>6324</v>
      </c>
      <c r="D194" s="29" t="s">
        <v>6325</v>
      </c>
      <c r="E194" s="30" t="s">
        <v>8269</v>
      </c>
      <c r="F194" s="28" t="s">
        <v>1940</v>
      </c>
      <c r="G194" s="30" t="s">
        <v>6326</v>
      </c>
      <c r="H194" s="28" t="s">
        <v>8277</v>
      </c>
      <c r="I194" s="36">
        <v>99.99</v>
      </c>
      <c r="J194" s="16" t="str">
        <f t="shared" si="3"/>
        <v>點選以開啟簡介</v>
      </c>
      <c r="K194" s="21" t="s">
        <v>6226</v>
      </c>
    </row>
    <row r="195" spans="1:11" s="21" customFormat="1" ht="60" customHeight="1">
      <c r="A195" s="22"/>
      <c r="B195" s="28" t="s">
        <v>6327</v>
      </c>
      <c r="C195" s="28" t="s">
        <v>6328</v>
      </c>
      <c r="D195" s="29" t="s">
        <v>6329</v>
      </c>
      <c r="E195" s="30" t="s">
        <v>8269</v>
      </c>
      <c r="F195" s="28" t="s">
        <v>1940</v>
      </c>
      <c r="G195" s="30" t="s">
        <v>6330</v>
      </c>
      <c r="H195" s="28" t="s">
        <v>8277</v>
      </c>
      <c r="I195" s="36">
        <v>89.99</v>
      </c>
      <c r="J195" s="16" t="str">
        <f t="shared" si="3"/>
        <v>點選以開啟簡介</v>
      </c>
      <c r="K195" s="21" t="s">
        <v>6226</v>
      </c>
    </row>
    <row r="196" spans="1:11" s="21" customFormat="1" ht="60" customHeight="1">
      <c r="A196" s="22"/>
      <c r="B196" s="28" t="s">
        <v>6331</v>
      </c>
      <c r="C196" s="28" t="s">
        <v>6332</v>
      </c>
      <c r="D196" s="29" t="s">
        <v>6333</v>
      </c>
      <c r="E196" s="30" t="s">
        <v>8269</v>
      </c>
      <c r="F196" s="28" t="s">
        <v>1940</v>
      </c>
      <c r="G196" s="30" t="s">
        <v>6334</v>
      </c>
      <c r="H196" s="28" t="s">
        <v>8277</v>
      </c>
      <c r="I196" s="36">
        <v>69.989999999999995</v>
      </c>
      <c r="J196" s="16" t="str">
        <f t="shared" si="3"/>
        <v>點選以開啟簡介</v>
      </c>
      <c r="K196" s="21" t="s">
        <v>6226</v>
      </c>
    </row>
    <row r="197" spans="1:11" s="21" customFormat="1" ht="60" customHeight="1">
      <c r="A197" s="22"/>
      <c r="B197" s="28" t="s">
        <v>6335</v>
      </c>
      <c r="C197" s="28" t="s">
        <v>6336</v>
      </c>
      <c r="D197" s="29" t="s">
        <v>6337</v>
      </c>
      <c r="E197" s="30" t="s">
        <v>8269</v>
      </c>
      <c r="F197" s="28" t="s">
        <v>1940</v>
      </c>
      <c r="G197" s="30" t="s">
        <v>6338</v>
      </c>
      <c r="H197" s="28" t="s">
        <v>8277</v>
      </c>
      <c r="I197" s="36">
        <v>69.989999999999995</v>
      </c>
      <c r="J197" s="16" t="str">
        <f t="shared" si="3"/>
        <v>點選以開啟簡介</v>
      </c>
      <c r="K197" s="21" t="s">
        <v>6226</v>
      </c>
    </row>
    <row r="198" spans="1:11" s="21" customFormat="1" ht="60" customHeight="1">
      <c r="A198" s="22"/>
      <c r="B198" s="28" t="s">
        <v>6339</v>
      </c>
      <c r="C198" s="28" t="s">
        <v>6340</v>
      </c>
      <c r="D198" s="29" t="s">
        <v>6341</v>
      </c>
      <c r="E198" s="30" t="s">
        <v>8269</v>
      </c>
      <c r="F198" s="28" t="s">
        <v>1940</v>
      </c>
      <c r="G198" s="30" t="s">
        <v>6342</v>
      </c>
      <c r="H198" s="28" t="s">
        <v>8277</v>
      </c>
      <c r="I198" s="36">
        <v>99.99</v>
      </c>
      <c r="J198" s="16" t="str">
        <f t="shared" si="3"/>
        <v>點選以開啟簡介</v>
      </c>
      <c r="K198" s="21" t="s">
        <v>6226</v>
      </c>
    </row>
    <row r="199" spans="1:11" s="21" customFormat="1" ht="60" customHeight="1">
      <c r="A199" s="22"/>
      <c r="B199" s="28" t="s">
        <v>6343</v>
      </c>
      <c r="C199" s="28" t="s">
        <v>6344</v>
      </c>
      <c r="D199" s="29" t="s">
        <v>6345</v>
      </c>
      <c r="E199" s="30" t="s">
        <v>8269</v>
      </c>
      <c r="F199" s="28" t="s">
        <v>1940</v>
      </c>
      <c r="G199" s="30" t="s">
        <v>6346</v>
      </c>
      <c r="H199" s="28" t="s">
        <v>8277</v>
      </c>
      <c r="I199" s="36">
        <v>99.99</v>
      </c>
      <c r="J199" s="16" t="str">
        <f t="shared" si="3"/>
        <v>點選以開啟簡介</v>
      </c>
      <c r="K199" s="21" t="s">
        <v>6226</v>
      </c>
    </row>
    <row r="200" spans="1:11" s="21" customFormat="1" ht="60" customHeight="1">
      <c r="A200" s="22"/>
      <c r="B200" s="28" t="s">
        <v>6347</v>
      </c>
      <c r="C200" s="28" t="s">
        <v>6348</v>
      </c>
      <c r="D200" s="29" t="s">
        <v>6349</v>
      </c>
      <c r="E200" s="30" t="s">
        <v>8269</v>
      </c>
      <c r="F200" s="28" t="s">
        <v>1940</v>
      </c>
      <c r="G200" s="30" t="s">
        <v>6350</v>
      </c>
      <c r="H200" s="28" t="s">
        <v>8277</v>
      </c>
      <c r="I200" s="36">
        <v>99.99</v>
      </c>
      <c r="J200" s="16" t="str">
        <f t="shared" si="3"/>
        <v>點選以開啟簡介</v>
      </c>
      <c r="K200" s="21" t="s">
        <v>6226</v>
      </c>
    </row>
    <row r="201" spans="1:11" s="21" customFormat="1" ht="60" customHeight="1">
      <c r="A201" s="22"/>
      <c r="B201" s="28" t="s">
        <v>6347</v>
      </c>
      <c r="C201" s="28" t="s">
        <v>6351</v>
      </c>
      <c r="D201" s="29" t="s">
        <v>6352</v>
      </c>
      <c r="E201" s="30" t="s">
        <v>8269</v>
      </c>
      <c r="F201" s="28" t="s">
        <v>1940</v>
      </c>
      <c r="G201" s="30" t="s">
        <v>6353</v>
      </c>
      <c r="H201" s="28" t="s">
        <v>8277</v>
      </c>
      <c r="I201" s="36">
        <v>64.989999999999995</v>
      </c>
      <c r="J201" s="16" t="str">
        <f t="shared" si="3"/>
        <v>點選以開啟簡介</v>
      </c>
      <c r="K201" s="21" t="s">
        <v>6226</v>
      </c>
    </row>
    <row r="202" spans="1:11" s="21" customFormat="1" ht="60" customHeight="1">
      <c r="A202" s="22"/>
      <c r="B202" s="28" t="s">
        <v>6347</v>
      </c>
      <c r="C202" s="28" t="s">
        <v>6354</v>
      </c>
      <c r="D202" s="29" t="s">
        <v>6355</v>
      </c>
      <c r="E202" s="30" t="s">
        <v>8269</v>
      </c>
      <c r="F202" s="28" t="s">
        <v>1940</v>
      </c>
      <c r="G202" s="30" t="s">
        <v>6356</v>
      </c>
      <c r="H202" s="28" t="s">
        <v>8277</v>
      </c>
      <c r="I202" s="36">
        <v>99.99</v>
      </c>
      <c r="J202" s="16" t="str">
        <f t="shared" si="3"/>
        <v>點選以開啟簡介</v>
      </c>
      <c r="K202" s="21" t="s">
        <v>6226</v>
      </c>
    </row>
    <row r="203" spans="1:11" s="21" customFormat="1" ht="60" customHeight="1">
      <c r="A203" s="22"/>
      <c r="B203" s="28" t="s">
        <v>6368</v>
      </c>
      <c r="C203" s="28" t="s">
        <v>6369</v>
      </c>
      <c r="D203" s="29" t="s">
        <v>6370</v>
      </c>
      <c r="E203" s="30" t="s">
        <v>8269</v>
      </c>
      <c r="F203" s="28" t="s">
        <v>6018</v>
      </c>
      <c r="G203" s="30" t="s">
        <v>6371</v>
      </c>
      <c r="H203" s="28" t="s">
        <v>8277</v>
      </c>
      <c r="I203" s="36">
        <v>49.99</v>
      </c>
      <c r="J203" s="16" t="str">
        <f t="shared" si="3"/>
        <v>點選以開啟簡介</v>
      </c>
      <c r="K203" s="21" t="s">
        <v>6226</v>
      </c>
    </row>
    <row r="204" spans="1:11" s="21" customFormat="1" ht="60" customHeight="1">
      <c r="A204" s="22"/>
      <c r="B204" s="28" t="s">
        <v>3362</v>
      </c>
      <c r="C204" s="28" t="s">
        <v>3363</v>
      </c>
      <c r="D204" s="29" t="s">
        <v>3364</v>
      </c>
      <c r="E204" s="30" t="s">
        <v>8270</v>
      </c>
      <c r="F204" s="28" t="s">
        <v>367</v>
      </c>
      <c r="G204" s="30" t="s">
        <v>3365</v>
      </c>
      <c r="H204" s="28" t="s">
        <v>8274</v>
      </c>
      <c r="I204" s="36">
        <v>34.950000000000003</v>
      </c>
      <c r="J204" s="16" t="str">
        <f t="shared" si="3"/>
        <v>點選以開啟簡介</v>
      </c>
    </row>
    <row r="205" spans="1:11" s="21" customFormat="1" ht="60" customHeight="1">
      <c r="A205" s="22"/>
      <c r="B205" s="28" t="s">
        <v>3362</v>
      </c>
      <c r="C205" s="28" t="s">
        <v>890</v>
      </c>
      <c r="D205" s="29" t="s">
        <v>3366</v>
      </c>
      <c r="E205" s="30" t="s">
        <v>8270</v>
      </c>
      <c r="F205" s="28" t="s">
        <v>367</v>
      </c>
      <c r="G205" s="30" t="s">
        <v>3367</v>
      </c>
      <c r="H205" s="28" t="s">
        <v>8274</v>
      </c>
      <c r="I205" s="36">
        <v>130</v>
      </c>
      <c r="J205" s="16" t="str">
        <f t="shared" si="3"/>
        <v>點選以開啟簡介</v>
      </c>
    </row>
    <row r="206" spans="1:11" s="21" customFormat="1" ht="60" customHeight="1">
      <c r="A206" s="22"/>
      <c r="B206" s="28" t="s">
        <v>312</v>
      </c>
      <c r="C206" s="28" t="s">
        <v>357</v>
      </c>
      <c r="D206" s="29" t="s">
        <v>2123</v>
      </c>
      <c r="E206" s="30" t="s">
        <v>8270</v>
      </c>
      <c r="F206" s="28" t="s">
        <v>2109</v>
      </c>
      <c r="G206" s="30" t="s">
        <v>2124</v>
      </c>
      <c r="H206" s="28" t="s">
        <v>8274</v>
      </c>
      <c r="I206" s="36">
        <v>84.95</v>
      </c>
      <c r="J206" s="16" t="str">
        <f t="shared" si="3"/>
        <v>點選以開啟簡介</v>
      </c>
    </row>
    <row r="207" spans="1:11" s="21" customFormat="1" ht="60" customHeight="1">
      <c r="A207" s="22"/>
      <c r="B207" s="28" t="s">
        <v>31</v>
      </c>
      <c r="C207" s="28" t="s">
        <v>2725</v>
      </c>
      <c r="D207" s="29" t="s">
        <v>2726</v>
      </c>
      <c r="E207" s="30" t="s">
        <v>5814</v>
      </c>
      <c r="F207" s="28" t="s">
        <v>5752</v>
      </c>
      <c r="G207" s="30" t="s">
        <v>2727</v>
      </c>
      <c r="H207" s="28" t="s">
        <v>8274</v>
      </c>
      <c r="I207" s="36">
        <v>54.95</v>
      </c>
      <c r="J207" s="16" t="str">
        <f t="shared" si="3"/>
        <v>點選以開啟簡介</v>
      </c>
      <c r="K207" s="21" t="s">
        <v>5813</v>
      </c>
    </row>
    <row r="208" spans="1:11" s="21" customFormat="1" ht="60" customHeight="1">
      <c r="A208" s="22"/>
      <c r="B208" s="28" t="s">
        <v>31</v>
      </c>
      <c r="C208" s="28" t="s">
        <v>2125</v>
      </c>
      <c r="D208" s="29" t="s">
        <v>2126</v>
      </c>
      <c r="E208" s="30" t="s">
        <v>8270</v>
      </c>
      <c r="F208" s="28" t="s">
        <v>2109</v>
      </c>
      <c r="G208" s="30" t="s">
        <v>2127</v>
      </c>
      <c r="H208" s="28" t="s">
        <v>8274</v>
      </c>
      <c r="I208" s="36">
        <v>110</v>
      </c>
      <c r="J208" s="16" t="str">
        <f t="shared" si="3"/>
        <v>點選以開啟簡介</v>
      </c>
    </row>
    <row r="209" spans="1:11" s="21" customFormat="1" ht="60" customHeight="1">
      <c r="A209" s="22"/>
      <c r="B209" s="28" t="s">
        <v>5812</v>
      </c>
      <c r="C209" s="28" t="s">
        <v>5811</v>
      </c>
      <c r="D209" s="29" t="s">
        <v>5810</v>
      </c>
      <c r="E209" s="30" t="s">
        <v>5809</v>
      </c>
      <c r="F209" s="28" t="s">
        <v>5752</v>
      </c>
      <c r="G209" s="30" t="s">
        <v>5808</v>
      </c>
      <c r="H209" s="28" t="s">
        <v>8274</v>
      </c>
      <c r="I209" s="36">
        <v>69.95</v>
      </c>
      <c r="J209" s="16" t="str">
        <f t="shared" si="3"/>
        <v>點選以開啟簡介</v>
      </c>
      <c r="K209" s="21" t="s">
        <v>5807</v>
      </c>
    </row>
    <row r="210" spans="1:11" s="21" customFormat="1" ht="60" customHeight="1">
      <c r="A210" s="22"/>
      <c r="B210" s="28" t="s">
        <v>4019</v>
      </c>
      <c r="C210" s="28" t="s">
        <v>4020</v>
      </c>
      <c r="D210" s="29" t="s">
        <v>4021</v>
      </c>
      <c r="E210" s="30" t="s">
        <v>8269</v>
      </c>
      <c r="F210" s="28" t="s">
        <v>8279</v>
      </c>
      <c r="G210" s="30" t="s">
        <v>4022</v>
      </c>
      <c r="H210" s="28" t="s">
        <v>8274</v>
      </c>
      <c r="I210" s="36">
        <v>84.95</v>
      </c>
      <c r="J210" s="16" t="str">
        <f t="shared" si="3"/>
        <v>點選以開啟簡介</v>
      </c>
    </row>
    <row r="211" spans="1:11" s="21" customFormat="1" ht="60" customHeight="1">
      <c r="A211" s="22"/>
      <c r="B211" s="28" t="s">
        <v>4019</v>
      </c>
      <c r="C211" s="28" t="s">
        <v>4020</v>
      </c>
      <c r="D211" s="29" t="s">
        <v>4023</v>
      </c>
      <c r="E211" s="30" t="s">
        <v>8269</v>
      </c>
      <c r="F211" s="28" t="s">
        <v>8279</v>
      </c>
      <c r="G211" s="30" t="s">
        <v>4024</v>
      </c>
      <c r="H211" s="28" t="s">
        <v>8274</v>
      </c>
      <c r="I211" s="36">
        <v>34.950000000000003</v>
      </c>
      <c r="J211" s="16" t="str">
        <f t="shared" si="3"/>
        <v>點選以開啟簡介</v>
      </c>
    </row>
    <row r="212" spans="1:11" s="21" customFormat="1" ht="60" customHeight="1">
      <c r="A212" s="22"/>
      <c r="B212" s="28" t="s">
        <v>805</v>
      </c>
      <c r="C212" s="28" t="s">
        <v>3486</v>
      </c>
      <c r="D212" s="29" t="s">
        <v>806</v>
      </c>
      <c r="E212" s="30" t="s">
        <v>354</v>
      </c>
      <c r="F212" s="28" t="s">
        <v>429</v>
      </c>
      <c r="G212" s="30" t="s">
        <v>1299</v>
      </c>
      <c r="H212" s="28" t="s">
        <v>8275</v>
      </c>
      <c r="I212" s="36">
        <v>85</v>
      </c>
      <c r="J212" s="16" t="str">
        <f t="shared" si="3"/>
        <v>點選以開啟簡介</v>
      </c>
    </row>
    <row r="213" spans="1:11" s="21" customFormat="1" ht="60" customHeight="1">
      <c r="A213" s="22"/>
      <c r="B213" s="28" t="s">
        <v>6430</v>
      </c>
      <c r="C213" s="28" t="s">
        <v>6431</v>
      </c>
      <c r="D213" s="29" t="s">
        <v>6432</v>
      </c>
      <c r="E213" s="30" t="s">
        <v>8269</v>
      </c>
      <c r="F213" s="28" t="s">
        <v>429</v>
      </c>
      <c r="G213" s="30" t="s">
        <v>6433</v>
      </c>
      <c r="H213" s="28" t="s">
        <v>8275</v>
      </c>
      <c r="I213" s="36">
        <v>110</v>
      </c>
      <c r="J213" s="16" t="str">
        <f t="shared" si="3"/>
        <v>點選以開啟簡介</v>
      </c>
      <c r="K213" s="21" t="s">
        <v>5815</v>
      </c>
    </row>
    <row r="214" spans="1:11" s="21" customFormat="1" ht="60" customHeight="1">
      <c r="A214" s="22"/>
      <c r="B214" s="28" t="s">
        <v>6430</v>
      </c>
      <c r="C214" s="28" t="s">
        <v>6434</v>
      </c>
      <c r="D214" s="29" t="s">
        <v>6435</v>
      </c>
      <c r="E214" s="30" t="s">
        <v>8269</v>
      </c>
      <c r="F214" s="28" t="s">
        <v>429</v>
      </c>
      <c r="G214" s="30" t="s">
        <v>6436</v>
      </c>
      <c r="H214" s="28" t="s">
        <v>8275</v>
      </c>
      <c r="I214" s="36">
        <v>105</v>
      </c>
      <c r="J214" s="16" t="str">
        <f t="shared" si="3"/>
        <v>點選以開啟簡介</v>
      </c>
      <c r="K214" s="21" t="s">
        <v>5815</v>
      </c>
    </row>
    <row r="215" spans="1:11" s="21" customFormat="1" ht="60" customHeight="1">
      <c r="A215" s="22"/>
      <c r="B215" s="28" t="s">
        <v>2779</v>
      </c>
      <c r="C215" s="28" t="s">
        <v>3352</v>
      </c>
      <c r="D215" s="29" t="s">
        <v>3353</v>
      </c>
      <c r="E215" s="30" t="s">
        <v>8270</v>
      </c>
      <c r="F215" s="28" t="s">
        <v>320</v>
      </c>
      <c r="G215" s="30" t="s">
        <v>3354</v>
      </c>
      <c r="H215" s="28" t="s">
        <v>8274</v>
      </c>
      <c r="I215" s="36">
        <v>110</v>
      </c>
      <c r="J215" s="16" t="str">
        <f t="shared" si="3"/>
        <v>點選以開啟簡介</v>
      </c>
    </row>
    <row r="216" spans="1:11" s="21" customFormat="1" ht="60" customHeight="1">
      <c r="A216" s="22"/>
      <c r="B216" s="28" t="s">
        <v>5269</v>
      </c>
      <c r="C216" s="28" t="s">
        <v>5270</v>
      </c>
      <c r="D216" s="29" t="s">
        <v>5271</v>
      </c>
      <c r="E216" s="30" t="s">
        <v>8270</v>
      </c>
      <c r="F216" s="28" t="s">
        <v>5320</v>
      </c>
      <c r="G216" s="30" t="s">
        <v>5272</v>
      </c>
      <c r="H216" s="28" t="s">
        <v>8274</v>
      </c>
      <c r="I216" s="36">
        <v>52.95</v>
      </c>
      <c r="J216" s="16" t="s">
        <v>5273</v>
      </c>
    </row>
    <row r="217" spans="1:11" s="21" customFormat="1" ht="60" customHeight="1">
      <c r="A217" s="22"/>
      <c r="B217" s="28" t="s">
        <v>4025</v>
      </c>
      <c r="C217" s="28" t="s">
        <v>4026</v>
      </c>
      <c r="D217" s="29" t="s">
        <v>4027</v>
      </c>
      <c r="E217" s="30" t="s">
        <v>8269</v>
      </c>
      <c r="F217" s="28" t="s">
        <v>2735</v>
      </c>
      <c r="G217" s="30" t="s">
        <v>4028</v>
      </c>
      <c r="H217" s="28" t="s">
        <v>8275</v>
      </c>
      <c r="I217" s="36">
        <v>77</v>
      </c>
      <c r="J217" s="16" t="str">
        <f t="shared" ref="J217:J248" si="4">HYPERLINK(CONCATENATE("http://www.amazon.com/gp/search/ref=sr_adv_b/?search-alias=stripbooks&amp;unfiltered=1&amp;field-keywords=",G217),"點選以開啟簡介")</f>
        <v>點選以開啟簡介</v>
      </c>
    </row>
    <row r="218" spans="1:11" s="21" customFormat="1" ht="60" customHeight="1">
      <c r="A218" s="22"/>
      <c r="B218" s="28" t="s">
        <v>3004</v>
      </c>
      <c r="C218" s="28" t="s">
        <v>3005</v>
      </c>
      <c r="D218" s="29" t="s">
        <v>3006</v>
      </c>
      <c r="E218" s="30" t="s">
        <v>8270</v>
      </c>
      <c r="F218" s="28" t="s">
        <v>3007</v>
      </c>
      <c r="G218" s="30" t="s">
        <v>3008</v>
      </c>
      <c r="H218" s="28" t="s">
        <v>8275</v>
      </c>
      <c r="I218" s="36">
        <v>89</v>
      </c>
      <c r="J218" s="16" t="str">
        <f t="shared" si="4"/>
        <v>點選以開啟簡介</v>
      </c>
    </row>
    <row r="219" spans="1:11" s="21" customFormat="1" ht="60" customHeight="1">
      <c r="A219" s="22"/>
      <c r="B219" s="28" t="s">
        <v>3009</v>
      </c>
      <c r="C219" s="28" t="s">
        <v>3010</v>
      </c>
      <c r="D219" s="29" t="s">
        <v>3011</v>
      </c>
      <c r="E219" s="30" t="s">
        <v>8270</v>
      </c>
      <c r="F219" s="28" t="s">
        <v>2921</v>
      </c>
      <c r="G219" s="30" t="s">
        <v>3012</v>
      </c>
      <c r="H219" s="28" t="s">
        <v>8275</v>
      </c>
      <c r="I219" s="36">
        <v>21.99</v>
      </c>
      <c r="J219" s="16" t="str">
        <f t="shared" si="4"/>
        <v>點選以開啟簡介</v>
      </c>
    </row>
    <row r="220" spans="1:11" s="21" customFormat="1" ht="60" customHeight="1">
      <c r="A220" s="22"/>
      <c r="B220" s="28" t="s">
        <v>3013</v>
      </c>
      <c r="C220" s="28" t="s">
        <v>3014</v>
      </c>
      <c r="D220" s="29" t="s">
        <v>3015</v>
      </c>
      <c r="E220" s="30" t="s">
        <v>8270</v>
      </c>
      <c r="F220" s="28" t="s">
        <v>2937</v>
      </c>
      <c r="G220" s="30" t="s">
        <v>3016</v>
      </c>
      <c r="H220" s="28" t="s">
        <v>8274</v>
      </c>
      <c r="I220" s="36">
        <v>65</v>
      </c>
      <c r="J220" s="16" t="str">
        <f t="shared" si="4"/>
        <v>點選以開啟簡介</v>
      </c>
    </row>
    <row r="221" spans="1:11" s="21" customFormat="1" ht="60" customHeight="1">
      <c r="A221" s="22"/>
      <c r="B221" s="28" t="s">
        <v>2655</v>
      </c>
      <c r="C221" s="28" t="s">
        <v>2656</v>
      </c>
      <c r="D221" s="29" t="s">
        <v>2657</v>
      </c>
      <c r="E221" s="30" t="s">
        <v>1155</v>
      </c>
      <c r="F221" s="28" t="s">
        <v>429</v>
      </c>
      <c r="G221" s="30" t="s">
        <v>2658</v>
      </c>
      <c r="H221" s="28" t="s">
        <v>8275</v>
      </c>
      <c r="I221" s="36">
        <v>85</v>
      </c>
      <c r="J221" s="16" t="str">
        <f t="shared" si="4"/>
        <v>點選以開啟簡介</v>
      </c>
    </row>
    <row r="222" spans="1:11" s="21" customFormat="1" ht="60" customHeight="1">
      <c r="A222" s="22"/>
      <c r="B222" s="28" t="s">
        <v>22</v>
      </c>
      <c r="C222" s="28" t="s">
        <v>3017</v>
      </c>
      <c r="D222" s="29" t="s">
        <v>3018</v>
      </c>
      <c r="E222" s="30" t="s">
        <v>8270</v>
      </c>
      <c r="F222" s="28" t="s">
        <v>2937</v>
      </c>
      <c r="G222" s="30" t="s">
        <v>3019</v>
      </c>
      <c r="H222" s="28" t="s">
        <v>8274</v>
      </c>
      <c r="I222" s="36">
        <v>30</v>
      </c>
      <c r="J222" s="16" t="str">
        <f t="shared" si="4"/>
        <v>點選以開啟簡介</v>
      </c>
    </row>
    <row r="223" spans="1:11" s="21" customFormat="1" ht="60" customHeight="1">
      <c r="A223" s="22"/>
      <c r="B223" s="28" t="s">
        <v>22</v>
      </c>
      <c r="C223" s="28" t="s">
        <v>3020</v>
      </c>
      <c r="D223" s="29" t="s">
        <v>3021</v>
      </c>
      <c r="E223" s="30" t="s">
        <v>8270</v>
      </c>
      <c r="F223" s="28" t="s">
        <v>327</v>
      </c>
      <c r="G223" s="30" t="s">
        <v>3022</v>
      </c>
      <c r="H223" s="28" t="s">
        <v>8274</v>
      </c>
      <c r="I223" s="36">
        <v>29.95</v>
      </c>
      <c r="J223" s="16" t="str">
        <f t="shared" si="4"/>
        <v>點選以開啟簡介</v>
      </c>
    </row>
    <row r="224" spans="1:11" s="21" customFormat="1" ht="60" customHeight="1">
      <c r="A224" s="22"/>
      <c r="B224" s="28" t="s">
        <v>5030</v>
      </c>
      <c r="C224" s="28" t="s">
        <v>5039</v>
      </c>
      <c r="D224" s="29" t="s">
        <v>5040</v>
      </c>
      <c r="E224" s="30" t="s">
        <v>8269</v>
      </c>
      <c r="F224" s="28" t="s">
        <v>5319</v>
      </c>
      <c r="G224" s="30" t="s">
        <v>5041</v>
      </c>
      <c r="H224" s="28" t="s">
        <v>8275</v>
      </c>
      <c r="I224" s="36">
        <v>28.99</v>
      </c>
      <c r="J224" s="16" t="str">
        <f t="shared" si="4"/>
        <v>點選以開啟簡介</v>
      </c>
    </row>
    <row r="225" spans="1:10" s="21" customFormat="1" ht="60" customHeight="1">
      <c r="A225" s="22"/>
      <c r="B225" s="28" t="s">
        <v>5030</v>
      </c>
      <c r="C225" s="28" t="s">
        <v>871</v>
      </c>
      <c r="D225" s="29" t="s">
        <v>5042</v>
      </c>
      <c r="E225" s="30" t="s">
        <v>8269</v>
      </c>
      <c r="F225" s="28" t="s">
        <v>5319</v>
      </c>
      <c r="G225" s="30" t="s">
        <v>5043</v>
      </c>
      <c r="H225" s="28" t="s">
        <v>8275</v>
      </c>
      <c r="I225" s="36">
        <v>28.99</v>
      </c>
      <c r="J225" s="16" t="str">
        <f t="shared" si="4"/>
        <v>點選以開啟簡介</v>
      </c>
    </row>
    <row r="226" spans="1:10" s="21" customFormat="1" ht="60" customHeight="1">
      <c r="A226" s="22"/>
      <c r="B226" s="28" t="s">
        <v>5030</v>
      </c>
      <c r="C226" s="28" t="s">
        <v>5044</v>
      </c>
      <c r="D226" s="29" t="s">
        <v>5045</v>
      </c>
      <c r="E226" s="30" t="s">
        <v>8269</v>
      </c>
      <c r="F226" s="28" t="s">
        <v>5319</v>
      </c>
      <c r="G226" s="30" t="s">
        <v>5046</v>
      </c>
      <c r="H226" s="28" t="s">
        <v>8275</v>
      </c>
      <c r="I226" s="36">
        <v>96</v>
      </c>
      <c r="J226" s="16" t="str">
        <f t="shared" si="4"/>
        <v>點選以開啟簡介</v>
      </c>
    </row>
    <row r="227" spans="1:10" s="21" customFormat="1" ht="60" customHeight="1">
      <c r="A227" s="22"/>
      <c r="B227" s="28" t="s">
        <v>5030</v>
      </c>
      <c r="C227" s="28"/>
      <c r="D227" s="29" t="s">
        <v>5047</v>
      </c>
      <c r="E227" s="30" t="s">
        <v>8269</v>
      </c>
      <c r="F227" s="28" t="s">
        <v>5319</v>
      </c>
      <c r="G227" s="30" t="s">
        <v>5048</v>
      </c>
      <c r="H227" s="28" t="s">
        <v>8275</v>
      </c>
      <c r="I227" s="36">
        <v>96</v>
      </c>
      <c r="J227" s="16" t="str">
        <f t="shared" si="4"/>
        <v>點選以開啟簡介</v>
      </c>
    </row>
    <row r="228" spans="1:10" s="21" customFormat="1" ht="60" customHeight="1">
      <c r="A228" s="22"/>
      <c r="B228" s="28" t="s">
        <v>5030</v>
      </c>
      <c r="C228" s="28" t="s">
        <v>5049</v>
      </c>
      <c r="D228" s="29" t="s">
        <v>5050</v>
      </c>
      <c r="E228" s="30" t="s">
        <v>8269</v>
      </c>
      <c r="F228" s="28" t="s">
        <v>5319</v>
      </c>
      <c r="G228" s="30" t="s">
        <v>5051</v>
      </c>
      <c r="H228" s="28" t="s">
        <v>8275</v>
      </c>
      <c r="I228" s="36">
        <v>96</v>
      </c>
      <c r="J228" s="16" t="str">
        <f t="shared" si="4"/>
        <v>點選以開啟簡介</v>
      </c>
    </row>
    <row r="229" spans="1:10" s="21" customFormat="1" ht="60" customHeight="1">
      <c r="A229" s="22"/>
      <c r="B229" s="28" t="s">
        <v>5030</v>
      </c>
      <c r="C229" s="28" t="s">
        <v>4915</v>
      </c>
      <c r="D229" s="29" t="s">
        <v>5052</v>
      </c>
      <c r="E229" s="30" t="s">
        <v>8269</v>
      </c>
      <c r="F229" s="28" t="s">
        <v>5319</v>
      </c>
      <c r="G229" s="30" t="s">
        <v>5053</v>
      </c>
      <c r="H229" s="28" t="s">
        <v>8275</v>
      </c>
      <c r="I229" s="36">
        <v>80</v>
      </c>
      <c r="J229" s="16" t="str">
        <f t="shared" si="4"/>
        <v>點選以開啟簡介</v>
      </c>
    </row>
    <row r="230" spans="1:10" s="21" customFormat="1" ht="60" customHeight="1">
      <c r="A230" s="22"/>
      <c r="B230" s="28" t="s">
        <v>5030</v>
      </c>
      <c r="C230" s="28" t="s">
        <v>5054</v>
      </c>
      <c r="D230" s="29" t="s">
        <v>5055</v>
      </c>
      <c r="E230" s="30" t="s">
        <v>8269</v>
      </c>
      <c r="F230" s="28" t="s">
        <v>5319</v>
      </c>
      <c r="G230" s="30" t="s">
        <v>5056</v>
      </c>
      <c r="H230" s="28" t="s">
        <v>8275</v>
      </c>
      <c r="I230" s="36">
        <v>80</v>
      </c>
      <c r="J230" s="16" t="str">
        <f t="shared" si="4"/>
        <v>點選以開啟簡介</v>
      </c>
    </row>
    <row r="231" spans="1:10" s="21" customFormat="1" ht="60" customHeight="1">
      <c r="A231" s="22"/>
      <c r="B231" s="28" t="s">
        <v>5030</v>
      </c>
      <c r="C231" s="28"/>
      <c r="D231" s="29" t="s">
        <v>5057</v>
      </c>
      <c r="E231" s="30" t="s">
        <v>8269</v>
      </c>
      <c r="F231" s="28" t="s">
        <v>5319</v>
      </c>
      <c r="G231" s="30" t="s">
        <v>5058</v>
      </c>
      <c r="H231" s="28" t="s">
        <v>8275</v>
      </c>
      <c r="I231" s="36">
        <v>80</v>
      </c>
      <c r="J231" s="16" t="str">
        <f t="shared" si="4"/>
        <v>點選以開啟簡介</v>
      </c>
    </row>
    <row r="232" spans="1:10" s="21" customFormat="1" ht="60" customHeight="1">
      <c r="A232" s="22"/>
      <c r="B232" s="28" t="s">
        <v>5030</v>
      </c>
      <c r="C232" s="28"/>
      <c r="D232" s="29" t="s">
        <v>5059</v>
      </c>
      <c r="E232" s="30" t="s">
        <v>8269</v>
      </c>
      <c r="F232" s="28" t="s">
        <v>5319</v>
      </c>
      <c r="G232" s="30" t="s">
        <v>5060</v>
      </c>
      <c r="H232" s="28" t="s">
        <v>8275</v>
      </c>
      <c r="I232" s="36">
        <v>80</v>
      </c>
      <c r="J232" s="16" t="str">
        <f t="shared" si="4"/>
        <v>點選以開啟簡介</v>
      </c>
    </row>
    <row r="233" spans="1:10" s="21" customFormat="1" ht="60" customHeight="1">
      <c r="A233" s="22"/>
      <c r="B233" s="28" t="s">
        <v>5030</v>
      </c>
      <c r="C233" s="28" t="s">
        <v>5061</v>
      </c>
      <c r="D233" s="29" t="s">
        <v>5062</v>
      </c>
      <c r="E233" s="30" t="s">
        <v>8269</v>
      </c>
      <c r="F233" s="28" t="s">
        <v>5319</v>
      </c>
      <c r="G233" s="30" t="s">
        <v>5063</v>
      </c>
      <c r="H233" s="28" t="s">
        <v>8275</v>
      </c>
      <c r="I233" s="36">
        <v>96</v>
      </c>
      <c r="J233" s="16" t="str">
        <f t="shared" si="4"/>
        <v>點選以開啟簡介</v>
      </c>
    </row>
    <row r="234" spans="1:10" s="21" customFormat="1" ht="60" customHeight="1">
      <c r="A234" s="22"/>
      <c r="B234" s="28" t="s">
        <v>5030</v>
      </c>
      <c r="C234" s="28" t="s">
        <v>5064</v>
      </c>
      <c r="D234" s="29" t="s">
        <v>5065</v>
      </c>
      <c r="E234" s="30" t="s">
        <v>8269</v>
      </c>
      <c r="F234" s="28" t="s">
        <v>5319</v>
      </c>
      <c r="G234" s="30" t="s">
        <v>5066</v>
      </c>
      <c r="H234" s="28" t="s">
        <v>8275</v>
      </c>
      <c r="I234" s="36">
        <v>26.99</v>
      </c>
      <c r="J234" s="16" t="str">
        <f t="shared" si="4"/>
        <v>點選以開啟簡介</v>
      </c>
    </row>
    <row r="235" spans="1:10" s="21" customFormat="1" ht="60" customHeight="1">
      <c r="A235" s="22"/>
      <c r="B235" s="28" t="s">
        <v>5030</v>
      </c>
      <c r="C235" s="28" t="s">
        <v>5067</v>
      </c>
      <c r="D235" s="29" t="s">
        <v>5068</v>
      </c>
      <c r="E235" s="30" t="s">
        <v>8269</v>
      </c>
      <c r="F235" s="28" t="s">
        <v>5319</v>
      </c>
      <c r="G235" s="30" t="s">
        <v>5069</v>
      </c>
      <c r="H235" s="28" t="s">
        <v>8275</v>
      </c>
      <c r="I235" s="36">
        <v>96</v>
      </c>
      <c r="J235" s="16" t="str">
        <f t="shared" si="4"/>
        <v>點選以開啟簡介</v>
      </c>
    </row>
    <row r="236" spans="1:10" s="21" customFormat="1" ht="60" customHeight="1">
      <c r="A236" s="22"/>
      <c r="B236" s="28" t="s">
        <v>5030</v>
      </c>
      <c r="C236" s="28"/>
      <c r="D236" s="29" t="s">
        <v>5070</v>
      </c>
      <c r="E236" s="30" t="s">
        <v>8269</v>
      </c>
      <c r="F236" s="28" t="s">
        <v>5319</v>
      </c>
      <c r="G236" s="30" t="s">
        <v>5071</v>
      </c>
      <c r="H236" s="28" t="s">
        <v>8275</v>
      </c>
      <c r="I236" s="36">
        <v>28.99</v>
      </c>
      <c r="J236" s="16" t="str">
        <f t="shared" si="4"/>
        <v>點選以開啟簡介</v>
      </c>
    </row>
    <row r="237" spans="1:10" s="21" customFormat="1" ht="60" customHeight="1">
      <c r="A237" s="22"/>
      <c r="B237" s="28" t="s">
        <v>5030</v>
      </c>
      <c r="C237" s="28" t="s">
        <v>5072</v>
      </c>
      <c r="D237" s="29" t="s">
        <v>5073</v>
      </c>
      <c r="E237" s="30" t="s">
        <v>8269</v>
      </c>
      <c r="F237" s="28" t="s">
        <v>5319</v>
      </c>
      <c r="G237" s="30" t="s">
        <v>5074</v>
      </c>
      <c r="H237" s="28" t="s">
        <v>8275</v>
      </c>
      <c r="I237" s="36">
        <v>54</v>
      </c>
      <c r="J237" s="16" t="str">
        <f t="shared" si="4"/>
        <v>點選以開啟簡介</v>
      </c>
    </row>
    <row r="238" spans="1:10" s="21" customFormat="1" ht="60" customHeight="1">
      <c r="A238" s="22"/>
      <c r="B238" s="28" t="s">
        <v>5030</v>
      </c>
      <c r="C238" s="28" t="s">
        <v>5075</v>
      </c>
      <c r="D238" s="29" t="s">
        <v>5076</v>
      </c>
      <c r="E238" s="30" t="s">
        <v>8270</v>
      </c>
      <c r="F238" s="28" t="s">
        <v>5319</v>
      </c>
      <c r="G238" s="30" t="s">
        <v>5077</v>
      </c>
      <c r="H238" s="28" t="s">
        <v>8275</v>
      </c>
      <c r="I238" s="36">
        <v>31.99</v>
      </c>
      <c r="J238" s="16" t="str">
        <f t="shared" si="4"/>
        <v>點選以開啟簡介</v>
      </c>
    </row>
    <row r="239" spans="1:10" s="21" customFormat="1" ht="60" customHeight="1">
      <c r="A239" s="22"/>
      <c r="B239" s="28" t="s">
        <v>5030</v>
      </c>
      <c r="C239" s="28" t="s">
        <v>5078</v>
      </c>
      <c r="D239" s="29" t="s">
        <v>5079</v>
      </c>
      <c r="E239" s="30" t="s">
        <v>8270</v>
      </c>
      <c r="F239" s="28" t="s">
        <v>5319</v>
      </c>
      <c r="G239" s="30" t="s">
        <v>5080</v>
      </c>
      <c r="H239" s="28" t="s">
        <v>8275</v>
      </c>
      <c r="I239" s="36">
        <v>64</v>
      </c>
      <c r="J239" s="16" t="str">
        <f t="shared" si="4"/>
        <v>點選以開啟簡介</v>
      </c>
    </row>
    <row r="240" spans="1:10" s="21" customFormat="1" ht="60" customHeight="1">
      <c r="A240" s="22"/>
      <c r="B240" s="28" t="s">
        <v>5030</v>
      </c>
      <c r="C240" s="28" t="s">
        <v>5081</v>
      </c>
      <c r="D240" s="29" t="s">
        <v>5082</v>
      </c>
      <c r="E240" s="30" t="s">
        <v>8270</v>
      </c>
      <c r="F240" s="28" t="s">
        <v>5319</v>
      </c>
      <c r="G240" s="30" t="s">
        <v>5083</v>
      </c>
      <c r="H240" s="28" t="s">
        <v>8275</v>
      </c>
      <c r="I240" s="36">
        <v>96</v>
      </c>
      <c r="J240" s="16" t="str">
        <f t="shared" si="4"/>
        <v>點選以開啟簡介</v>
      </c>
    </row>
    <row r="241" spans="1:10" s="21" customFormat="1" ht="60" customHeight="1">
      <c r="A241" s="22"/>
      <c r="B241" s="28" t="s">
        <v>5030</v>
      </c>
      <c r="C241" s="28" t="s">
        <v>5084</v>
      </c>
      <c r="D241" s="29" t="s">
        <v>5085</v>
      </c>
      <c r="E241" s="30" t="s">
        <v>8270</v>
      </c>
      <c r="F241" s="28" t="s">
        <v>5319</v>
      </c>
      <c r="G241" s="30" t="s">
        <v>5086</v>
      </c>
      <c r="H241" s="28" t="s">
        <v>8275</v>
      </c>
      <c r="I241" s="36">
        <v>96</v>
      </c>
      <c r="J241" s="16" t="str">
        <f t="shared" si="4"/>
        <v>點選以開啟簡介</v>
      </c>
    </row>
    <row r="242" spans="1:10" s="21" customFormat="1" ht="60" customHeight="1">
      <c r="A242" s="22"/>
      <c r="B242" s="28" t="s">
        <v>5030</v>
      </c>
      <c r="C242" s="28" t="s">
        <v>5087</v>
      </c>
      <c r="D242" s="29" t="s">
        <v>5088</v>
      </c>
      <c r="E242" s="30" t="s">
        <v>8270</v>
      </c>
      <c r="F242" s="28" t="s">
        <v>5319</v>
      </c>
      <c r="G242" s="30" t="s">
        <v>5089</v>
      </c>
      <c r="H242" s="28" t="s">
        <v>8275</v>
      </c>
      <c r="I242" s="36">
        <v>96</v>
      </c>
      <c r="J242" s="16" t="str">
        <f t="shared" si="4"/>
        <v>點選以開啟簡介</v>
      </c>
    </row>
    <row r="243" spans="1:10" s="21" customFormat="1" ht="60" customHeight="1">
      <c r="A243" s="22"/>
      <c r="B243" s="28" t="s">
        <v>5030</v>
      </c>
      <c r="C243" s="28" t="s">
        <v>5090</v>
      </c>
      <c r="D243" s="29" t="s">
        <v>5091</v>
      </c>
      <c r="E243" s="30" t="s">
        <v>8270</v>
      </c>
      <c r="F243" s="28" t="s">
        <v>5319</v>
      </c>
      <c r="G243" s="30" t="s">
        <v>5092</v>
      </c>
      <c r="H243" s="28" t="s">
        <v>8275</v>
      </c>
      <c r="I243" s="36">
        <v>102</v>
      </c>
      <c r="J243" s="16" t="str">
        <f t="shared" si="4"/>
        <v>點選以開啟簡介</v>
      </c>
    </row>
    <row r="244" spans="1:10" s="21" customFormat="1" ht="60" customHeight="1">
      <c r="A244" s="22"/>
      <c r="B244" s="28" t="s">
        <v>5030</v>
      </c>
      <c r="C244" s="28" t="s">
        <v>5093</v>
      </c>
      <c r="D244" s="29" t="s">
        <v>5094</v>
      </c>
      <c r="E244" s="30" t="s">
        <v>8270</v>
      </c>
      <c r="F244" s="28" t="s">
        <v>5319</v>
      </c>
      <c r="G244" s="30" t="s">
        <v>5095</v>
      </c>
      <c r="H244" s="28" t="s">
        <v>8275</v>
      </c>
      <c r="I244" s="36">
        <v>96</v>
      </c>
      <c r="J244" s="16" t="str">
        <f t="shared" si="4"/>
        <v>點選以開啟簡介</v>
      </c>
    </row>
    <row r="245" spans="1:10" s="21" customFormat="1" ht="60" customHeight="1">
      <c r="A245" s="22"/>
      <c r="B245" s="28" t="s">
        <v>5030</v>
      </c>
      <c r="C245" s="28" t="s">
        <v>5096</v>
      </c>
      <c r="D245" s="29" t="s">
        <v>5097</v>
      </c>
      <c r="E245" s="30" t="s">
        <v>8270</v>
      </c>
      <c r="F245" s="28" t="s">
        <v>5319</v>
      </c>
      <c r="G245" s="30" t="s">
        <v>5098</v>
      </c>
      <c r="H245" s="28" t="s">
        <v>8275</v>
      </c>
      <c r="I245" s="36">
        <v>31.99</v>
      </c>
      <c r="J245" s="16" t="str">
        <f t="shared" si="4"/>
        <v>點選以開啟簡介</v>
      </c>
    </row>
    <row r="246" spans="1:10" s="21" customFormat="1" ht="60" customHeight="1">
      <c r="A246" s="22"/>
      <c r="B246" s="28" t="s">
        <v>5030</v>
      </c>
      <c r="C246" s="28" t="s">
        <v>5099</v>
      </c>
      <c r="D246" s="29" t="s">
        <v>5100</v>
      </c>
      <c r="E246" s="30" t="s">
        <v>8270</v>
      </c>
      <c r="F246" s="28" t="s">
        <v>5319</v>
      </c>
      <c r="G246" s="30" t="s">
        <v>5101</v>
      </c>
      <c r="H246" s="28" t="s">
        <v>8275</v>
      </c>
      <c r="I246" s="36">
        <v>54</v>
      </c>
      <c r="J246" s="16" t="str">
        <f t="shared" si="4"/>
        <v>點選以開啟簡介</v>
      </c>
    </row>
    <row r="247" spans="1:10" s="21" customFormat="1" ht="60" customHeight="1">
      <c r="A247" s="22"/>
      <c r="B247" s="28" t="s">
        <v>5030</v>
      </c>
      <c r="C247" s="28"/>
      <c r="D247" s="29" t="s">
        <v>5102</v>
      </c>
      <c r="E247" s="30" t="s">
        <v>8270</v>
      </c>
      <c r="F247" s="28" t="s">
        <v>5319</v>
      </c>
      <c r="G247" s="30" t="s">
        <v>5103</v>
      </c>
      <c r="H247" s="28" t="s">
        <v>8275</v>
      </c>
      <c r="I247" s="36">
        <v>102</v>
      </c>
      <c r="J247" s="16" t="str">
        <f t="shared" si="4"/>
        <v>點選以開啟簡介</v>
      </c>
    </row>
    <row r="248" spans="1:10" s="21" customFormat="1" ht="60" customHeight="1">
      <c r="A248" s="22"/>
      <c r="B248" s="28" t="s">
        <v>5030</v>
      </c>
      <c r="C248" s="28" t="s">
        <v>5104</v>
      </c>
      <c r="D248" s="29" t="s">
        <v>5105</v>
      </c>
      <c r="E248" s="30" t="s">
        <v>8270</v>
      </c>
      <c r="F248" s="28" t="s">
        <v>5319</v>
      </c>
      <c r="G248" s="30" t="s">
        <v>5106</v>
      </c>
      <c r="H248" s="28" t="s">
        <v>8275</v>
      </c>
      <c r="I248" s="36">
        <v>96</v>
      </c>
      <c r="J248" s="16" t="str">
        <f t="shared" si="4"/>
        <v>點選以開啟簡介</v>
      </c>
    </row>
    <row r="249" spans="1:10" s="21" customFormat="1" ht="60" customHeight="1">
      <c r="A249" s="22"/>
      <c r="B249" s="28" t="s">
        <v>5030</v>
      </c>
      <c r="C249" s="28" t="s">
        <v>5107</v>
      </c>
      <c r="D249" s="29" t="s">
        <v>5108</v>
      </c>
      <c r="E249" s="30" t="s">
        <v>8270</v>
      </c>
      <c r="F249" s="28" t="s">
        <v>5319</v>
      </c>
      <c r="G249" s="30" t="s">
        <v>5109</v>
      </c>
      <c r="H249" s="28" t="s">
        <v>8275</v>
      </c>
      <c r="I249" s="36">
        <v>102</v>
      </c>
      <c r="J249" s="16" t="str">
        <f t="shared" ref="J249:J270" si="5">HYPERLINK(CONCATENATE("http://www.amazon.com/gp/search/ref=sr_adv_b/?search-alias=stripbooks&amp;unfiltered=1&amp;field-keywords=",G249),"點選以開啟簡介")</f>
        <v>點選以開啟簡介</v>
      </c>
    </row>
    <row r="250" spans="1:10" s="21" customFormat="1" ht="60" customHeight="1">
      <c r="A250" s="22"/>
      <c r="B250" s="28" t="s">
        <v>5030</v>
      </c>
      <c r="C250" s="28" t="s">
        <v>5110</v>
      </c>
      <c r="D250" s="29" t="s">
        <v>5111</v>
      </c>
      <c r="E250" s="30" t="s">
        <v>8270</v>
      </c>
      <c r="F250" s="28" t="s">
        <v>5319</v>
      </c>
      <c r="G250" s="30" t="s">
        <v>5112</v>
      </c>
      <c r="H250" s="28" t="s">
        <v>8275</v>
      </c>
      <c r="I250" s="36">
        <v>118</v>
      </c>
      <c r="J250" s="16" t="str">
        <f t="shared" si="5"/>
        <v>點選以開啟簡介</v>
      </c>
    </row>
    <row r="251" spans="1:10" s="21" customFormat="1" ht="60" customHeight="1">
      <c r="A251" s="22"/>
      <c r="B251" s="28" t="s">
        <v>5030</v>
      </c>
      <c r="C251" s="28" t="s">
        <v>5113</v>
      </c>
      <c r="D251" s="29" t="s">
        <v>5114</v>
      </c>
      <c r="E251" s="30" t="s">
        <v>8270</v>
      </c>
      <c r="F251" s="28" t="s">
        <v>5319</v>
      </c>
      <c r="G251" s="30" t="s">
        <v>5115</v>
      </c>
      <c r="H251" s="28" t="s">
        <v>8275</v>
      </c>
      <c r="I251" s="36">
        <v>28.99</v>
      </c>
      <c r="J251" s="16" t="str">
        <f t="shared" si="5"/>
        <v>點選以開啟簡介</v>
      </c>
    </row>
    <row r="252" spans="1:10" s="21" customFormat="1" ht="60" customHeight="1">
      <c r="A252" s="22"/>
      <c r="B252" s="28" t="s">
        <v>5030</v>
      </c>
      <c r="C252" s="28" t="s">
        <v>5116</v>
      </c>
      <c r="D252" s="29" t="s">
        <v>5117</v>
      </c>
      <c r="E252" s="30" t="s">
        <v>8270</v>
      </c>
      <c r="F252" s="28" t="s">
        <v>5319</v>
      </c>
      <c r="G252" s="30" t="s">
        <v>5118</v>
      </c>
      <c r="H252" s="28" t="s">
        <v>8275</v>
      </c>
      <c r="I252" s="36">
        <v>96</v>
      </c>
      <c r="J252" s="16" t="str">
        <f t="shared" si="5"/>
        <v>點選以開啟簡介</v>
      </c>
    </row>
    <row r="253" spans="1:10" s="21" customFormat="1" ht="60" customHeight="1">
      <c r="A253" s="22"/>
      <c r="B253" s="28" t="s">
        <v>5030</v>
      </c>
      <c r="C253" s="28" t="s">
        <v>5119</v>
      </c>
      <c r="D253" s="29" t="s">
        <v>5120</v>
      </c>
      <c r="E253" s="30" t="s">
        <v>8270</v>
      </c>
      <c r="F253" s="28" t="s">
        <v>5319</v>
      </c>
      <c r="G253" s="30" t="s">
        <v>5121</v>
      </c>
      <c r="H253" s="28" t="s">
        <v>8275</v>
      </c>
      <c r="I253" s="36">
        <v>96</v>
      </c>
      <c r="J253" s="16" t="str">
        <f t="shared" si="5"/>
        <v>點選以開啟簡介</v>
      </c>
    </row>
    <row r="254" spans="1:10" s="21" customFormat="1" ht="60" customHeight="1">
      <c r="A254" s="22"/>
      <c r="B254" s="28" t="s">
        <v>5030</v>
      </c>
      <c r="C254" s="28" t="s">
        <v>5122</v>
      </c>
      <c r="D254" s="29" t="s">
        <v>5123</v>
      </c>
      <c r="E254" s="30" t="s">
        <v>8270</v>
      </c>
      <c r="F254" s="28" t="s">
        <v>5319</v>
      </c>
      <c r="G254" s="30" t="s">
        <v>5124</v>
      </c>
      <c r="H254" s="28" t="s">
        <v>8275</v>
      </c>
      <c r="I254" s="36">
        <v>96</v>
      </c>
      <c r="J254" s="16" t="str">
        <f t="shared" si="5"/>
        <v>點選以開啟簡介</v>
      </c>
    </row>
    <row r="255" spans="1:10" s="21" customFormat="1" ht="60" customHeight="1">
      <c r="A255" s="22"/>
      <c r="B255" s="28" t="s">
        <v>5030</v>
      </c>
      <c r="C255" s="28" t="s">
        <v>5125</v>
      </c>
      <c r="D255" s="29" t="s">
        <v>5126</v>
      </c>
      <c r="E255" s="30" t="s">
        <v>8270</v>
      </c>
      <c r="F255" s="28" t="s">
        <v>5319</v>
      </c>
      <c r="G255" s="30" t="s">
        <v>5127</v>
      </c>
      <c r="H255" s="28" t="s">
        <v>8275</v>
      </c>
      <c r="I255" s="36">
        <v>96</v>
      </c>
      <c r="J255" s="16" t="str">
        <f t="shared" si="5"/>
        <v>點選以開啟簡介</v>
      </c>
    </row>
    <row r="256" spans="1:10" s="21" customFormat="1" ht="60" customHeight="1">
      <c r="A256" s="22"/>
      <c r="B256" s="28" t="s">
        <v>5030</v>
      </c>
      <c r="C256" s="28" t="s">
        <v>5128</v>
      </c>
      <c r="D256" s="29" t="s">
        <v>5129</v>
      </c>
      <c r="E256" s="30" t="s">
        <v>8270</v>
      </c>
      <c r="F256" s="28" t="s">
        <v>5319</v>
      </c>
      <c r="G256" s="30" t="s">
        <v>5130</v>
      </c>
      <c r="H256" s="28" t="s">
        <v>8275</v>
      </c>
      <c r="I256" s="36">
        <v>96</v>
      </c>
      <c r="J256" s="16" t="str">
        <f t="shared" si="5"/>
        <v>點選以開啟簡介</v>
      </c>
    </row>
    <row r="257" spans="1:11" s="21" customFormat="1" ht="60" customHeight="1">
      <c r="A257" s="22"/>
      <c r="B257" s="28" t="s">
        <v>5030</v>
      </c>
      <c r="C257" s="28"/>
      <c r="D257" s="29" t="s">
        <v>5131</v>
      </c>
      <c r="E257" s="30" t="s">
        <v>8270</v>
      </c>
      <c r="F257" s="28" t="s">
        <v>5319</v>
      </c>
      <c r="G257" s="30" t="s">
        <v>5132</v>
      </c>
      <c r="H257" s="28" t="s">
        <v>8275</v>
      </c>
      <c r="I257" s="36">
        <v>102</v>
      </c>
      <c r="J257" s="16" t="str">
        <f t="shared" si="5"/>
        <v>點選以開啟簡介</v>
      </c>
    </row>
    <row r="258" spans="1:11" s="21" customFormat="1" ht="60" customHeight="1">
      <c r="A258" s="22"/>
      <c r="B258" s="28" t="s">
        <v>5030</v>
      </c>
      <c r="C258" s="28" t="s">
        <v>5133</v>
      </c>
      <c r="D258" s="29" t="s">
        <v>5134</v>
      </c>
      <c r="E258" s="30" t="s">
        <v>8270</v>
      </c>
      <c r="F258" s="28" t="s">
        <v>5319</v>
      </c>
      <c r="G258" s="30" t="s">
        <v>5135</v>
      </c>
      <c r="H258" s="28" t="s">
        <v>8275</v>
      </c>
      <c r="I258" s="36">
        <v>96</v>
      </c>
      <c r="J258" s="16" t="str">
        <f t="shared" si="5"/>
        <v>點選以開啟簡介</v>
      </c>
    </row>
    <row r="259" spans="1:11" s="21" customFormat="1" ht="60" customHeight="1">
      <c r="A259" s="22"/>
      <c r="B259" s="28" t="s">
        <v>5030</v>
      </c>
      <c r="C259" s="28"/>
      <c r="D259" s="29" t="s">
        <v>5136</v>
      </c>
      <c r="E259" s="30" t="s">
        <v>8270</v>
      </c>
      <c r="F259" s="28" t="s">
        <v>5319</v>
      </c>
      <c r="G259" s="30" t="s">
        <v>5137</v>
      </c>
      <c r="H259" s="28" t="s">
        <v>8275</v>
      </c>
      <c r="I259" s="36">
        <v>28.99</v>
      </c>
      <c r="J259" s="16" t="str">
        <f t="shared" si="5"/>
        <v>點選以開啟簡介</v>
      </c>
    </row>
    <row r="260" spans="1:11" s="21" customFormat="1" ht="60" customHeight="1">
      <c r="A260" s="22"/>
      <c r="B260" s="28" t="s">
        <v>5030</v>
      </c>
      <c r="C260" s="28" t="s">
        <v>5138</v>
      </c>
      <c r="D260" s="29" t="s">
        <v>5139</v>
      </c>
      <c r="E260" s="30" t="s">
        <v>8270</v>
      </c>
      <c r="F260" s="28" t="s">
        <v>5319</v>
      </c>
      <c r="G260" s="30" t="s">
        <v>5140</v>
      </c>
      <c r="H260" s="28" t="s">
        <v>8275</v>
      </c>
      <c r="I260" s="36">
        <v>28.99</v>
      </c>
      <c r="J260" s="16" t="str">
        <f t="shared" si="5"/>
        <v>點選以開啟簡介</v>
      </c>
    </row>
    <row r="261" spans="1:11" s="21" customFormat="1" ht="60" customHeight="1">
      <c r="A261" s="22"/>
      <c r="B261" s="28" t="s">
        <v>5030</v>
      </c>
      <c r="C261" s="28" t="s">
        <v>5141</v>
      </c>
      <c r="D261" s="29" t="s">
        <v>5142</v>
      </c>
      <c r="E261" s="30" t="s">
        <v>8270</v>
      </c>
      <c r="F261" s="28" t="s">
        <v>5319</v>
      </c>
      <c r="G261" s="30" t="s">
        <v>5143</v>
      </c>
      <c r="H261" s="28" t="s">
        <v>8275</v>
      </c>
      <c r="I261" s="36">
        <v>96</v>
      </c>
      <c r="J261" s="16" t="str">
        <f t="shared" si="5"/>
        <v>點選以開啟簡介</v>
      </c>
    </row>
    <row r="262" spans="1:11" s="21" customFormat="1" ht="60" customHeight="1">
      <c r="A262" s="22"/>
      <c r="B262" s="28" t="s">
        <v>5544</v>
      </c>
      <c r="C262" s="28"/>
      <c r="D262" s="29" t="s">
        <v>5543</v>
      </c>
      <c r="E262" s="30" t="s">
        <v>8269</v>
      </c>
      <c r="F262" s="28" t="s">
        <v>56</v>
      </c>
      <c r="G262" s="30" t="s">
        <v>5542</v>
      </c>
      <c r="H262" s="28" t="s">
        <v>8275</v>
      </c>
      <c r="I262" s="36">
        <v>80</v>
      </c>
      <c r="J262" s="16" t="str">
        <f t="shared" si="5"/>
        <v>點選以開啟簡介</v>
      </c>
      <c r="K262" s="21" t="s">
        <v>5503</v>
      </c>
    </row>
    <row r="263" spans="1:11" s="21" customFormat="1" ht="60" customHeight="1">
      <c r="A263" s="22"/>
      <c r="B263" s="28" t="s">
        <v>3487</v>
      </c>
      <c r="C263" s="28"/>
      <c r="D263" s="29" t="s">
        <v>943</v>
      </c>
      <c r="E263" s="30" t="s">
        <v>3488</v>
      </c>
      <c r="F263" s="28" t="s">
        <v>56</v>
      </c>
      <c r="G263" s="30" t="s">
        <v>1300</v>
      </c>
      <c r="H263" s="28" t="s">
        <v>8275</v>
      </c>
      <c r="I263" s="36">
        <v>80</v>
      </c>
      <c r="J263" s="16" t="str">
        <f t="shared" si="5"/>
        <v>點選以開啟簡介</v>
      </c>
    </row>
    <row r="264" spans="1:11" s="21" customFormat="1" ht="60" customHeight="1">
      <c r="A264" s="22"/>
      <c r="B264" s="28" t="s">
        <v>5541</v>
      </c>
      <c r="C264" s="28" t="s">
        <v>5540</v>
      </c>
      <c r="D264" s="29" t="s">
        <v>5539</v>
      </c>
      <c r="E264" s="30" t="s">
        <v>8269</v>
      </c>
      <c r="F264" s="28" t="s">
        <v>56</v>
      </c>
      <c r="G264" s="30" t="s">
        <v>5538</v>
      </c>
      <c r="H264" s="28" t="s">
        <v>8275</v>
      </c>
      <c r="I264" s="36">
        <v>96</v>
      </c>
      <c r="J264" s="16" t="str">
        <f t="shared" si="5"/>
        <v>點選以開啟簡介</v>
      </c>
      <c r="K264" s="21" t="s">
        <v>5503</v>
      </c>
    </row>
    <row r="265" spans="1:11" s="21" customFormat="1" ht="60" customHeight="1">
      <c r="A265" s="22"/>
      <c r="B265" s="28" t="s">
        <v>5537</v>
      </c>
      <c r="C265" s="28" t="s">
        <v>5536</v>
      </c>
      <c r="D265" s="29" t="s">
        <v>5535</v>
      </c>
      <c r="E265" s="30" t="s">
        <v>8269</v>
      </c>
      <c r="F265" s="28" t="s">
        <v>56</v>
      </c>
      <c r="G265" s="30" t="s">
        <v>5534</v>
      </c>
      <c r="H265" s="28" t="s">
        <v>8275</v>
      </c>
      <c r="I265" s="36">
        <v>80</v>
      </c>
      <c r="J265" s="16" t="str">
        <f t="shared" si="5"/>
        <v>點選以開啟簡介</v>
      </c>
      <c r="K265" s="21" t="s">
        <v>5503</v>
      </c>
    </row>
    <row r="266" spans="1:11" s="21" customFormat="1" ht="60" customHeight="1">
      <c r="A266" s="22"/>
      <c r="B266" s="28" t="s">
        <v>5533</v>
      </c>
      <c r="C266" s="28" t="s">
        <v>5532</v>
      </c>
      <c r="D266" s="29" t="s">
        <v>5531</v>
      </c>
      <c r="E266" s="30" t="s">
        <v>8269</v>
      </c>
      <c r="F266" s="28" t="s">
        <v>56</v>
      </c>
      <c r="G266" s="30" t="s">
        <v>5530</v>
      </c>
      <c r="H266" s="28" t="s">
        <v>8275</v>
      </c>
      <c r="I266" s="36">
        <v>28.99</v>
      </c>
      <c r="J266" s="16" t="str">
        <f t="shared" si="5"/>
        <v>點選以開啟簡介</v>
      </c>
      <c r="K266" s="21" t="s">
        <v>5503</v>
      </c>
    </row>
    <row r="267" spans="1:11" s="21" customFormat="1" ht="60" customHeight="1">
      <c r="A267" s="22"/>
      <c r="B267" s="28" t="s">
        <v>5529</v>
      </c>
      <c r="C267" s="28"/>
      <c r="D267" s="29" t="s">
        <v>5528</v>
      </c>
      <c r="E267" s="30" t="s">
        <v>8269</v>
      </c>
      <c r="F267" s="28" t="s">
        <v>56</v>
      </c>
      <c r="G267" s="30" t="s">
        <v>5527</v>
      </c>
      <c r="H267" s="28" t="s">
        <v>8275</v>
      </c>
      <c r="I267" s="36">
        <v>28.99</v>
      </c>
      <c r="J267" s="16" t="str">
        <f t="shared" si="5"/>
        <v>點選以開啟簡介</v>
      </c>
      <c r="K267" s="21" t="s">
        <v>5503</v>
      </c>
    </row>
    <row r="268" spans="1:11" s="21" customFormat="1" ht="60" customHeight="1">
      <c r="A268" s="22"/>
      <c r="B268" s="28" t="s">
        <v>3489</v>
      </c>
      <c r="C268" s="28"/>
      <c r="D268" s="29" t="s">
        <v>944</v>
      </c>
      <c r="E268" s="30" t="s">
        <v>3488</v>
      </c>
      <c r="F268" s="28" t="s">
        <v>56</v>
      </c>
      <c r="G268" s="30" t="s">
        <v>1301</v>
      </c>
      <c r="H268" s="28" t="s">
        <v>8275</v>
      </c>
      <c r="I268" s="36">
        <v>80</v>
      </c>
      <c r="J268" s="16" t="str">
        <f t="shared" si="5"/>
        <v>點選以開啟簡介</v>
      </c>
    </row>
    <row r="269" spans="1:11" s="21" customFormat="1" ht="60" customHeight="1">
      <c r="A269" s="22"/>
      <c r="B269" s="28" t="s">
        <v>5526</v>
      </c>
      <c r="C269" s="28" t="s">
        <v>5525</v>
      </c>
      <c r="D269" s="29" t="s">
        <v>5524</v>
      </c>
      <c r="E269" s="30" t="s">
        <v>8269</v>
      </c>
      <c r="F269" s="28" t="s">
        <v>56</v>
      </c>
      <c r="G269" s="30" t="s">
        <v>5523</v>
      </c>
      <c r="H269" s="28" t="s">
        <v>8275</v>
      </c>
      <c r="I269" s="36">
        <v>80</v>
      </c>
      <c r="J269" s="16" t="str">
        <f t="shared" si="5"/>
        <v>點選以開啟簡介</v>
      </c>
      <c r="K269" s="21" t="s">
        <v>5503</v>
      </c>
    </row>
    <row r="270" spans="1:11" s="21" customFormat="1" ht="60" customHeight="1">
      <c r="A270" s="22"/>
      <c r="B270" s="28" t="s">
        <v>3490</v>
      </c>
      <c r="C270" s="28" t="s">
        <v>3491</v>
      </c>
      <c r="D270" s="29" t="s">
        <v>945</v>
      </c>
      <c r="E270" s="30" t="s">
        <v>3488</v>
      </c>
      <c r="F270" s="28" t="s">
        <v>56</v>
      </c>
      <c r="G270" s="30" t="s">
        <v>1302</v>
      </c>
      <c r="H270" s="28" t="s">
        <v>8275</v>
      </c>
      <c r="I270" s="36">
        <v>80</v>
      </c>
      <c r="J270" s="16" t="str">
        <f t="shared" si="5"/>
        <v>點選以開啟簡介</v>
      </c>
    </row>
    <row r="271" spans="1:11" s="21" customFormat="1" ht="60" customHeight="1">
      <c r="A271" s="22"/>
      <c r="B271" s="28" t="s">
        <v>5522</v>
      </c>
      <c r="C271" s="28" t="s">
        <v>5521</v>
      </c>
      <c r="D271" s="29" t="s">
        <v>5520</v>
      </c>
      <c r="E271" s="30" t="s">
        <v>8269</v>
      </c>
      <c r="F271" s="28" t="s">
        <v>56</v>
      </c>
      <c r="G271" s="30" t="s">
        <v>5519</v>
      </c>
      <c r="H271" s="28" t="s">
        <v>8275</v>
      </c>
      <c r="I271" s="36">
        <v>28.99</v>
      </c>
      <c r="J271" s="16" t="str">
        <f t="shared" ref="J271:J299" si="6">HYPERLINK(CONCATENATE("http://www.amazon.com/gp/search/ref=sr_adv_b/?search-alias=stripbooks&amp;unfiltered=1&amp;field-keywords=",G271),"點選以開啟簡介")</f>
        <v>點選以開啟簡介</v>
      </c>
      <c r="K271" s="21" t="s">
        <v>5503</v>
      </c>
    </row>
    <row r="272" spans="1:11" s="21" customFormat="1" ht="60" customHeight="1">
      <c r="A272" s="22"/>
      <c r="B272" s="28" t="s">
        <v>3492</v>
      </c>
      <c r="C272" s="28"/>
      <c r="D272" s="29" t="s">
        <v>946</v>
      </c>
      <c r="E272" s="30" t="s">
        <v>3488</v>
      </c>
      <c r="F272" s="28" t="s">
        <v>56</v>
      </c>
      <c r="G272" s="30" t="s">
        <v>1303</v>
      </c>
      <c r="H272" s="28" t="s">
        <v>8275</v>
      </c>
      <c r="I272" s="36">
        <v>80</v>
      </c>
      <c r="J272" s="16" t="str">
        <f t="shared" si="6"/>
        <v>點選以開啟簡介</v>
      </c>
    </row>
    <row r="273" spans="1:11" s="21" customFormat="1" ht="60" customHeight="1">
      <c r="A273" s="22"/>
      <c r="B273" s="28" t="s">
        <v>5518</v>
      </c>
      <c r="C273" s="28" t="s">
        <v>5517</v>
      </c>
      <c r="D273" s="29" t="s">
        <v>5516</v>
      </c>
      <c r="E273" s="30" t="s">
        <v>8269</v>
      </c>
      <c r="F273" s="28" t="s">
        <v>56</v>
      </c>
      <c r="G273" s="30" t="s">
        <v>5515</v>
      </c>
      <c r="H273" s="28" t="s">
        <v>8275</v>
      </c>
      <c r="I273" s="36">
        <v>102</v>
      </c>
      <c r="J273" s="16" t="str">
        <f t="shared" si="6"/>
        <v>點選以開啟簡介</v>
      </c>
      <c r="K273" s="21" t="s">
        <v>5503</v>
      </c>
    </row>
    <row r="274" spans="1:11" s="21" customFormat="1" ht="60" customHeight="1">
      <c r="A274" s="22"/>
      <c r="B274" s="28" t="s">
        <v>3493</v>
      </c>
      <c r="C274" s="28"/>
      <c r="D274" s="29" t="s">
        <v>947</v>
      </c>
      <c r="E274" s="30" t="s">
        <v>3488</v>
      </c>
      <c r="F274" s="28" t="s">
        <v>56</v>
      </c>
      <c r="G274" s="30" t="s">
        <v>1304</v>
      </c>
      <c r="H274" s="28" t="s">
        <v>8275</v>
      </c>
      <c r="I274" s="36">
        <v>80</v>
      </c>
      <c r="J274" s="16" t="str">
        <f t="shared" si="6"/>
        <v>點選以開啟簡介</v>
      </c>
    </row>
    <row r="275" spans="1:11" s="21" customFormat="1" ht="60" customHeight="1">
      <c r="A275" s="22"/>
      <c r="B275" s="28" t="s">
        <v>5514</v>
      </c>
      <c r="C275" s="28" t="s">
        <v>5513</v>
      </c>
      <c r="D275" s="29" t="s">
        <v>5512</v>
      </c>
      <c r="E275" s="30" t="s">
        <v>8269</v>
      </c>
      <c r="F275" s="28" t="s">
        <v>2146</v>
      </c>
      <c r="G275" s="30" t="s">
        <v>5032</v>
      </c>
      <c r="H275" s="28" t="s">
        <v>8275</v>
      </c>
      <c r="I275" s="36">
        <v>28.99</v>
      </c>
      <c r="J275" s="16" t="str">
        <f t="shared" si="6"/>
        <v>點選以開啟簡介</v>
      </c>
      <c r="K275" s="21" t="s">
        <v>5503</v>
      </c>
    </row>
    <row r="276" spans="1:11" s="21" customFormat="1" ht="60" customHeight="1">
      <c r="A276" s="22"/>
      <c r="B276" s="28" t="s">
        <v>3494</v>
      </c>
      <c r="C276" s="28" t="s">
        <v>3495</v>
      </c>
      <c r="D276" s="29" t="s">
        <v>948</v>
      </c>
      <c r="E276" s="30" t="s">
        <v>3488</v>
      </c>
      <c r="F276" s="28" t="s">
        <v>56</v>
      </c>
      <c r="G276" s="30" t="s">
        <v>1305</v>
      </c>
      <c r="H276" s="28" t="s">
        <v>8275</v>
      </c>
      <c r="I276" s="36">
        <v>80</v>
      </c>
      <c r="J276" s="16" t="str">
        <f t="shared" si="6"/>
        <v>點選以開啟簡介</v>
      </c>
    </row>
    <row r="277" spans="1:11" s="21" customFormat="1" ht="60" customHeight="1">
      <c r="A277" s="22"/>
      <c r="B277" s="28" t="s">
        <v>5511</v>
      </c>
      <c r="C277" s="28" t="s">
        <v>5510</v>
      </c>
      <c r="D277" s="29" t="s">
        <v>5509</v>
      </c>
      <c r="E277" s="30" t="s">
        <v>8269</v>
      </c>
      <c r="F277" s="28" t="s">
        <v>56</v>
      </c>
      <c r="G277" s="30" t="s">
        <v>5508</v>
      </c>
      <c r="H277" s="28" t="s">
        <v>8275</v>
      </c>
      <c r="I277" s="36">
        <v>80</v>
      </c>
      <c r="J277" s="16" t="str">
        <f t="shared" si="6"/>
        <v>點選以開啟簡介</v>
      </c>
      <c r="K277" s="21" t="s">
        <v>5503</v>
      </c>
    </row>
    <row r="278" spans="1:11" s="21" customFormat="1" ht="60" customHeight="1">
      <c r="A278" s="22"/>
      <c r="B278" s="28" t="s">
        <v>5507</v>
      </c>
      <c r="C278" s="28" t="s">
        <v>5506</v>
      </c>
      <c r="D278" s="29" t="s">
        <v>5505</v>
      </c>
      <c r="E278" s="30" t="s">
        <v>8269</v>
      </c>
      <c r="F278" s="28" t="s">
        <v>56</v>
      </c>
      <c r="G278" s="30" t="s">
        <v>5504</v>
      </c>
      <c r="H278" s="28" t="s">
        <v>8275</v>
      </c>
      <c r="I278" s="36">
        <v>28.99</v>
      </c>
      <c r="J278" s="16" t="str">
        <f t="shared" si="6"/>
        <v>點選以開啟簡介</v>
      </c>
      <c r="K278" s="21" t="s">
        <v>5503</v>
      </c>
    </row>
    <row r="279" spans="1:11" s="21" customFormat="1" ht="60" customHeight="1">
      <c r="A279" s="22"/>
      <c r="B279" s="28" t="s">
        <v>3496</v>
      </c>
      <c r="C279" s="28" t="s">
        <v>3497</v>
      </c>
      <c r="D279" s="29" t="s">
        <v>949</v>
      </c>
      <c r="E279" s="30" t="s">
        <v>3488</v>
      </c>
      <c r="F279" s="28" t="s">
        <v>56</v>
      </c>
      <c r="G279" s="30" t="s">
        <v>1306</v>
      </c>
      <c r="H279" s="28" t="s">
        <v>8275</v>
      </c>
      <c r="I279" s="36">
        <v>80</v>
      </c>
      <c r="J279" s="16" t="str">
        <f t="shared" si="6"/>
        <v>點選以開啟簡介</v>
      </c>
    </row>
    <row r="280" spans="1:11" s="21" customFormat="1" ht="60" customHeight="1">
      <c r="A280" s="22"/>
      <c r="B280" s="28" t="s">
        <v>3498</v>
      </c>
      <c r="C280" s="28" t="s">
        <v>3499</v>
      </c>
      <c r="D280" s="29" t="s">
        <v>950</v>
      </c>
      <c r="E280" s="30" t="s">
        <v>3488</v>
      </c>
      <c r="F280" s="28" t="s">
        <v>56</v>
      </c>
      <c r="G280" s="30" t="s">
        <v>1307</v>
      </c>
      <c r="H280" s="28" t="s">
        <v>8275</v>
      </c>
      <c r="I280" s="36">
        <v>80</v>
      </c>
      <c r="J280" s="16" t="str">
        <f t="shared" si="6"/>
        <v>點選以開啟簡介</v>
      </c>
    </row>
    <row r="281" spans="1:11" s="21" customFormat="1" ht="60" customHeight="1">
      <c r="A281" s="22"/>
      <c r="B281" s="28" t="s">
        <v>3500</v>
      </c>
      <c r="C281" s="28"/>
      <c r="D281" s="29" t="s">
        <v>951</v>
      </c>
      <c r="E281" s="30" t="s">
        <v>3488</v>
      </c>
      <c r="F281" s="28" t="s">
        <v>56</v>
      </c>
      <c r="G281" s="30" t="s">
        <v>1308</v>
      </c>
      <c r="H281" s="28" t="s">
        <v>8275</v>
      </c>
      <c r="I281" s="36">
        <v>80</v>
      </c>
      <c r="J281" s="16" t="str">
        <f t="shared" si="6"/>
        <v>點選以開啟簡介</v>
      </c>
    </row>
    <row r="282" spans="1:11" s="21" customFormat="1" ht="60" customHeight="1">
      <c r="A282" s="22"/>
      <c r="B282" s="28" t="s">
        <v>3023</v>
      </c>
      <c r="C282" s="28" t="s">
        <v>3024</v>
      </c>
      <c r="D282" s="29" t="s">
        <v>3025</v>
      </c>
      <c r="E282" s="30" t="s">
        <v>8270</v>
      </c>
      <c r="F282" s="28" t="s">
        <v>2746</v>
      </c>
      <c r="G282" s="30" t="s">
        <v>3026</v>
      </c>
      <c r="H282" s="28" t="s">
        <v>8275</v>
      </c>
      <c r="I282" s="36">
        <v>65</v>
      </c>
      <c r="J282" s="16" t="str">
        <f t="shared" si="6"/>
        <v>點選以開啟簡介</v>
      </c>
    </row>
    <row r="283" spans="1:11" s="21" customFormat="1" ht="60" customHeight="1">
      <c r="A283" s="22"/>
      <c r="B283" s="28" t="s">
        <v>5724</v>
      </c>
      <c r="C283" s="28" t="s">
        <v>5725</v>
      </c>
      <c r="D283" s="29" t="s">
        <v>5726</v>
      </c>
      <c r="E283" s="30" t="s">
        <v>8269</v>
      </c>
      <c r="F283" s="28" t="s">
        <v>8286</v>
      </c>
      <c r="G283" s="30" t="s">
        <v>5727</v>
      </c>
      <c r="H283" s="28" t="s">
        <v>8275</v>
      </c>
      <c r="I283" s="36">
        <v>75</v>
      </c>
      <c r="J283" s="16" t="str">
        <f t="shared" si="6"/>
        <v>點選以開啟簡介</v>
      </c>
      <c r="K283" s="21" t="s">
        <v>5719</v>
      </c>
    </row>
    <row r="284" spans="1:11" s="21" customFormat="1" ht="60" customHeight="1">
      <c r="A284" s="22"/>
      <c r="B284" s="28" t="s">
        <v>5724</v>
      </c>
      <c r="C284" s="28" t="s">
        <v>5731</v>
      </c>
      <c r="D284" s="29" t="s">
        <v>5732</v>
      </c>
      <c r="E284" s="30" t="s">
        <v>8269</v>
      </c>
      <c r="F284" s="28" t="s">
        <v>8286</v>
      </c>
      <c r="G284" s="30" t="s">
        <v>5733</v>
      </c>
      <c r="H284" s="28" t="s">
        <v>8275</v>
      </c>
      <c r="I284" s="36">
        <v>90</v>
      </c>
      <c r="J284" s="16" t="str">
        <f t="shared" si="6"/>
        <v>點選以開啟簡介</v>
      </c>
      <c r="K284" s="21" t="s">
        <v>5719</v>
      </c>
    </row>
    <row r="285" spans="1:11" s="21" customFormat="1" ht="60" customHeight="1">
      <c r="A285" s="22"/>
      <c r="B285" s="28" t="s">
        <v>5724</v>
      </c>
      <c r="C285" s="28" t="s">
        <v>5728</v>
      </c>
      <c r="D285" s="29" t="s">
        <v>5729</v>
      </c>
      <c r="E285" s="30" t="s">
        <v>8269</v>
      </c>
      <c r="F285" s="28" t="s">
        <v>8286</v>
      </c>
      <c r="G285" s="30" t="s">
        <v>5730</v>
      </c>
      <c r="H285" s="28" t="s">
        <v>8275</v>
      </c>
      <c r="I285" s="36">
        <v>85</v>
      </c>
      <c r="J285" s="16" t="str">
        <f t="shared" si="6"/>
        <v>點選以開啟簡介</v>
      </c>
      <c r="K285" s="21" t="s">
        <v>5719</v>
      </c>
    </row>
    <row r="286" spans="1:11" s="21" customFormat="1" ht="60" customHeight="1">
      <c r="A286" s="22"/>
      <c r="B286" s="28" t="s">
        <v>2128</v>
      </c>
      <c r="C286" s="28" t="s">
        <v>2166</v>
      </c>
      <c r="D286" s="29" t="s">
        <v>2167</v>
      </c>
      <c r="E286" s="30" t="s">
        <v>8270</v>
      </c>
      <c r="F286" s="28" t="s">
        <v>56</v>
      </c>
      <c r="G286" s="30" t="s">
        <v>2168</v>
      </c>
      <c r="H286" s="28" t="s">
        <v>8275</v>
      </c>
      <c r="I286" s="36">
        <v>31.99</v>
      </c>
      <c r="J286" s="16" t="str">
        <f t="shared" si="6"/>
        <v>點選以開啟簡介</v>
      </c>
    </row>
    <row r="287" spans="1:11" s="21" customFormat="1" ht="60" customHeight="1">
      <c r="A287" s="22"/>
      <c r="B287" s="28" t="s">
        <v>2128</v>
      </c>
      <c r="C287" s="28" t="s">
        <v>2160</v>
      </c>
      <c r="D287" s="29" t="s">
        <v>2161</v>
      </c>
      <c r="E287" s="30" t="s">
        <v>8270</v>
      </c>
      <c r="F287" s="28" t="s">
        <v>56</v>
      </c>
      <c r="G287" s="30" t="s">
        <v>2162</v>
      </c>
      <c r="H287" s="28" t="s">
        <v>8275</v>
      </c>
      <c r="I287" s="36">
        <v>96</v>
      </c>
      <c r="J287" s="16" t="str">
        <f t="shared" si="6"/>
        <v>點選以開啟簡介</v>
      </c>
    </row>
    <row r="288" spans="1:11" s="21" customFormat="1" ht="60" customHeight="1">
      <c r="A288" s="22"/>
      <c r="B288" s="28" t="s">
        <v>2128</v>
      </c>
      <c r="C288" s="28" t="s">
        <v>2178</v>
      </c>
      <c r="D288" s="29" t="s">
        <v>2179</v>
      </c>
      <c r="E288" s="30" t="s">
        <v>8270</v>
      </c>
      <c r="F288" s="28" t="s">
        <v>56</v>
      </c>
      <c r="G288" s="30" t="s">
        <v>2180</v>
      </c>
      <c r="H288" s="28" t="s">
        <v>8275</v>
      </c>
      <c r="I288" s="36">
        <v>96</v>
      </c>
      <c r="J288" s="16" t="str">
        <f t="shared" si="6"/>
        <v>點選以開啟簡介</v>
      </c>
    </row>
    <row r="289" spans="1:10" s="21" customFormat="1" ht="60" customHeight="1">
      <c r="A289" s="22"/>
      <c r="B289" s="28" t="s">
        <v>2128</v>
      </c>
      <c r="C289" s="28" t="s">
        <v>2172</v>
      </c>
      <c r="D289" s="29" t="s">
        <v>2173</v>
      </c>
      <c r="E289" s="30" t="s">
        <v>8270</v>
      </c>
      <c r="F289" s="28" t="s">
        <v>56</v>
      </c>
      <c r="G289" s="30" t="s">
        <v>2174</v>
      </c>
      <c r="H289" s="28" t="s">
        <v>8275</v>
      </c>
      <c r="I289" s="36">
        <v>24.99</v>
      </c>
      <c r="J289" s="16" t="str">
        <f t="shared" si="6"/>
        <v>點選以開啟簡介</v>
      </c>
    </row>
    <row r="290" spans="1:10" s="21" customFormat="1" ht="60" customHeight="1">
      <c r="A290" s="22"/>
      <c r="B290" s="28" t="s">
        <v>2128</v>
      </c>
      <c r="C290" s="28" t="s">
        <v>2157</v>
      </c>
      <c r="D290" s="29" t="s">
        <v>2158</v>
      </c>
      <c r="E290" s="30" t="s">
        <v>8270</v>
      </c>
      <c r="F290" s="28" t="s">
        <v>56</v>
      </c>
      <c r="G290" s="30" t="s">
        <v>2159</v>
      </c>
      <c r="H290" s="28" t="s">
        <v>8275</v>
      </c>
      <c r="I290" s="36">
        <v>88</v>
      </c>
      <c r="J290" s="16" t="str">
        <f t="shared" si="6"/>
        <v>點選以開啟簡介</v>
      </c>
    </row>
    <row r="291" spans="1:10" s="21" customFormat="1" ht="60" customHeight="1">
      <c r="A291" s="22"/>
      <c r="B291" s="28" t="s">
        <v>2128</v>
      </c>
      <c r="C291" s="28" t="s">
        <v>2175</v>
      </c>
      <c r="D291" s="29" t="s">
        <v>2176</v>
      </c>
      <c r="E291" s="30" t="s">
        <v>8270</v>
      </c>
      <c r="F291" s="28" t="s">
        <v>56</v>
      </c>
      <c r="G291" s="30" t="s">
        <v>2177</v>
      </c>
      <c r="H291" s="28" t="s">
        <v>8275</v>
      </c>
      <c r="I291" s="36">
        <v>28.99</v>
      </c>
      <c r="J291" s="16" t="str">
        <f t="shared" si="6"/>
        <v>點選以開啟簡介</v>
      </c>
    </row>
    <row r="292" spans="1:10" s="21" customFormat="1" ht="60" customHeight="1">
      <c r="A292" s="22"/>
      <c r="B292" s="28" t="s">
        <v>2128</v>
      </c>
      <c r="C292" s="28" t="s">
        <v>2148</v>
      </c>
      <c r="D292" s="29" t="s">
        <v>2149</v>
      </c>
      <c r="E292" s="30" t="s">
        <v>8270</v>
      </c>
      <c r="F292" s="28" t="s">
        <v>56</v>
      </c>
      <c r="G292" s="30" t="s">
        <v>2150</v>
      </c>
      <c r="H292" s="28" t="s">
        <v>8275</v>
      </c>
      <c r="I292" s="36">
        <v>60</v>
      </c>
      <c r="J292" s="16" t="str">
        <f t="shared" si="6"/>
        <v>點選以開啟簡介</v>
      </c>
    </row>
    <row r="293" spans="1:10" s="21" customFormat="1" ht="60" customHeight="1">
      <c r="A293" s="22"/>
      <c r="B293" s="28" t="s">
        <v>2128</v>
      </c>
      <c r="C293" s="28" t="s">
        <v>2197</v>
      </c>
      <c r="D293" s="29" t="s">
        <v>2198</v>
      </c>
      <c r="E293" s="30" t="s">
        <v>8270</v>
      </c>
      <c r="F293" s="28" t="s">
        <v>56</v>
      </c>
      <c r="G293" s="30" t="s">
        <v>2199</v>
      </c>
      <c r="H293" s="28" t="s">
        <v>8275</v>
      </c>
      <c r="I293" s="36">
        <v>96</v>
      </c>
      <c r="J293" s="16" t="str">
        <f t="shared" si="6"/>
        <v>點選以開啟簡介</v>
      </c>
    </row>
    <row r="294" spans="1:10" s="21" customFormat="1" ht="60" customHeight="1">
      <c r="A294" s="22"/>
      <c r="B294" s="28" t="s">
        <v>2128</v>
      </c>
      <c r="C294" s="28" t="s">
        <v>2186</v>
      </c>
      <c r="D294" s="29" t="s">
        <v>2187</v>
      </c>
      <c r="E294" s="30" t="s">
        <v>8270</v>
      </c>
      <c r="F294" s="28" t="s">
        <v>56</v>
      </c>
      <c r="G294" s="30" t="s">
        <v>2188</v>
      </c>
      <c r="H294" s="28" t="s">
        <v>8275</v>
      </c>
      <c r="I294" s="36">
        <v>96</v>
      </c>
      <c r="J294" s="16" t="str">
        <f t="shared" si="6"/>
        <v>點選以開啟簡介</v>
      </c>
    </row>
    <row r="295" spans="1:10" s="21" customFormat="1" ht="60" customHeight="1">
      <c r="A295" s="22"/>
      <c r="B295" s="28" t="s">
        <v>2128</v>
      </c>
      <c r="C295" s="28" t="s">
        <v>2154</v>
      </c>
      <c r="D295" s="29" t="s">
        <v>2155</v>
      </c>
      <c r="E295" s="30" t="s">
        <v>8270</v>
      </c>
      <c r="F295" s="28" t="s">
        <v>56</v>
      </c>
      <c r="G295" s="30" t="s">
        <v>2156</v>
      </c>
      <c r="H295" s="28" t="s">
        <v>8275</v>
      </c>
      <c r="I295" s="36">
        <v>50</v>
      </c>
      <c r="J295" s="16" t="str">
        <f t="shared" si="6"/>
        <v>點選以開啟簡介</v>
      </c>
    </row>
    <row r="296" spans="1:10" s="21" customFormat="1" ht="60" customHeight="1">
      <c r="A296" s="22"/>
      <c r="B296" s="28" t="s">
        <v>2128</v>
      </c>
      <c r="C296" s="28" t="s">
        <v>2144</v>
      </c>
      <c r="D296" s="29" t="s">
        <v>2145</v>
      </c>
      <c r="E296" s="30" t="s">
        <v>8270</v>
      </c>
      <c r="F296" s="28" t="s">
        <v>2146</v>
      </c>
      <c r="G296" s="30" t="s">
        <v>2147</v>
      </c>
      <c r="H296" s="28" t="s">
        <v>8275</v>
      </c>
      <c r="I296" s="36">
        <v>29.99</v>
      </c>
      <c r="J296" s="16" t="str">
        <f t="shared" si="6"/>
        <v>點選以開啟簡介</v>
      </c>
    </row>
    <row r="297" spans="1:10" s="21" customFormat="1" ht="60" customHeight="1">
      <c r="A297" s="22"/>
      <c r="B297" s="28" t="s">
        <v>2128</v>
      </c>
      <c r="C297" s="28" t="s">
        <v>2163</v>
      </c>
      <c r="D297" s="29" t="s">
        <v>2164</v>
      </c>
      <c r="E297" s="30" t="s">
        <v>8270</v>
      </c>
      <c r="F297" s="28" t="s">
        <v>56</v>
      </c>
      <c r="G297" s="30" t="s">
        <v>2165</v>
      </c>
      <c r="H297" s="28" t="s">
        <v>8275</v>
      </c>
      <c r="I297" s="36">
        <v>50</v>
      </c>
      <c r="J297" s="16" t="str">
        <f t="shared" si="6"/>
        <v>點選以開啟簡介</v>
      </c>
    </row>
    <row r="298" spans="1:10" s="21" customFormat="1" ht="60" customHeight="1">
      <c r="A298" s="22"/>
      <c r="B298" s="28" t="s">
        <v>2128</v>
      </c>
      <c r="C298" s="28" t="s">
        <v>1837</v>
      </c>
      <c r="D298" s="29" t="s">
        <v>2181</v>
      </c>
      <c r="E298" s="30" t="s">
        <v>8270</v>
      </c>
      <c r="F298" s="28" t="s">
        <v>56</v>
      </c>
      <c r="G298" s="30" t="s">
        <v>2182</v>
      </c>
      <c r="H298" s="28" t="s">
        <v>8275</v>
      </c>
      <c r="I298" s="36">
        <v>96</v>
      </c>
      <c r="J298" s="16" t="str">
        <f t="shared" si="6"/>
        <v>點選以開啟簡介</v>
      </c>
    </row>
    <row r="299" spans="1:10" s="21" customFormat="1" ht="60" customHeight="1">
      <c r="A299" s="22"/>
      <c r="B299" s="28" t="s">
        <v>2128</v>
      </c>
      <c r="C299" s="28" t="s">
        <v>2169</v>
      </c>
      <c r="D299" s="29" t="s">
        <v>2170</v>
      </c>
      <c r="E299" s="30" t="s">
        <v>8270</v>
      </c>
      <c r="F299" s="28" t="s">
        <v>56</v>
      </c>
      <c r="G299" s="30" t="s">
        <v>2171</v>
      </c>
      <c r="H299" s="28" t="s">
        <v>8275</v>
      </c>
      <c r="I299" s="36">
        <v>24.99</v>
      </c>
      <c r="J299" s="16" t="str">
        <f t="shared" si="6"/>
        <v>點選以開啟簡介</v>
      </c>
    </row>
    <row r="300" spans="1:10" s="21" customFormat="1" ht="60" customHeight="1">
      <c r="A300" s="22"/>
      <c r="B300" s="28" t="s">
        <v>2128</v>
      </c>
      <c r="C300" s="28" t="s">
        <v>2151</v>
      </c>
      <c r="D300" s="29" t="s">
        <v>2152</v>
      </c>
      <c r="E300" s="30" t="s">
        <v>8270</v>
      </c>
      <c r="F300" s="28" t="s">
        <v>56</v>
      </c>
      <c r="G300" s="30" t="s">
        <v>2153</v>
      </c>
      <c r="H300" s="28" t="s">
        <v>8275</v>
      </c>
      <c r="I300" s="36">
        <v>96</v>
      </c>
      <c r="J300" s="16" t="str">
        <f t="shared" ref="J300:J308" si="7">HYPERLINK(CONCATENATE("http://www.amazon.com/gp/search/ref=sr_adv_b/?search-alias=stripbooks&amp;unfiltered=1&amp;field-keywords=",G300),"點選以開啟簡介")</f>
        <v>點選以開啟簡介</v>
      </c>
    </row>
    <row r="301" spans="1:10" s="21" customFormat="1" ht="60" customHeight="1">
      <c r="A301" s="22"/>
      <c r="B301" s="28" t="s">
        <v>2128</v>
      </c>
      <c r="C301" s="28" t="s">
        <v>2194</v>
      </c>
      <c r="D301" s="29" t="s">
        <v>2195</v>
      </c>
      <c r="E301" s="30" t="s">
        <v>8270</v>
      </c>
      <c r="F301" s="28" t="s">
        <v>56</v>
      </c>
      <c r="G301" s="30" t="s">
        <v>2196</v>
      </c>
      <c r="H301" s="28" t="s">
        <v>8275</v>
      </c>
      <c r="I301" s="36">
        <v>96</v>
      </c>
      <c r="J301" s="16" t="str">
        <f t="shared" si="7"/>
        <v>點選以開啟簡介</v>
      </c>
    </row>
    <row r="302" spans="1:10" s="21" customFormat="1" ht="60" customHeight="1">
      <c r="A302" s="22"/>
      <c r="B302" s="28" t="s">
        <v>2128</v>
      </c>
      <c r="C302" s="28" t="s">
        <v>2141</v>
      </c>
      <c r="D302" s="29" t="s">
        <v>2142</v>
      </c>
      <c r="E302" s="30" t="s">
        <v>8270</v>
      </c>
      <c r="F302" s="28" t="s">
        <v>56</v>
      </c>
      <c r="G302" s="30" t="s">
        <v>2143</v>
      </c>
      <c r="H302" s="28" t="s">
        <v>8275</v>
      </c>
      <c r="I302" s="36">
        <v>102</v>
      </c>
      <c r="J302" s="16" t="str">
        <f t="shared" si="7"/>
        <v>點選以開啟簡介</v>
      </c>
    </row>
    <row r="303" spans="1:10" s="21" customFormat="1" ht="60" customHeight="1">
      <c r="A303" s="22"/>
      <c r="B303" s="28" t="s">
        <v>2128</v>
      </c>
      <c r="C303" s="28" t="s">
        <v>2192</v>
      </c>
      <c r="D303" s="29" t="s">
        <v>374</v>
      </c>
      <c r="E303" s="30" t="s">
        <v>8270</v>
      </c>
      <c r="F303" s="28" t="s">
        <v>56</v>
      </c>
      <c r="G303" s="30" t="s">
        <v>2193</v>
      </c>
      <c r="H303" s="28" t="s">
        <v>8275</v>
      </c>
      <c r="I303" s="36">
        <v>31.99</v>
      </c>
      <c r="J303" s="16" t="str">
        <f t="shared" si="7"/>
        <v>點選以開啟簡介</v>
      </c>
    </row>
    <row r="304" spans="1:10" s="21" customFormat="1" ht="60" customHeight="1">
      <c r="A304" s="22"/>
      <c r="B304" s="28" t="s">
        <v>2128</v>
      </c>
      <c r="C304" s="28" t="s">
        <v>2138</v>
      </c>
      <c r="D304" s="29" t="s">
        <v>2139</v>
      </c>
      <c r="E304" s="30" t="s">
        <v>8270</v>
      </c>
      <c r="F304" s="28" t="s">
        <v>56</v>
      </c>
      <c r="G304" s="30" t="s">
        <v>2140</v>
      </c>
      <c r="H304" s="28" t="s">
        <v>8275</v>
      </c>
      <c r="I304" s="36">
        <v>96</v>
      </c>
      <c r="J304" s="16" t="str">
        <f t="shared" si="7"/>
        <v>點選以開啟簡介</v>
      </c>
    </row>
    <row r="305" spans="1:11" s="21" customFormat="1" ht="60" customHeight="1">
      <c r="A305" s="22"/>
      <c r="B305" s="28" t="s">
        <v>2128</v>
      </c>
      <c r="C305" s="28" t="s">
        <v>2189</v>
      </c>
      <c r="D305" s="29" t="s">
        <v>2190</v>
      </c>
      <c r="E305" s="30" t="s">
        <v>8270</v>
      </c>
      <c r="F305" s="28" t="s">
        <v>56</v>
      </c>
      <c r="G305" s="30" t="s">
        <v>2191</v>
      </c>
      <c r="H305" s="28" t="s">
        <v>8275</v>
      </c>
      <c r="I305" s="36">
        <v>64</v>
      </c>
      <c r="J305" s="16" t="str">
        <f t="shared" si="7"/>
        <v>點選以開啟簡介</v>
      </c>
    </row>
    <row r="306" spans="1:11" s="21" customFormat="1" ht="60" customHeight="1">
      <c r="A306" s="22"/>
      <c r="B306" s="28" t="s">
        <v>2128</v>
      </c>
      <c r="C306" s="28" t="s">
        <v>2183</v>
      </c>
      <c r="D306" s="29" t="s">
        <v>2184</v>
      </c>
      <c r="E306" s="30" t="s">
        <v>8270</v>
      </c>
      <c r="F306" s="28" t="s">
        <v>56</v>
      </c>
      <c r="G306" s="30" t="s">
        <v>2185</v>
      </c>
      <c r="H306" s="28" t="s">
        <v>8275</v>
      </c>
      <c r="I306" s="36">
        <v>102</v>
      </c>
      <c r="J306" s="16" t="str">
        <f t="shared" si="7"/>
        <v>點選以開啟簡介</v>
      </c>
    </row>
    <row r="307" spans="1:11" s="21" customFormat="1" ht="60" customHeight="1">
      <c r="A307" s="22"/>
      <c r="B307" s="28" t="s">
        <v>60</v>
      </c>
      <c r="C307" s="28" t="s">
        <v>3501</v>
      </c>
      <c r="D307" s="29" t="s">
        <v>864</v>
      </c>
      <c r="E307" s="30" t="s">
        <v>354</v>
      </c>
      <c r="F307" s="28" t="s">
        <v>858</v>
      </c>
      <c r="G307" s="30" t="s">
        <v>1309</v>
      </c>
      <c r="H307" s="28" t="s">
        <v>8275</v>
      </c>
      <c r="I307" s="36">
        <v>80</v>
      </c>
      <c r="J307" s="16" t="str">
        <f t="shared" si="7"/>
        <v>點選以開啟簡介</v>
      </c>
    </row>
    <row r="308" spans="1:11" s="21" customFormat="1" ht="60" customHeight="1">
      <c r="A308" s="22"/>
      <c r="B308" s="28" t="s">
        <v>3368</v>
      </c>
      <c r="C308" s="28" t="s">
        <v>3369</v>
      </c>
      <c r="D308" s="29" t="s">
        <v>3370</v>
      </c>
      <c r="E308" s="30" t="s">
        <v>8270</v>
      </c>
      <c r="F308" s="28" t="s">
        <v>55</v>
      </c>
      <c r="G308" s="30" t="s">
        <v>3371</v>
      </c>
      <c r="H308" s="28" t="s">
        <v>8275</v>
      </c>
      <c r="I308" s="36">
        <v>24.5</v>
      </c>
      <c r="J308" s="16" t="str">
        <f t="shared" si="7"/>
        <v>點選以開啟簡介</v>
      </c>
    </row>
    <row r="309" spans="1:11" s="21" customFormat="1" ht="60" customHeight="1">
      <c r="A309" s="22"/>
      <c r="B309" s="28" t="s">
        <v>1898</v>
      </c>
      <c r="C309" s="28" t="s">
        <v>5307</v>
      </c>
      <c r="D309" s="29" t="s">
        <v>5308</v>
      </c>
      <c r="E309" s="30" t="s">
        <v>8270</v>
      </c>
      <c r="F309" s="28" t="s">
        <v>5339</v>
      </c>
      <c r="G309" s="30" t="s">
        <v>5309</v>
      </c>
      <c r="H309" s="28" t="s">
        <v>8274</v>
      </c>
      <c r="I309" s="36">
        <v>74.95</v>
      </c>
      <c r="J309" s="16" t="s">
        <v>5310</v>
      </c>
    </row>
    <row r="310" spans="1:11" s="21" customFormat="1" ht="60" customHeight="1">
      <c r="A310" s="22"/>
      <c r="B310" s="28" t="s">
        <v>1898</v>
      </c>
      <c r="C310" s="28" t="s">
        <v>5299</v>
      </c>
      <c r="D310" s="29" t="s">
        <v>5300</v>
      </c>
      <c r="E310" s="30" t="s">
        <v>8270</v>
      </c>
      <c r="F310" s="28" t="s">
        <v>5321</v>
      </c>
      <c r="G310" s="30" t="s">
        <v>5301</v>
      </c>
      <c r="H310" s="28" t="s">
        <v>8274</v>
      </c>
      <c r="I310" s="36">
        <v>82.95</v>
      </c>
      <c r="J310" s="16" t="s">
        <v>5302</v>
      </c>
    </row>
    <row r="311" spans="1:11" s="21" customFormat="1" ht="60" customHeight="1">
      <c r="A311" s="22"/>
      <c r="B311" s="28" t="s">
        <v>1898</v>
      </c>
      <c r="C311" s="28" t="s">
        <v>5303</v>
      </c>
      <c r="D311" s="29" t="s">
        <v>5304</v>
      </c>
      <c r="E311" s="30" t="s">
        <v>8270</v>
      </c>
      <c r="F311" s="28" t="s">
        <v>5321</v>
      </c>
      <c r="G311" s="30" t="s">
        <v>5305</v>
      </c>
      <c r="H311" s="28" t="s">
        <v>8274</v>
      </c>
      <c r="I311" s="36">
        <v>60.95</v>
      </c>
      <c r="J311" s="16" t="s">
        <v>5306</v>
      </c>
    </row>
    <row r="312" spans="1:11" s="21" customFormat="1" ht="60" customHeight="1">
      <c r="A312" s="22"/>
      <c r="B312" s="28" t="s">
        <v>1898</v>
      </c>
      <c r="C312" s="28" t="s">
        <v>5278</v>
      </c>
      <c r="D312" s="29" t="s">
        <v>5279</v>
      </c>
      <c r="E312" s="30" t="s">
        <v>8270</v>
      </c>
      <c r="F312" s="28" t="s">
        <v>5321</v>
      </c>
      <c r="G312" s="30" t="s">
        <v>5280</v>
      </c>
      <c r="H312" s="28" t="s">
        <v>8274</v>
      </c>
      <c r="I312" s="36">
        <v>67.95</v>
      </c>
      <c r="J312" s="16" t="s">
        <v>5281</v>
      </c>
    </row>
    <row r="313" spans="1:11" s="21" customFormat="1" ht="60" customHeight="1">
      <c r="A313" s="22"/>
      <c r="B313" s="28" t="s">
        <v>1898</v>
      </c>
      <c r="C313" s="28" t="s">
        <v>5295</v>
      </c>
      <c r="D313" s="29" t="s">
        <v>5296</v>
      </c>
      <c r="E313" s="30" t="s">
        <v>8270</v>
      </c>
      <c r="F313" s="28" t="s">
        <v>5321</v>
      </c>
      <c r="G313" s="30" t="s">
        <v>5297</v>
      </c>
      <c r="H313" s="28" t="s">
        <v>8274</v>
      </c>
      <c r="I313" s="36">
        <v>60.95</v>
      </c>
      <c r="J313" s="16" t="s">
        <v>5298</v>
      </c>
    </row>
    <row r="314" spans="1:11" s="21" customFormat="1" ht="60" customHeight="1">
      <c r="A314" s="22"/>
      <c r="B314" s="28" t="s">
        <v>1898</v>
      </c>
      <c r="C314" s="28" t="s">
        <v>5274</v>
      </c>
      <c r="D314" s="29" t="s">
        <v>5275</v>
      </c>
      <c r="E314" s="30" t="s">
        <v>8270</v>
      </c>
      <c r="F314" s="28" t="s">
        <v>5320</v>
      </c>
      <c r="G314" s="30" t="s">
        <v>5276</v>
      </c>
      <c r="H314" s="28" t="s">
        <v>8274</v>
      </c>
      <c r="I314" s="36">
        <v>42.95</v>
      </c>
      <c r="J314" s="16" t="s">
        <v>5277</v>
      </c>
    </row>
    <row r="315" spans="1:11" s="21" customFormat="1" ht="60" customHeight="1">
      <c r="A315" s="22"/>
      <c r="B315" s="28" t="s">
        <v>1898</v>
      </c>
      <c r="C315" s="28" t="s">
        <v>5282</v>
      </c>
      <c r="D315" s="29" t="s">
        <v>5283</v>
      </c>
      <c r="E315" s="30" t="s">
        <v>8270</v>
      </c>
      <c r="F315" s="28" t="s">
        <v>5321</v>
      </c>
      <c r="G315" s="30" t="s">
        <v>5284</v>
      </c>
      <c r="H315" s="28" t="s">
        <v>8274</v>
      </c>
      <c r="I315" s="36">
        <v>63.95</v>
      </c>
      <c r="J315" s="16" t="s">
        <v>5285</v>
      </c>
    </row>
    <row r="316" spans="1:11" s="21" customFormat="1" ht="60" customHeight="1">
      <c r="A316" s="22"/>
      <c r="B316" s="28" t="s">
        <v>1898</v>
      </c>
      <c r="C316" s="28" t="s">
        <v>3372</v>
      </c>
      <c r="D316" s="29" t="s">
        <v>3373</v>
      </c>
      <c r="E316" s="30" t="s">
        <v>8270</v>
      </c>
      <c r="F316" s="28" t="s">
        <v>1868</v>
      </c>
      <c r="G316" s="30" t="s">
        <v>3374</v>
      </c>
      <c r="H316" s="28" t="s">
        <v>8274</v>
      </c>
      <c r="I316" s="36">
        <v>67.95</v>
      </c>
      <c r="J316" s="16" t="s">
        <v>3375</v>
      </c>
    </row>
    <row r="317" spans="1:11" s="21" customFormat="1" ht="60" customHeight="1">
      <c r="A317" s="22"/>
      <c r="B317" s="28" t="s">
        <v>1898</v>
      </c>
      <c r="C317" s="28" t="s">
        <v>1899</v>
      </c>
      <c r="D317" s="29" t="s">
        <v>1900</v>
      </c>
      <c r="E317" s="30" t="s">
        <v>8271</v>
      </c>
      <c r="F317" s="28" t="s">
        <v>1868</v>
      </c>
      <c r="G317" s="30" t="s">
        <v>1901</v>
      </c>
      <c r="H317" s="28" t="s">
        <v>8274</v>
      </c>
      <c r="I317" s="36">
        <v>80.95</v>
      </c>
      <c r="J317" s="16" t="str">
        <f t="shared" ref="J317" si="8">HYPERLINK(CONCATENATE("http://www.amazon.com/gp/search/ref=sr_adv_b/?search-alias=stripbooks&amp;unfiltered=1&amp;field-keywords=",G317),"點選以開啟簡介")</f>
        <v>點選以開啟簡介</v>
      </c>
    </row>
    <row r="318" spans="1:11" s="21" customFormat="1" ht="60" customHeight="1">
      <c r="A318" s="22"/>
      <c r="B318" s="28" t="s">
        <v>5746</v>
      </c>
      <c r="C318" s="28" t="s">
        <v>5747</v>
      </c>
      <c r="D318" s="29" t="s">
        <v>5748</v>
      </c>
      <c r="E318" s="30" t="s">
        <v>8269</v>
      </c>
      <c r="F318" s="28" t="s">
        <v>8288</v>
      </c>
      <c r="G318" s="30" t="s">
        <v>5749</v>
      </c>
      <c r="H318" s="28" t="s">
        <v>8275</v>
      </c>
      <c r="I318" s="36">
        <v>50</v>
      </c>
      <c r="J318" s="16" t="str">
        <f t="shared" ref="J318:J327" si="9">HYPERLINK(CONCATENATE("http://www.amazon.com/gp/search/ref=sr_adv_b/?search-alias=stripbooks&amp;unfiltered=1&amp;field-keywords=",G318),"點選以開啟簡介")</f>
        <v>點選以開啟簡介</v>
      </c>
      <c r="K318" s="21" t="s">
        <v>5719</v>
      </c>
    </row>
    <row r="319" spans="1:11" s="21" customFormat="1" ht="60" customHeight="1">
      <c r="A319" s="22"/>
      <c r="B319" s="28" t="s">
        <v>3376</v>
      </c>
      <c r="C319" s="28" t="s">
        <v>3377</v>
      </c>
      <c r="D319" s="29" t="s">
        <v>3378</v>
      </c>
      <c r="E319" s="30" t="s">
        <v>8270</v>
      </c>
      <c r="F319" s="28" t="s">
        <v>3379</v>
      </c>
      <c r="G319" s="30" t="s">
        <v>3380</v>
      </c>
      <c r="H319" s="28" t="s">
        <v>8275</v>
      </c>
      <c r="I319" s="36">
        <v>61.99</v>
      </c>
      <c r="J319" s="16" t="str">
        <f t="shared" si="9"/>
        <v>點選以開啟簡介</v>
      </c>
    </row>
    <row r="320" spans="1:11" s="21" customFormat="1" ht="60" customHeight="1">
      <c r="A320" s="22"/>
      <c r="B320" s="28" t="s">
        <v>3376</v>
      </c>
      <c r="C320" s="28" t="s">
        <v>3384</v>
      </c>
      <c r="D320" s="29" t="s">
        <v>3385</v>
      </c>
      <c r="E320" s="30" t="s">
        <v>8270</v>
      </c>
      <c r="F320" s="28" t="s">
        <v>3379</v>
      </c>
      <c r="G320" s="30" t="s">
        <v>3386</v>
      </c>
      <c r="H320" s="28" t="s">
        <v>8275</v>
      </c>
      <c r="I320" s="36">
        <v>45.99</v>
      </c>
      <c r="J320" s="16" t="str">
        <f t="shared" si="9"/>
        <v>點選以開啟簡介</v>
      </c>
    </row>
    <row r="321" spans="1:11" s="21" customFormat="1" ht="60" customHeight="1">
      <c r="A321" s="22"/>
      <c r="B321" s="28" t="s">
        <v>3376</v>
      </c>
      <c r="C321" s="28" t="s">
        <v>3381</v>
      </c>
      <c r="D321" s="29" t="s">
        <v>3382</v>
      </c>
      <c r="E321" s="30" t="s">
        <v>8270</v>
      </c>
      <c r="F321" s="28" t="s">
        <v>3379</v>
      </c>
      <c r="G321" s="30" t="s">
        <v>3383</v>
      </c>
      <c r="H321" s="28" t="s">
        <v>8275</v>
      </c>
      <c r="I321" s="36">
        <v>45.99</v>
      </c>
      <c r="J321" s="16" t="str">
        <f t="shared" si="9"/>
        <v>點選以開啟簡介</v>
      </c>
    </row>
    <row r="322" spans="1:11" s="21" customFormat="1" ht="60" customHeight="1">
      <c r="A322" s="22"/>
      <c r="B322" s="28" t="s">
        <v>3376</v>
      </c>
      <c r="C322" s="28" t="s">
        <v>3387</v>
      </c>
      <c r="D322" s="29" t="s">
        <v>3388</v>
      </c>
      <c r="E322" s="30" t="s">
        <v>8270</v>
      </c>
      <c r="F322" s="28" t="s">
        <v>3379</v>
      </c>
      <c r="G322" s="30" t="s">
        <v>3389</v>
      </c>
      <c r="H322" s="28" t="s">
        <v>8275</v>
      </c>
      <c r="I322" s="36">
        <v>45.99</v>
      </c>
      <c r="J322" s="16" t="str">
        <f t="shared" si="9"/>
        <v>點選以開啟簡介</v>
      </c>
    </row>
    <row r="323" spans="1:11" s="21" customFormat="1" ht="60" customHeight="1">
      <c r="A323" s="22"/>
      <c r="B323" s="28" t="s">
        <v>3376</v>
      </c>
      <c r="C323" s="28" t="s">
        <v>3390</v>
      </c>
      <c r="D323" s="29" t="s">
        <v>3391</v>
      </c>
      <c r="E323" s="30" t="s">
        <v>8270</v>
      </c>
      <c r="F323" s="28" t="s">
        <v>3379</v>
      </c>
      <c r="G323" s="30" t="s">
        <v>3392</v>
      </c>
      <c r="H323" s="28" t="s">
        <v>8275</v>
      </c>
      <c r="I323" s="36">
        <v>57.99</v>
      </c>
      <c r="J323" s="16" t="str">
        <f t="shared" si="9"/>
        <v>點選以開啟簡介</v>
      </c>
    </row>
    <row r="324" spans="1:11" s="21" customFormat="1" ht="60" customHeight="1">
      <c r="A324" s="22"/>
      <c r="B324" s="28" t="s">
        <v>3393</v>
      </c>
      <c r="C324" s="28" t="s">
        <v>3397</v>
      </c>
      <c r="D324" s="29" t="s">
        <v>3398</v>
      </c>
      <c r="E324" s="30" t="s">
        <v>8270</v>
      </c>
      <c r="F324" s="28" t="s">
        <v>3379</v>
      </c>
      <c r="G324" s="30" t="s">
        <v>3399</v>
      </c>
      <c r="H324" s="28" t="s">
        <v>8275</v>
      </c>
      <c r="I324" s="36">
        <v>57.99</v>
      </c>
      <c r="J324" s="16" t="str">
        <f t="shared" si="9"/>
        <v>點選以開啟簡介</v>
      </c>
    </row>
    <row r="325" spans="1:11" s="21" customFormat="1" ht="60" customHeight="1">
      <c r="A325" s="22"/>
      <c r="B325" s="28" t="s">
        <v>3393</v>
      </c>
      <c r="C325" s="28" t="s">
        <v>3394</v>
      </c>
      <c r="D325" s="29" t="s">
        <v>3395</v>
      </c>
      <c r="E325" s="30" t="s">
        <v>8270</v>
      </c>
      <c r="F325" s="28" t="s">
        <v>3379</v>
      </c>
      <c r="G325" s="30" t="s">
        <v>3396</v>
      </c>
      <c r="H325" s="28" t="s">
        <v>8275</v>
      </c>
      <c r="I325" s="36">
        <v>68.989999999999995</v>
      </c>
      <c r="J325" s="16" t="str">
        <f t="shared" si="9"/>
        <v>點選以開啟簡介</v>
      </c>
    </row>
    <row r="326" spans="1:11" s="21" customFormat="1" ht="60" customHeight="1">
      <c r="A326" s="22"/>
      <c r="B326" s="28" t="s">
        <v>3393</v>
      </c>
      <c r="C326" s="28" t="s">
        <v>3400</v>
      </c>
      <c r="D326" s="29" t="s">
        <v>3401</v>
      </c>
      <c r="E326" s="30" t="s">
        <v>8270</v>
      </c>
      <c r="F326" s="28" t="s">
        <v>3379</v>
      </c>
      <c r="G326" s="30" t="s">
        <v>3402</v>
      </c>
      <c r="H326" s="28" t="s">
        <v>8275</v>
      </c>
      <c r="I326" s="36">
        <v>61.99</v>
      </c>
      <c r="J326" s="16" t="str">
        <f t="shared" si="9"/>
        <v>點選以開啟簡介</v>
      </c>
    </row>
    <row r="327" spans="1:11" s="21" customFormat="1" ht="60" customHeight="1">
      <c r="A327" s="22"/>
      <c r="B327" s="28" t="s">
        <v>4798</v>
      </c>
      <c r="C327" s="28" t="s">
        <v>4799</v>
      </c>
      <c r="D327" s="29" t="s">
        <v>4800</v>
      </c>
      <c r="E327" s="30" t="s">
        <v>5002</v>
      </c>
      <c r="F327" s="28" t="s">
        <v>4571</v>
      </c>
      <c r="G327" s="30" t="s">
        <v>5007</v>
      </c>
      <c r="H327" s="28" t="s">
        <v>8274</v>
      </c>
      <c r="I327" s="36">
        <v>45</v>
      </c>
      <c r="J327" s="16" t="str">
        <f t="shared" si="9"/>
        <v>點選以開啟簡介</v>
      </c>
    </row>
    <row r="328" spans="1:11" s="21" customFormat="1" ht="60" customHeight="1">
      <c r="A328" s="22"/>
      <c r="B328" s="28" t="s">
        <v>3403</v>
      </c>
      <c r="C328" s="28" t="s">
        <v>3404</v>
      </c>
      <c r="D328" s="29" t="s">
        <v>3405</v>
      </c>
      <c r="E328" s="30" t="s">
        <v>8270</v>
      </c>
      <c r="F328" s="28" t="s">
        <v>1868</v>
      </c>
      <c r="G328" s="30" t="s">
        <v>3406</v>
      </c>
      <c r="H328" s="28" t="s">
        <v>8274</v>
      </c>
      <c r="I328" s="36">
        <v>78.95</v>
      </c>
      <c r="J328" s="16" t="s">
        <v>3407</v>
      </c>
    </row>
    <row r="329" spans="1:11" s="21" customFormat="1" ht="60" customHeight="1">
      <c r="A329" s="22"/>
      <c r="B329" s="28" t="s">
        <v>5618</v>
      </c>
      <c r="C329" s="28" t="s">
        <v>5619</v>
      </c>
      <c r="D329" s="29" t="s">
        <v>5620</v>
      </c>
      <c r="E329" s="30" t="s">
        <v>8269</v>
      </c>
      <c r="F329" s="28" t="s">
        <v>5586</v>
      </c>
      <c r="G329" s="30" t="s">
        <v>5621</v>
      </c>
      <c r="H329" s="28" t="s">
        <v>8274</v>
      </c>
      <c r="I329" s="36">
        <v>99.95</v>
      </c>
      <c r="J329" s="16" t="str">
        <f t="shared" ref="J329:J355" si="10">HYPERLINK(CONCATENATE("http://www.amazon.com/gp/search/ref=sr_adv_b/?search-alias=stripbooks&amp;unfiltered=1&amp;field-keywords=",G329),"點選以開啟簡介")</f>
        <v>點選以開啟簡介</v>
      </c>
      <c r="K329" s="21" t="s">
        <v>5564</v>
      </c>
    </row>
    <row r="330" spans="1:11" s="21" customFormat="1" ht="60" customHeight="1">
      <c r="A330" s="22"/>
      <c r="B330" s="28" t="s">
        <v>5618</v>
      </c>
      <c r="C330" s="28" t="s">
        <v>5633</v>
      </c>
      <c r="D330" s="29" t="s">
        <v>5634</v>
      </c>
      <c r="E330" s="30" t="s">
        <v>8269</v>
      </c>
      <c r="F330" s="28" t="s">
        <v>5586</v>
      </c>
      <c r="G330" s="30" t="s">
        <v>5635</v>
      </c>
      <c r="H330" s="28" t="s">
        <v>8274</v>
      </c>
      <c r="I330" s="36">
        <v>65</v>
      </c>
      <c r="J330" s="16" t="str">
        <f t="shared" si="10"/>
        <v>點選以開啟簡介</v>
      </c>
      <c r="K330" s="21" t="s">
        <v>5564</v>
      </c>
    </row>
    <row r="331" spans="1:11" s="21" customFormat="1" ht="60" customHeight="1">
      <c r="A331" s="22"/>
      <c r="B331" s="28" t="s">
        <v>4029</v>
      </c>
      <c r="C331" s="28" t="s">
        <v>4030</v>
      </c>
      <c r="D331" s="29" t="s">
        <v>4031</v>
      </c>
      <c r="E331" s="30" t="s">
        <v>8269</v>
      </c>
      <c r="F331" s="28" t="s">
        <v>3708</v>
      </c>
      <c r="G331" s="30" t="s">
        <v>4032</v>
      </c>
      <c r="H331" s="28" t="s">
        <v>8275</v>
      </c>
      <c r="I331" s="36">
        <v>68</v>
      </c>
      <c r="J331" s="16" t="str">
        <f t="shared" si="10"/>
        <v>點選以開啟簡介</v>
      </c>
    </row>
    <row r="332" spans="1:11" s="21" customFormat="1" ht="60" customHeight="1">
      <c r="A332" s="22"/>
      <c r="B332" s="28" t="s">
        <v>5614</v>
      </c>
      <c r="C332" s="28" t="s">
        <v>5615</v>
      </c>
      <c r="D332" s="29" t="s">
        <v>5616</v>
      </c>
      <c r="E332" s="30" t="s">
        <v>8269</v>
      </c>
      <c r="F332" s="28" t="s">
        <v>5581</v>
      </c>
      <c r="G332" s="30" t="s">
        <v>5617</v>
      </c>
      <c r="H332" s="28" t="s">
        <v>8274</v>
      </c>
      <c r="I332" s="36">
        <v>99.95</v>
      </c>
      <c r="J332" s="16" t="str">
        <f t="shared" si="10"/>
        <v>點選以開啟簡介</v>
      </c>
      <c r="K332" s="21" t="s">
        <v>5564</v>
      </c>
    </row>
    <row r="333" spans="1:11" s="21" customFormat="1" ht="60" customHeight="1">
      <c r="A333" s="22"/>
      <c r="B333" s="28" t="s">
        <v>21</v>
      </c>
      <c r="C333" s="28" t="s">
        <v>4947</v>
      </c>
      <c r="D333" s="29" t="s">
        <v>4948</v>
      </c>
      <c r="E333" s="30" t="s">
        <v>5003</v>
      </c>
      <c r="F333" s="28" t="s">
        <v>2596</v>
      </c>
      <c r="G333" s="30" t="s">
        <v>4949</v>
      </c>
      <c r="H333" s="28" t="s">
        <v>8274</v>
      </c>
      <c r="I333" s="36">
        <v>30</v>
      </c>
      <c r="J333" s="16" t="str">
        <f t="shared" si="10"/>
        <v>點選以開啟簡介</v>
      </c>
    </row>
    <row r="334" spans="1:11" s="21" customFormat="1" ht="60" customHeight="1">
      <c r="A334" s="22"/>
      <c r="B334" s="28" t="s">
        <v>21</v>
      </c>
      <c r="C334" s="28" t="s">
        <v>2629</v>
      </c>
      <c r="D334" s="29" t="s">
        <v>2630</v>
      </c>
      <c r="E334" s="30" t="s">
        <v>2295</v>
      </c>
      <c r="F334" s="28" t="s">
        <v>2602</v>
      </c>
      <c r="G334" s="30" t="s">
        <v>2631</v>
      </c>
      <c r="H334" s="28" t="s">
        <v>8274</v>
      </c>
      <c r="I334" s="36">
        <v>93</v>
      </c>
      <c r="J334" s="16" t="str">
        <f t="shared" si="10"/>
        <v>點選以開啟簡介</v>
      </c>
    </row>
    <row r="335" spans="1:11" s="21" customFormat="1" ht="60" customHeight="1">
      <c r="A335" s="22"/>
      <c r="B335" s="28" t="s">
        <v>21</v>
      </c>
      <c r="C335" s="28" t="s">
        <v>4950</v>
      </c>
      <c r="D335" s="29" t="s">
        <v>4951</v>
      </c>
      <c r="E335" s="30" t="s">
        <v>5003</v>
      </c>
      <c r="F335" s="28" t="s">
        <v>2602</v>
      </c>
      <c r="G335" s="30" t="s">
        <v>4952</v>
      </c>
      <c r="H335" s="28" t="s">
        <v>8274</v>
      </c>
      <c r="I335" s="36">
        <v>170</v>
      </c>
      <c r="J335" s="16" t="str">
        <f t="shared" si="10"/>
        <v>點選以開啟簡介</v>
      </c>
    </row>
    <row r="336" spans="1:11" s="21" customFormat="1" ht="60" customHeight="1">
      <c r="A336" s="22"/>
      <c r="B336" s="28" t="s">
        <v>21</v>
      </c>
      <c r="C336" s="28" t="s">
        <v>2644</v>
      </c>
      <c r="D336" s="29" t="s">
        <v>2645</v>
      </c>
      <c r="E336" s="30" t="s">
        <v>2295</v>
      </c>
      <c r="F336" s="28" t="s">
        <v>2602</v>
      </c>
      <c r="G336" s="30" t="s">
        <v>2646</v>
      </c>
      <c r="H336" s="28" t="s">
        <v>8274</v>
      </c>
      <c r="I336" s="36">
        <v>170</v>
      </c>
      <c r="J336" s="16" t="str">
        <f t="shared" si="10"/>
        <v>點選以開啟簡介</v>
      </c>
    </row>
    <row r="337" spans="1:11" s="21" customFormat="1" ht="60" customHeight="1">
      <c r="A337" s="22"/>
      <c r="B337" s="28" t="s">
        <v>21</v>
      </c>
      <c r="C337" s="28" t="s">
        <v>4953</v>
      </c>
      <c r="D337" s="29" t="s">
        <v>4954</v>
      </c>
      <c r="E337" s="30" t="s">
        <v>5003</v>
      </c>
      <c r="F337" s="28" t="s">
        <v>2602</v>
      </c>
      <c r="G337" s="30" t="s">
        <v>4955</v>
      </c>
      <c r="H337" s="28" t="s">
        <v>8274</v>
      </c>
      <c r="I337" s="36">
        <v>93</v>
      </c>
      <c r="J337" s="16" t="str">
        <f t="shared" si="10"/>
        <v>點選以開啟簡介</v>
      </c>
    </row>
    <row r="338" spans="1:11" s="21" customFormat="1" ht="60" customHeight="1">
      <c r="A338" s="22"/>
      <c r="B338" s="28" t="s">
        <v>21</v>
      </c>
      <c r="C338" s="28" t="s">
        <v>5734</v>
      </c>
      <c r="D338" s="29" t="s">
        <v>5735</v>
      </c>
      <c r="E338" s="30" t="s">
        <v>8269</v>
      </c>
      <c r="F338" s="28" t="s">
        <v>8286</v>
      </c>
      <c r="G338" s="30" t="s">
        <v>5736</v>
      </c>
      <c r="H338" s="28" t="s">
        <v>8275</v>
      </c>
      <c r="I338" s="36">
        <v>39.950000000000003</v>
      </c>
      <c r="J338" s="16" t="str">
        <f t="shared" si="10"/>
        <v>點選以開啟簡介</v>
      </c>
      <c r="K338" s="21" t="s">
        <v>5719</v>
      </c>
    </row>
    <row r="339" spans="1:11" s="21" customFormat="1" ht="60" customHeight="1">
      <c r="A339" s="22"/>
      <c r="B339" s="28" t="s">
        <v>21</v>
      </c>
      <c r="C339" s="28" t="s">
        <v>4956</v>
      </c>
      <c r="D339" s="29" t="s">
        <v>4957</v>
      </c>
      <c r="E339" s="30" t="s">
        <v>5003</v>
      </c>
      <c r="F339" s="28" t="s">
        <v>2602</v>
      </c>
      <c r="G339" s="30" t="s">
        <v>4958</v>
      </c>
      <c r="H339" s="28" t="s">
        <v>8274</v>
      </c>
      <c r="I339" s="36">
        <v>28.5</v>
      </c>
      <c r="J339" s="16" t="str">
        <f t="shared" si="10"/>
        <v>點選以開啟簡介</v>
      </c>
    </row>
    <row r="340" spans="1:11" s="21" customFormat="1" ht="60" customHeight="1">
      <c r="A340" s="22"/>
      <c r="B340" s="28" t="s">
        <v>21</v>
      </c>
      <c r="C340" s="28" t="s">
        <v>5737</v>
      </c>
      <c r="D340" s="29" t="s">
        <v>5738</v>
      </c>
      <c r="E340" s="30" t="s">
        <v>8269</v>
      </c>
      <c r="F340" s="28" t="s">
        <v>8286</v>
      </c>
      <c r="G340" s="30" t="s">
        <v>5739</v>
      </c>
      <c r="H340" s="28" t="s">
        <v>8275</v>
      </c>
      <c r="I340" s="36">
        <v>85</v>
      </c>
      <c r="J340" s="16" t="str">
        <f t="shared" si="10"/>
        <v>點選以開啟簡介</v>
      </c>
      <c r="K340" s="21" t="s">
        <v>5719</v>
      </c>
    </row>
    <row r="341" spans="1:11" s="21" customFormat="1" ht="60" customHeight="1">
      <c r="A341" s="22"/>
      <c r="B341" s="28" t="s">
        <v>21</v>
      </c>
      <c r="C341" s="28" t="s">
        <v>5743</v>
      </c>
      <c r="D341" s="29" t="s">
        <v>5744</v>
      </c>
      <c r="E341" s="30" t="s">
        <v>8269</v>
      </c>
      <c r="F341" s="28" t="s">
        <v>8287</v>
      </c>
      <c r="G341" s="30" t="s">
        <v>5745</v>
      </c>
      <c r="H341" s="28" t="s">
        <v>8274</v>
      </c>
      <c r="I341" s="36">
        <v>150</v>
      </c>
      <c r="J341" s="16" t="str">
        <f t="shared" si="10"/>
        <v>點選以開啟簡介</v>
      </c>
      <c r="K341" s="21" t="s">
        <v>5719</v>
      </c>
    </row>
    <row r="342" spans="1:11" s="21" customFormat="1" ht="60" customHeight="1">
      <c r="A342" s="22"/>
      <c r="B342" s="28" t="s">
        <v>21</v>
      </c>
      <c r="C342" s="28" t="s">
        <v>4959</v>
      </c>
      <c r="D342" s="29" t="s">
        <v>4960</v>
      </c>
      <c r="E342" s="30" t="s">
        <v>5003</v>
      </c>
      <c r="F342" s="28" t="s">
        <v>4961</v>
      </c>
      <c r="G342" s="30" t="s">
        <v>4962</v>
      </c>
      <c r="H342" s="28" t="s">
        <v>8274</v>
      </c>
      <c r="I342" s="36">
        <v>45</v>
      </c>
      <c r="J342" s="16" t="str">
        <f t="shared" si="10"/>
        <v>點選以開啟簡介</v>
      </c>
    </row>
    <row r="343" spans="1:11" s="21" customFormat="1" ht="60" customHeight="1">
      <c r="A343" s="22"/>
      <c r="B343" s="28" t="s">
        <v>21</v>
      </c>
      <c r="C343" s="28" t="s">
        <v>2600</v>
      </c>
      <c r="D343" s="29" t="s">
        <v>2601</v>
      </c>
      <c r="E343" s="30" t="s">
        <v>2295</v>
      </c>
      <c r="F343" s="28" t="s">
        <v>2602</v>
      </c>
      <c r="G343" s="30" t="s">
        <v>2603</v>
      </c>
      <c r="H343" s="28" t="s">
        <v>8274</v>
      </c>
      <c r="I343" s="36">
        <v>33</v>
      </c>
      <c r="J343" s="16" t="str">
        <f t="shared" si="10"/>
        <v>點選以開啟簡介</v>
      </c>
    </row>
    <row r="344" spans="1:11" s="21" customFormat="1" ht="60" customHeight="1">
      <c r="A344" s="22"/>
      <c r="B344" s="28" t="s">
        <v>21</v>
      </c>
      <c r="C344" s="28" t="s">
        <v>5740</v>
      </c>
      <c r="D344" s="29" t="s">
        <v>5741</v>
      </c>
      <c r="E344" s="30" t="s">
        <v>8269</v>
      </c>
      <c r="F344" s="28" t="s">
        <v>8287</v>
      </c>
      <c r="G344" s="30" t="s">
        <v>5742</v>
      </c>
      <c r="H344" s="28" t="s">
        <v>8274</v>
      </c>
      <c r="I344" s="36">
        <v>120</v>
      </c>
      <c r="J344" s="16" t="str">
        <f t="shared" si="10"/>
        <v>點選以開啟簡介</v>
      </c>
      <c r="K344" s="21" t="s">
        <v>5719</v>
      </c>
    </row>
    <row r="345" spans="1:11" s="21" customFormat="1" ht="60" customHeight="1">
      <c r="A345" s="22"/>
      <c r="B345" s="28" t="s">
        <v>21</v>
      </c>
      <c r="C345" s="28" t="s">
        <v>4963</v>
      </c>
      <c r="D345" s="29" t="s">
        <v>4964</v>
      </c>
      <c r="E345" s="30" t="s">
        <v>5003</v>
      </c>
      <c r="F345" s="28" t="s">
        <v>2602</v>
      </c>
      <c r="G345" s="30" t="s">
        <v>4965</v>
      </c>
      <c r="H345" s="28" t="s">
        <v>8274</v>
      </c>
      <c r="I345" s="36">
        <v>93</v>
      </c>
      <c r="J345" s="16" t="str">
        <f t="shared" si="10"/>
        <v>點選以開啟簡介</v>
      </c>
    </row>
    <row r="346" spans="1:11" s="21" customFormat="1" ht="60" customHeight="1">
      <c r="A346" s="22"/>
      <c r="B346" s="28" t="s">
        <v>21</v>
      </c>
      <c r="C346" s="28" t="s">
        <v>2641</v>
      </c>
      <c r="D346" s="29" t="s">
        <v>2642</v>
      </c>
      <c r="E346" s="30" t="s">
        <v>1155</v>
      </c>
      <c r="F346" s="28" t="s">
        <v>2602</v>
      </c>
      <c r="G346" s="30" t="s">
        <v>2643</v>
      </c>
      <c r="H346" s="28" t="s">
        <v>8274</v>
      </c>
      <c r="I346" s="36">
        <v>170</v>
      </c>
      <c r="J346" s="16" t="str">
        <f t="shared" si="10"/>
        <v>點選以開啟簡介</v>
      </c>
    </row>
    <row r="347" spans="1:11" s="21" customFormat="1" ht="60" customHeight="1">
      <c r="A347" s="22"/>
      <c r="B347" s="28" t="s">
        <v>21</v>
      </c>
      <c r="C347" s="28" t="s">
        <v>2613</v>
      </c>
      <c r="D347" s="29" t="s">
        <v>2614</v>
      </c>
      <c r="E347" s="30" t="s">
        <v>1155</v>
      </c>
      <c r="F347" s="28" t="s">
        <v>2602</v>
      </c>
      <c r="G347" s="30" t="s">
        <v>2615</v>
      </c>
      <c r="H347" s="28" t="s">
        <v>8274</v>
      </c>
      <c r="I347" s="36">
        <v>48</v>
      </c>
      <c r="J347" s="16" t="str">
        <f t="shared" si="10"/>
        <v>點選以開啟簡介</v>
      </c>
    </row>
    <row r="348" spans="1:11" s="21" customFormat="1" ht="60" customHeight="1">
      <c r="A348" s="22"/>
      <c r="B348" s="28" t="s">
        <v>21</v>
      </c>
      <c r="C348" s="28" t="s">
        <v>2626</v>
      </c>
      <c r="D348" s="29" t="s">
        <v>2627</v>
      </c>
      <c r="E348" s="30" t="s">
        <v>1155</v>
      </c>
      <c r="F348" s="28" t="s">
        <v>2602</v>
      </c>
      <c r="G348" s="30" t="s">
        <v>2628</v>
      </c>
      <c r="H348" s="28" t="s">
        <v>8274</v>
      </c>
      <c r="I348" s="36">
        <v>93</v>
      </c>
      <c r="J348" s="16" t="str">
        <f t="shared" si="10"/>
        <v>點選以開啟簡介</v>
      </c>
    </row>
    <row r="349" spans="1:11" s="21" customFormat="1" ht="60" customHeight="1">
      <c r="A349" s="22"/>
      <c r="B349" s="28" t="s">
        <v>21</v>
      </c>
      <c r="C349" s="28" t="s">
        <v>2623</v>
      </c>
      <c r="D349" s="29" t="s">
        <v>2624</v>
      </c>
      <c r="E349" s="30" t="s">
        <v>1155</v>
      </c>
      <c r="F349" s="28" t="s">
        <v>2596</v>
      </c>
      <c r="G349" s="30" t="s">
        <v>2625</v>
      </c>
      <c r="H349" s="28" t="s">
        <v>8274</v>
      </c>
      <c r="I349" s="36">
        <v>75</v>
      </c>
      <c r="J349" s="16" t="str">
        <f t="shared" si="10"/>
        <v>點選以開啟簡介</v>
      </c>
    </row>
    <row r="350" spans="1:11" s="21" customFormat="1" ht="60" customHeight="1">
      <c r="A350" s="22"/>
      <c r="B350" s="28" t="s">
        <v>21</v>
      </c>
      <c r="C350" s="28" t="s">
        <v>2604</v>
      </c>
      <c r="D350" s="29" t="s">
        <v>2605</v>
      </c>
      <c r="E350" s="30" t="s">
        <v>1155</v>
      </c>
      <c r="F350" s="28" t="s">
        <v>2596</v>
      </c>
      <c r="G350" s="30" t="s">
        <v>2606</v>
      </c>
      <c r="H350" s="28" t="s">
        <v>8274</v>
      </c>
      <c r="I350" s="36">
        <v>40</v>
      </c>
      <c r="J350" s="16" t="str">
        <f t="shared" si="10"/>
        <v>點選以開啟簡介</v>
      </c>
    </row>
    <row r="351" spans="1:11" s="21" customFormat="1" ht="60" customHeight="1">
      <c r="A351" s="22"/>
      <c r="B351" s="28" t="s">
        <v>21</v>
      </c>
      <c r="C351" s="28" t="s">
        <v>2607</v>
      </c>
      <c r="D351" s="29" t="s">
        <v>2608</v>
      </c>
      <c r="E351" s="30" t="s">
        <v>1155</v>
      </c>
      <c r="F351" s="28" t="s">
        <v>2609</v>
      </c>
      <c r="G351" s="30" t="s">
        <v>2610</v>
      </c>
      <c r="H351" s="28" t="s">
        <v>8274</v>
      </c>
      <c r="I351" s="36">
        <v>40</v>
      </c>
      <c r="J351" s="16" t="str">
        <f t="shared" si="10"/>
        <v>點選以開啟簡介</v>
      </c>
    </row>
    <row r="352" spans="1:11" s="21" customFormat="1" ht="60" customHeight="1">
      <c r="A352" s="22"/>
      <c r="B352" s="28" t="s">
        <v>3408</v>
      </c>
      <c r="C352" s="28" t="s">
        <v>3409</v>
      </c>
      <c r="D352" s="29" t="s">
        <v>3410</v>
      </c>
      <c r="E352" s="30" t="s">
        <v>8270</v>
      </c>
      <c r="F352" s="28" t="s">
        <v>3411</v>
      </c>
      <c r="G352" s="30" t="s">
        <v>3412</v>
      </c>
      <c r="H352" s="28" t="s">
        <v>8276</v>
      </c>
      <c r="I352" s="36">
        <v>480</v>
      </c>
      <c r="J352" s="16" t="str">
        <f t="shared" si="10"/>
        <v>點選以開啟簡介</v>
      </c>
    </row>
    <row r="353" spans="1:11" s="21" customFormat="1" ht="60" customHeight="1">
      <c r="A353" s="22"/>
      <c r="B353" s="28" t="s">
        <v>325</v>
      </c>
      <c r="C353" s="28" t="s">
        <v>4033</v>
      </c>
      <c r="D353" s="29" t="s">
        <v>4034</v>
      </c>
      <c r="E353" s="30" t="s">
        <v>8269</v>
      </c>
      <c r="F353" s="28" t="s">
        <v>2921</v>
      </c>
      <c r="G353" s="30" t="s">
        <v>4035</v>
      </c>
      <c r="H353" s="28" t="s">
        <v>8275</v>
      </c>
      <c r="I353" s="36">
        <v>25.99</v>
      </c>
      <c r="J353" s="16" t="str">
        <f t="shared" si="10"/>
        <v>點選以開啟簡介</v>
      </c>
    </row>
    <row r="354" spans="1:11" s="21" customFormat="1" ht="60" customHeight="1">
      <c r="A354" s="22"/>
      <c r="B354" s="28" t="s">
        <v>325</v>
      </c>
      <c r="C354" s="28" t="s">
        <v>3156</v>
      </c>
      <c r="D354" s="29" t="s">
        <v>5661</v>
      </c>
      <c r="E354" s="30" t="s">
        <v>8269</v>
      </c>
      <c r="F354" s="28" t="s">
        <v>5562</v>
      </c>
      <c r="G354" s="30" t="s">
        <v>5662</v>
      </c>
      <c r="H354" s="28" t="s">
        <v>8274</v>
      </c>
      <c r="I354" s="36">
        <v>35</v>
      </c>
      <c r="J354" s="16" t="str">
        <f t="shared" si="10"/>
        <v>點選以開啟簡介</v>
      </c>
      <c r="K354" s="21" t="s">
        <v>5564</v>
      </c>
    </row>
    <row r="355" spans="1:11" s="21" customFormat="1" ht="60" customHeight="1">
      <c r="A355" s="22"/>
      <c r="B355" s="28" t="s">
        <v>325</v>
      </c>
      <c r="C355" s="28" t="s">
        <v>3027</v>
      </c>
      <c r="D355" s="29" t="s">
        <v>3028</v>
      </c>
      <c r="E355" s="30" t="s">
        <v>8270</v>
      </c>
      <c r="F355" s="28" t="s">
        <v>2735</v>
      </c>
      <c r="G355" s="30" t="s">
        <v>3029</v>
      </c>
      <c r="H355" s="28" t="s">
        <v>8275</v>
      </c>
      <c r="I355" s="36">
        <v>73</v>
      </c>
      <c r="J355" s="16" t="str">
        <f t="shared" si="10"/>
        <v>點選以開啟簡介</v>
      </c>
    </row>
    <row r="356" spans="1:11" s="21" customFormat="1" ht="60" customHeight="1">
      <c r="A356" s="22"/>
      <c r="B356" s="28" t="s">
        <v>325</v>
      </c>
      <c r="C356" s="28" t="s">
        <v>2100</v>
      </c>
      <c r="D356" s="29" t="s">
        <v>2101</v>
      </c>
      <c r="E356" s="30" t="s">
        <v>8270</v>
      </c>
      <c r="F356" s="28" t="s">
        <v>1936</v>
      </c>
      <c r="G356" s="30" t="s">
        <v>2102</v>
      </c>
      <c r="H356" s="28" t="s">
        <v>8275</v>
      </c>
      <c r="I356" s="36">
        <v>62</v>
      </c>
      <c r="J356" s="16" t="s">
        <v>2103</v>
      </c>
    </row>
    <row r="357" spans="1:11" s="21" customFormat="1" ht="60" customHeight="1">
      <c r="A357" s="22"/>
      <c r="B357" s="28" t="s">
        <v>325</v>
      </c>
      <c r="C357" s="28" t="s">
        <v>3030</v>
      </c>
      <c r="D357" s="29" t="s">
        <v>3031</v>
      </c>
      <c r="E357" s="30" t="s">
        <v>8270</v>
      </c>
      <c r="F357" s="28" t="s">
        <v>327</v>
      </c>
      <c r="G357" s="30" t="s">
        <v>3032</v>
      </c>
      <c r="H357" s="28" t="s">
        <v>8274</v>
      </c>
      <c r="I357" s="36">
        <v>39.950000000000003</v>
      </c>
      <c r="J357" s="16" t="str">
        <f>HYPERLINK(CONCATENATE("http://www.amazon.com/gp/search/ref=sr_adv_b/?search-alias=stripbooks&amp;unfiltered=1&amp;field-keywords=",G357),"點選以開啟簡介")</f>
        <v>點選以開啟簡介</v>
      </c>
    </row>
    <row r="358" spans="1:11" s="21" customFormat="1" ht="60" customHeight="1">
      <c r="A358" s="22"/>
      <c r="B358" s="28" t="s">
        <v>325</v>
      </c>
      <c r="C358" s="28" t="s">
        <v>4801</v>
      </c>
      <c r="D358" s="29" t="s">
        <v>4802</v>
      </c>
      <c r="E358" s="30" t="s">
        <v>5002</v>
      </c>
      <c r="F358" s="28" t="s">
        <v>4571</v>
      </c>
      <c r="G358" s="30" t="s">
        <v>5020</v>
      </c>
      <c r="H358" s="28" t="s">
        <v>8274</v>
      </c>
      <c r="I358" s="36">
        <v>100</v>
      </c>
      <c r="J358" s="16" t="str">
        <f>HYPERLINK(CONCATENATE("http://www.amazon.com/gp/search/ref=sr_adv_b/?search-alias=stripbooks&amp;unfiltered=1&amp;field-keywords=",G358),"點選以開啟簡介")</f>
        <v>點選以開啟簡介</v>
      </c>
    </row>
    <row r="359" spans="1:11" s="21" customFormat="1" ht="60" customHeight="1">
      <c r="A359" s="22"/>
      <c r="B359" s="28" t="s">
        <v>325</v>
      </c>
      <c r="C359" s="28" t="s">
        <v>3033</v>
      </c>
      <c r="D359" s="29" t="s">
        <v>3034</v>
      </c>
      <c r="E359" s="30" t="s">
        <v>8270</v>
      </c>
      <c r="F359" s="28" t="s">
        <v>2735</v>
      </c>
      <c r="G359" s="30" t="s">
        <v>3035</v>
      </c>
      <c r="H359" s="28" t="s">
        <v>8275</v>
      </c>
      <c r="I359" s="36">
        <v>73</v>
      </c>
      <c r="J359" s="16" t="str">
        <f>HYPERLINK(CONCATENATE("http://www.amazon.com/gp/search/ref=sr_adv_b/?search-alias=stripbooks&amp;unfiltered=1&amp;field-keywords=",G359),"點選以開啟簡介")</f>
        <v>點選以開啟簡介</v>
      </c>
    </row>
    <row r="360" spans="1:11" s="21" customFormat="1" ht="60" customHeight="1">
      <c r="A360" s="22"/>
      <c r="B360" s="28" t="s">
        <v>325</v>
      </c>
      <c r="C360" s="28" t="s">
        <v>4803</v>
      </c>
      <c r="D360" s="29" t="s">
        <v>4804</v>
      </c>
      <c r="E360" s="30" t="s">
        <v>5002</v>
      </c>
      <c r="F360" s="28" t="s">
        <v>4571</v>
      </c>
      <c r="G360" s="30" t="s">
        <v>5019</v>
      </c>
      <c r="H360" s="28" t="s">
        <v>8274</v>
      </c>
      <c r="I360" s="36">
        <v>75</v>
      </c>
      <c r="J360" s="16" t="str">
        <f>HYPERLINK(CONCATENATE("http://www.amazon.com/gp/search/ref=sr_adv_b/?search-alias=stripbooks&amp;unfiltered=1&amp;field-keywords=",G360),"點選以開啟簡介")</f>
        <v>點選以開啟簡介</v>
      </c>
    </row>
    <row r="361" spans="1:11" s="21" customFormat="1" ht="60" customHeight="1">
      <c r="A361" s="22"/>
      <c r="B361" s="28" t="s">
        <v>325</v>
      </c>
      <c r="C361" s="28" t="s">
        <v>2092</v>
      </c>
      <c r="D361" s="29" t="s">
        <v>2093</v>
      </c>
      <c r="E361" s="30" t="s">
        <v>8270</v>
      </c>
      <c r="F361" s="28" t="s">
        <v>1936</v>
      </c>
      <c r="G361" s="30" t="s">
        <v>2094</v>
      </c>
      <c r="H361" s="28" t="s">
        <v>8275</v>
      </c>
      <c r="I361" s="36">
        <v>59</v>
      </c>
      <c r="J361" s="16" t="s">
        <v>2095</v>
      </c>
    </row>
    <row r="362" spans="1:11" s="21" customFormat="1" ht="60" customHeight="1">
      <c r="A362" s="22"/>
      <c r="B362" s="28" t="s">
        <v>325</v>
      </c>
      <c r="C362" s="28" t="s">
        <v>2096</v>
      </c>
      <c r="D362" s="29" t="s">
        <v>2097</v>
      </c>
      <c r="E362" s="30" t="s">
        <v>8270</v>
      </c>
      <c r="F362" s="28" t="s">
        <v>1936</v>
      </c>
      <c r="G362" s="30" t="s">
        <v>2098</v>
      </c>
      <c r="H362" s="28" t="s">
        <v>8275</v>
      </c>
      <c r="I362" s="36">
        <v>58</v>
      </c>
      <c r="J362" s="16" t="s">
        <v>2099</v>
      </c>
    </row>
    <row r="363" spans="1:11" s="21" customFormat="1" ht="60" customHeight="1">
      <c r="A363" s="22"/>
      <c r="B363" s="28" t="s">
        <v>325</v>
      </c>
      <c r="C363" s="28" t="s">
        <v>2088</v>
      </c>
      <c r="D363" s="29" t="s">
        <v>2089</v>
      </c>
      <c r="E363" s="30" t="s">
        <v>8270</v>
      </c>
      <c r="F363" s="28" t="s">
        <v>1936</v>
      </c>
      <c r="G363" s="30" t="s">
        <v>2090</v>
      </c>
      <c r="H363" s="28" t="s">
        <v>8275</v>
      </c>
      <c r="I363" s="36">
        <v>64</v>
      </c>
      <c r="J363" s="16" t="s">
        <v>2091</v>
      </c>
    </row>
    <row r="364" spans="1:11" s="21" customFormat="1" ht="60" customHeight="1">
      <c r="A364" s="22"/>
      <c r="B364" s="28" t="s">
        <v>325</v>
      </c>
      <c r="C364" s="28" t="s">
        <v>4805</v>
      </c>
      <c r="D364" s="29" t="s">
        <v>4806</v>
      </c>
      <c r="E364" s="30" t="s">
        <v>5002</v>
      </c>
      <c r="F364" s="28" t="s">
        <v>4534</v>
      </c>
      <c r="G364" s="30" t="s">
        <v>5004</v>
      </c>
      <c r="H364" s="28" t="s">
        <v>8274</v>
      </c>
      <c r="I364" s="36">
        <v>44.99</v>
      </c>
      <c r="J364" s="16" t="str">
        <f t="shared" ref="J364:J368" si="11">HYPERLINK(CONCATENATE("http://www.amazon.com/gp/search/ref=sr_adv_b/?search-alias=stripbooks&amp;unfiltered=1&amp;field-keywords=",G364),"點選以開啟簡介")</f>
        <v>點選以開啟簡介</v>
      </c>
    </row>
    <row r="365" spans="1:11" s="21" customFormat="1" ht="60" customHeight="1">
      <c r="A365" s="22"/>
      <c r="B365" s="28" t="s">
        <v>325</v>
      </c>
      <c r="C365" s="28" t="s">
        <v>4807</v>
      </c>
      <c r="D365" s="29" t="s">
        <v>4808</v>
      </c>
      <c r="E365" s="30" t="s">
        <v>5002</v>
      </c>
      <c r="F365" s="28" t="s">
        <v>4534</v>
      </c>
      <c r="G365" s="30" t="s">
        <v>5012</v>
      </c>
      <c r="H365" s="28" t="s">
        <v>8274</v>
      </c>
      <c r="I365" s="36">
        <v>39.99</v>
      </c>
      <c r="J365" s="16" t="str">
        <f t="shared" si="11"/>
        <v>點選以開啟簡介</v>
      </c>
    </row>
    <row r="366" spans="1:11" s="21" customFormat="1" ht="60" customHeight="1">
      <c r="A366" s="22"/>
      <c r="B366" s="28" t="s">
        <v>325</v>
      </c>
      <c r="C366" s="28" t="s">
        <v>3036</v>
      </c>
      <c r="D366" s="29" t="s">
        <v>3037</v>
      </c>
      <c r="E366" s="30" t="s">
        <v>8270</v>
      </c>
      <c r="F366" s="28" t="s">
        <v>2953</v>
      </c>
      <c r="G366" s="30" t="s">
        <v>3038</v>
      </c>
      <c r="H366" s="28" t="s">
        <v>8275</v>
      </c>
      <c r="I366" s="36">
        <v>69</v>
      </c>
      <c r="J366" s="16" t="str">
        <f t="shared" si="11"/>
        <v>點選以開啟簡介</v>
      </c>
    </row>
    <row r="367" spans="1:11" s="21" customFormat="1" ht="60" customHeight="1">
      <c r="A367" s="22"/>
      <c r="B367" s="28" t="s">
        <v>325</v>
      </c>
      <c r="C367" s="28" t="s">
        <v>4809</v>
      </c>
      <c r="D367" s="29" t="s">
        <v>4810</v>
      </c>
      <c r="E367" s="30" t="s">
        <v>5002</v>
      </c>
      <c r="F367" s="28" t="s">
        <v>4571</v>
      </c>
      <c r="G367" s="30" t="s">
        <v>5011</v>
      </c>
      <c r="H367" s="28" t="s">
        <v>8274</v>
      </c>
      <c r="I367" s="36">
        <v>85</v>
      </c>
      <c r="J367" s="16" t="str">
        <f t="shared" si="11"/>
        <v>點選以開啟簡介</v>
      </c>
    </row>
    <row r="368" spans="1:11" s="21" customFormat="1" ht="60" customHeight="1">
      <c r="A368" s="22"/>
      <c r="B368" s="28" t="s">
        <v>3502</v>
      </c>
      <c r="C368" s="28" t="s">
        <v>3503</v>
      </c>
      <c r="D368" s="29" t="s">
        <v>952</v>
      </c>
      <c r="E368" s="30" t="s">
        <v>3488</v>
      </c>
      <c r="F368" s="28" t="s">
        <v>56</v>
      </c>
      <c r="G368" s="30" t="s">
        <v>1310</v>
      </c>
      <c r="H368" s="28" t="s">
        <v>8275</v>
      </c>
      <c r="I368" s="36">
        <v>80</v>
      </c>
      <c r="J368" s="16" t="str">
        <f t="shared" si="11"/>
        <v>點選以開啟簡介</v>
      </c>
    </row>
    <row r="369" spans="1:11" s="21" customFormat="1" ht="60" customHeight="1">
      <c r="A369" s="22"/>
      <c r="B369" s="28" t="s">
        <v>2651</v>
      </c>
      <c r="C369" s="28" t="s">
        <v>2652</v>
      </c>
      <c r="D369" s="29" t="s">
        <v>2653</v>
      </c>
      <c r="E369" s="30" t="s">
        <v>1155</v>
      </c>
      <c r="F369" s="28" t="s">
        <v>2237</v>
      </c>
      <c r="G369" s="30" t="s">
        <v>2654</v>
      </c>
      <c r="H369" s="28" t="s">
        <v>8275</v>
      </c>
      <c r="I369" s="36">
        <v>64</v>
      </c>
      <c r="J369" s="16" t="str">
        <f t="shared" ref="J369:J396" si="12">HYPERLINK(CONCATENATE("http://www.amazon.com/gp/search/ref=sr_adv_b/?search-alias=stripbooks&amp;unfiltered=1&amp;field-keywords=",G369),"點選以開啟簡介")</f>
        <v>點選以開啟簡介</v>
      </c>
    </row>
    <row r="370" spans="1:11" s="21" customFormat="1" ht="60" customHeight="1">
      <c r="A370" s="22"/>
      <c r="B370" s="28" t="s">
        <v>3504</v>
      </c>
      <c r="C370" s="28" t="s">
        <v>3505</v>
      </c>
      <c r="D370" s="29" t="s">
        <v>953</v>
      </c>
      <c r="E370" s="30" t="s">
        <v>3488</v>
      </c>
      <c r="F370" s="28" t="s">
        <v>56</v>
      </c>
      <c r="G370" s="30" t="s">
        <v>1312</v>
      </c>
      <c r="H370" s="28" t="s">
        <v>8275</v>
      </c>
      <c r="I370" s="36">
        <v>86</v>
      </c>
      <c r="J370" s="16" t="str">
        <f t="shared" si="12"/>
        <v>點選以開啟簡介</v>
      </c>
    </row>
    <row r="371" spans="1:11" s="21" customFormat="1" ht="60" customHeight="1">
      <c r="A371" s="22"/>
      <c r="B371" s="28" t="s">
        <v>3039</v>
      </c>
      <c r="C371" s="28" t="s">
        <v>3040</v>
      </c>
      <c r="D371" s="29" t="s">
        <v>3041</v>
      </c>
      <c r="E371" s="30" t="s">
        <v>8270</v>
      </c>
      <c r="F371" s="28" t="s">
        <v>2921</v>
      </c>
      <c r="G371" s="30" t="s">
        <v>3042</v>
      </c>
      <c r="H371" s="28" t="s">
        <v>8275</v>
      </c>
      <c r="I371" s="36">
        <v>23.99</v>
      </c>
      <c r="J371" s="16" t="str">
        <f t="shared" si="12"/>
        <v>點選以開啟簡介</v>
      </c>
    </row>
    <row r="372" spans="1:11" s="21" customFormat="1" ht="60" customHeight="1">
      <c r="A372" s="22"/>
      <c r="B372" s="28" t="s">
        <v>4036</v>
      </c>
      <c r="C372" s="28" t="s">
        <v>4037</v>
      </c>
      <c r="D372" s="29" t="s">
        <v>4038</v>
      </c>
      <c r="E372" s="30" t="s">
        <v>8269</v>
      </c>
      <c r="F372" s="28" t="s">
        <v>2735</v>
      </c>
      <c r="G372" s="30" t="s">
        <v>4039</v>
      </c>
      <c r="H372" s="28" t="s">
        <v>8275</v>
      </c>
      <c r="I372" s="36">
        <v>77</v>
      </c>
      <c r="J372" s="16" t="str">
        <f t="shared" si="12"/>
        <v>點選以開啟簡介</v>
      </c>
    </row>
    <row r="373" spans="1:11" s="21" customFormat="1" ht="60" customHeight="1">
      <c r="A373" s="22"/>
      <c r="B373" s="28" t="s">
        <v>4040</v>
      </c>
      <c r="C373" s="28" t="s">
        <v>4041</v>
      </c>
      <c r="D373" s="29" t="s">
        <v>4042</v>
      </c>
      <c r="E373" s="30" t="s">
        <v>8269</v>
      </c>
      <c r="F373" s="28" t="s">
        <v>2953</v>
      </c>
      <c r="G373" s="30" t="s">
        <v>4043</v>
      </c>
      <c r="H373" s="28" t="s">
        <v>8275</v>
      </c>
      <c r="I373" s="36">
        <v>69</v>
      </c>
      <c r="J373" s="16" t="str">
        <f t="shared" si="12"/>
        <v>點選以開啟簡介</v>
      </c>
    </row>
    <row r="374" spans="1:11" s="21" customFormat="1" ht="60" customHeight="1">
      <c r="A374" s="22"/>
      <c r="B374" s="28" t="s">
        <v>3043</v>
      </c>
      <c r="C374" s="28" t="s">
        <v>3044</v>
      </c>
      <c r="D374" s="29" t="s">
        <v>3045</v>
      </c>
      <c r="E374" s="30" t="s">
        <v>8270</v>
      </c>
      <c r="F374" s="28" t="s">
        <v>2921</v>
      </c>
      <c r="G374" s="30" t="s">
        <v>3046</v>
      </c>
      <c r="H374" s="28" t="s">
        <v>8275</v>
      </c>
      <c r="I374" s="36">
        <v>50</v>
      </c>
      <c r="J374" s="16" t="str">
        <f t="shared" si="12"/>
        <v>點選以開啟簡介</v>
      </c>
    </row>
    <row r="375" spans="1:11" s="21" customFormat="1" ht="60" customHeight="1">
      <c r="A375" s="22"/>
      <c r="B375" s="28" t="s">
        <v>3047</v>
      </c>
      <c r="C375" s="28" t="s">
        <v>3048</v>
      </c>
      <c r="D375" s="29" t="s">
        <v>3049</v>
      </c>
      <c r="E375" s="30" t="s">
        <v>8270</v>
      </c>
      <c r="F375" s="28" t="s">
        <v>2735</v>
      </c>
      <c r="G375" s="30" t="s">
        <v>3050</v>
      </c>
      <c r="H375" s="28" t="s">
        <v>8275</v>
      </c>
      <c r="I375" s="36">
        <v>77</v>
      </c>
      <c r="J375" s="16" t="str">
        <f t="shared" si="12"/>
        <v>點選以開啟簡介</v>
      </c>
    </row>
    <row r="376" spans="1:11" s="21" customFormat="1" ht="60" customHeight="1">
      <c r="A376" s="22"/>
      <c r="B376" s="28" t="s">
        <v>3506</v>
      </c>
      <c r="C376" s="28"/>
      <c r="D376" s="29" t="s">
        <v>954</v>
      </c>
      <c r="E376" s="30" t="s">
        <v>3488</v>
      </c>
      <c r="F376" s="28" t="s">
        <v>56</v>
      </c>
      <c r="G376" s="30" t="s">
        <v>1313</v>
      </c>
      <c r="H376" s="28" t="s">
        <v>8275</v>
      </c>
      <c r="I376" s="36">
        <v>86</v>
      </c>
      <c r="J376" s="16" t="str">
        <f t="shared" si="12"/>
        <v>點選以開啟簡介</v>
      </c>
    </row>
    <row r="377" spans="1:11" s="21" customFormat="1" ht="60" customHeight="1">
      <c r="A377" s="22"/>
      <c r="B377" s="28" t="s">
        <v>4044</v>
      </c>
      <c r="C377" s="28" t="s">
        <v>4045</v>
      </c>
      <c r="D377" s="29" t="s">
        <v>4046</v>
      </c>
      <c r="E377" s="30" t="s">
        <v>8269</v>
      </c>
      <c r="F377" s="28" t="s">
        <v>3007</v>
      </c>
      <c r="G377" s="30" t="s">
        <v>4047</v>
      </c>
      <c r="H377" s="28" t="s">
        <v>8275</v>
      </c>
      <c r="I377" s="36">
        <v>89</v>
      </c>
      <c r="J377" s="16" t="str">
        <f t="shared" si="12"/>
        <v>點選以開啟簡介</v>
      </c>
    </row>
    <row r="378" spans="1:11" s="21" customFormat="1" ht="60" customHeight="1">
      <c r="A378" s="22"/>
      <c r="B378" s="28" t="s">
        <v>3051</v>
      </c>
      <c r="C378" s="28" t="s">
        <v>3052</v>
      </c>
      <c r="D378" s="29" t="s">
        <v>3053</v>
      </c>
      <c r="E378" s="30" t="s">
        <v>8270</v>
      </c>
      <c r="F378" s="28" t="s">
        <v>2953</v>
      </c>
      <c r="G378" s="30" t="s">
        <v>3054</v>
      </c>
      <c r="H378" s="28" t="s">
        <v>8275</v>
      </c>
      <c r="I378" s="36">
        <v>69</v>
      </c>
      <c r="J378" s="16" t="str">
        <f t="shared" si="12"/>
        <v>點選以開啟簡介</v>
      </c>
    </row>
    <row r="379" spans="1:11" s="21" customFormat="1" ht="60" customHeight="1">
      <c r="A379" s="22"/>
      <c r="B379" s="28" t="s">
        <v>4048</v>
      </c>
      <c r="C379" s="28" t="s">
        <v>4049</v>
      </c>
      <c r="D379" s="29" t="s">
        <v>4050</v>
      </c>
      <c r="E379" s="30" t="s">
        <v>8269</v>
      </c>
      <c r="F379" s="28" t="s">
        <v>3007</v>
      </c>
      <c r="G379" s="30" t="s">
        <v>4051</v>
      </c>
      <c r="H379" s="28" t="s">
        <v>8275</v>
      </c>
      <c r="I379" s="36">
        <v>89</v>
      </c>
      <c r="J379" s="16" t="str">
        <f t="shared" si="12"/>
        <v>點選以開啟簡介</v>
      </c>
    </row>
    <row r="380" spans="1:11" s="21" customFormat="1" ht="60" customHeight="1">
      <c r="A380" s="22"/>
      <c r="B380" s="28" t="s">
        <v>3055</v>
      </c>
      <c r="C380" s="28" t="s">
        <v>3056</v>
      </c>
      <c r="D380" s="29" t="s">
        <v>3057</v>
      </c>
      <c r="E380" s="30" t="s">
        <v>8270</v>
      </c>
      <c r="F380" s="28" t="s">
        <v>2735</v>
      </c>
      <c r="G380" s="30" t="s">
        <v>3058</v>
      </c>
      <c r="H380" s="28" t="s">
        <v>8275</v>
      </c>
      <c r="I380" s="36">
        <v>81</v>
      </c>
      <c r="J380" s="16" t="str">
        <f t="shared" si="12"/>
        <v>點選以開啟簡介</v>
      </c>
    </row>
    <row r="381" spans="1:11" s="21" customFormat="1" ht="60" customHeight="1">
      <c r="A381" s="22"/>
      <c r="B381" s="28" t="s">
        <v>5592</v>
      </c>
      <c r="C381" s="28" t="s">
        <v>5593</v>
      </c>
      <c r="D381" s="29" t="s">
        <v>5594</v>
      </c>
      <c r="E381" s="30" t="s">
        <v>8269</v>
      </c>
      <c r="F381" s="28" t="s">
        <v>5595</v>
      </c>
      <c r="G381" s="30" t="s">
        <v>5596</v>
      </c>
      <c r="H381" s="28" t="s">
        <v>8275</v>
      </c>
      <c r="I381" s="36">
        <v>68</v>
      </c>
      <c r="J381" s="16" t="str">
        <f t="shared" si="12"/>
        <v>點選以開啟簡介</v>
      </c>
      <c r="K381" s="21" t="s">
        <v>5553</v>
      </c>
    </row>
    <row r="382" spans="1:11" s="21" customFormat="1" ht="60" customHeight="1">
      <c r="A382" s="22"/>
      <c r="B382" s="28" t="s">
        <v>3059</v>
      </c>
      <c r="C382" s="28" t="s">
        <v>3060</v>
      </c>
      <c r="D382" s="29" t="s">
        <v>3061</v>
      </c>
      <c r="E382" s="30" t="s">
        <v>8270</v>
      </c>
      <c r="F382" s="28" t="s">
        <v>3007</v>
      </c>
      <c r="G382" s="30" t="s">
        <v>3062</v>
      </c>
      <c r="H382" s="28" t="s">
        <v>8275</v>
      </c>
      <c r="I382" s="36">
        <v>93</v>
      </c>
      <c r="J382" s="16" t="str">
        <f t="shared" si="12"/>
        <v>點選以開啟簡介</v>
      </c>
    </row>
    <row r="383" spans="1:11" s="21" customFormat="1" ht="60" customHeight="1">
      <c r="A383" s="22"/>
      <c r="B383" s="28" t="s">
        <v>5597</v>
      </c>
      <c r="C383" s="28" t="s">
        <v>5598</v>
      </c>
      <c r="D383" s="29" t="s">
        <v>5599</v>
      </c>
      <c r="E383" s="30" t="s">
        <v>8269</v>
      </c>
      <c r="F383" s="28" t="s">
        <v>5551</v>
      </c>
      <c r="G383" s="30" t="s">
        <v>5600</v>
      </c>
      <c r="H383" s="28" t="s">
        <v>8275</v>
      </c>
      <c r="I383" s="36">
        <v>68</v>
      </c>
      <c r="J383" s="16" t="str">
        <f t="shared" si="12"/>
        <v>點選以開啟簡介</v>
      </c>
      <c r="K383" s="21" t="s">
        <v>5553</v>
      </c>
    </row>
    <row r="384" spans="1:11" s="21" customFormat="1" ht="60" customHeight="1">
      <c r="A384" s="22"/>
      <c r="B384" s="28" t="s">
        <v>3063</v>
      </c>
      <c r="C384" s="28" t="s">
        <v>5601</v>
      </c>
      <c r="D384" s="29" t="s">
        <v>5602</v>
      </c>
      <c r="E384" s="30" t="s">
        <v>8269</v>
      </c>
      <c r="F384" s="28" t="s">
        <v>5603</v>
      </c>
      <c r="G384" s="30" t="s">
        <v>5604</v>
      </c>
      <c r="H384" s="28" t="s">
        <v>8275</v>
      </c>
      <c r="I384" s="36">
        <v>68</v>
      </c>
      <c r="J384" s="16" t="str">
        <f t="shared" si="12"/>
        <v>點選以開啟簡介</v>
      </c>
      <c r="K384" s="21" t="s">
        <v>5553</v>
      </c>
    </row>
    <row r="385" spans="1:11" s="21" customFormat="1" ht="60" customHeight="1">
      <c r="A385" s="22"/>
      <c r="B385" s="28" t="s">
        <v>3063</v>
      </c>
      <c r="C385" s="28" t="s">
        <v>3064</v>
      </c>
      <c r="D385" s="29" t="s">
        <v>3065</v>
      </c>
      <c r="E385" s="30" t="s">
        <v>8270</v>
      </c>
      <c r="F385" s="28" t="s">
        <v>2953</v>
      </c>
      <c r="G385" s="30" t="s">
        <v>3066</v>
      </c>
      <c r="H385" s="28" t="s">
        <v>8275</v>
      </c>
      <c r="I385" s="36">
        <v>65</v>
      </c>
      <c r="J385" s="16" t="str">
        <f t="shared" si="12"/>
        <v>點選以開啟簡介</v>
      </c>
    </row>
    <row r="386" spans="1:11" s="21" customFormat="1" ht="60" customHeight="1">
      <c r="A386" s="22"/>
      <c r="B386" s="28" t="s">
        <v>4052</v>
      </c>
      <c r="C386" s="28" t="s">
        <v>4053</v>
      </c>
      <c r="D386" s="29" t="s">
        <v>4054</v>
      </c>
      <c r="E386" s="30" t="s">
        <v>8269</v>
      </c>
      <c r="F386" s="28" t="s">
        <v>2953</v>
      </c>
      <c r="G386" s="30" t="s">
        <v>4055</v>
      </c>
      <c r="H386" s="28" t="s">
        <v>8275</v>
      </c>
      <c r="I386" s="36">
        <v>69</v>
      </c>
      <c r="J386" s="16" t="str">
        <f t="shared" si="12"/>
        <v>點選以開啟簡介</v>
      </c>
    </row>
    <row r="387" spans="1:11" s="21" customFormat="1" ht="60" customHeight="1">
      <c r="A387" s="22"/>
      <c r="B387" s="28" t="s">
        <v>6111</v>
      </c>
      <c r="C387" s="28" t="s">
        <v>6192</v>
      </c>
      <c r="D387" s="29" t="s">
        <v>6193</v>
      </c>
      <c r="E387" s="30" t="s">
        <v>8269</v>
      </c>
      <c r="F387" s="28" t="s">
        <v>6109</v>
      </c>
      <c r="G387" s="30" t="s">
        <v>6194</v>
      </c>
      <c r="H387" s="28" t="s">
        <v>8275</v>
      </c>
      <c r="I387" s="36">
        <v>72</v>
      </c>
      <c r="J387" s="16" t="str">
        <f t="shared" si="12"/>
        <v>點選以開啟簡介</v>
      </c>
      <c r="K387" s="21" t="s">
        <v>6166</v>
      </c>
    </row>
    <row r="388" spans="1:11" s="21" customFormat="1" ht="60" customHeight="1">
      <c r="A388" s="22"/>
      <c r="B388" s="28" t="s">
        <v>6111</v>
      </c>
      <c r="C388" s="28" t="s">
        <v>6195</v>
      </c>
      <c r="D388" s="29" t="s">
        <v>6196</v>
      </c>
      <c r="E388" s="30" t="s">
        <v>8269</v>
      </c>
      <c r="F388" s="28" t="s">
        <v>6109</v>
      </c>
      <c r="G388" s="30" t="s">
        <v>6197</v>
      </c>
      <c r="H388" s="28" t="s">
        <v>8275</v>
      </c>
      <c r="I388" s="36">
        <v>69</v>
      </c>
      <c r="J388" s="16" t="str">
        <f t="shared" si="12"/>
        <v>點選以開啟簡介</v>
      </c>
      <c r="K388" s="21" t="s">
        <v>6166</v>
      </c>
    </row>
    <row r="389" spans="1:11" s="21" customFormat="1" ht="60" customHeight="1">
      <c r="A389" s="22"/>
      <c r="B389" s="28" t="s">
        <v>6111</v>
      </c>
      <c r="C389" s="28" t="s">
        <v>6112</v>
      </c>
      <c r="D389" s="29" t="s">
        <v>6113</v>
      </c>
      <c r="E389" s="30" t="s">
        <v>8269</v>
      </c>
      <c r="F389" s="28" t="s">
        <v>872</v>
      </c>
      <c r="G389" s="30" t="s">
        <v>6114</v>
      </c>
      <c r="H389" s="28" t="s">
        <v>8275</v>
      </c>
      <c r="I389" s="36">
        <v>85</v>
      </c>
      <c r="J389" s="16" t="str">
        <f t="shared" si="12"/>
        <v>點選以開啟簡介</v>
      </c>
      <c r="K389" s="21" t="s">
        <v>6115</v>
      </c>
    </row>
    <row r="390" spans="1:11" s="21" customFormat="1" ht="60" customHeight="1">
      <c r="A390" s="22"/>
      <c r="B390" s="28" t="s">
        <v>6111</v>
      </c>
      <c r="C390" s="28" t="s">
        <v>6116</v>
      </c>
      <c r="D390" s="29" t="s">
        <v>6117</v>
      </c>
      <c r="E390" s="30" t="s">
        <v>8269</v>
      </c>
      <c r="F390" s="28" t="s">
        <v>872</v>
      </c>
      <c r="G390" s="30" t="s">
        <v>6118</v>
      </c>
      <c r="H390" s="28" t="s">
        <v>8275</v>
      </c>
      <c r="I390" s="36">
        <v>75</v>
      </c>
      <c r="J390" s="16" t="str">
        <f t="shared" si="12"/>
        <v>點選以開啟簡介</v>
      </c>
      <c r="K390" s="21" t="s">
        <v>6115</v>
      </c>
    </row>
    <row r="391" spans="1:11" s="21" customFormat="1" ht="60" customHeight="1">
      <c r="A391" s="22"/>
      <c r="B391" s="28" t="s">
        <v>6111</v>
      </c>
      <c r="C391" s="28" t="s">
        <v>6119</v>
      </c>
      <c r="D391" s="29" t="s">
        <v>6120</v>
      </c>
      <c r="E391" s="30" t="s">
        <v>8269</v>
      </c>
      <c r="F391" s="28" t="s">
        <v>872</v>
      </c>
      <c r="G391" s="30" t="s">
        <v>6121</v>
      </c>
      <c r="H391" s="28" t="s">
        <v>8275</v>
      </c>
      <c r="I391" s="36">
        <v>70</v>
      </c>
      <c r="J391" s="16" t="str">
        <f t="shared" si="12"/>
        <v>點選以開啟簡介</v>
      </c>
      <c r="K391" s="21" t="s">
        <v>6115</v>
      </c>
    </row>
    <row r="392" spans="1:11" s="21" customFormat="1" ht="60" customHeight="1">
      <c r="A392" s="22"/>
      <c r="B392" s="28" t="s">
        <v>6111</v>
      </c>
      <c r="C392" s="28" t="s">
        <v>2048</v>
      </c>
      <c r="D392" s="29" t="s">
        <v>6122</v>
      </c>
      <c r="E392" s="30" t="s">
        <v>8269</v>
      </c>
      <c r="F392" s="28" t="s">
        <v>872</v>
      </c>
      <c r="G392" s="30" t="s">
        <v>6123</v>
      </c>
      <c r="H392" s="28" t="s">
        <v>8275</v>
      </c>
      <c r="I392" s="36">
        <v>24.99</v>
      </c>
      <c r="J392" s="16" t="str">
        <f t="shared" si="12"/>
        <v>點選以開啟簡介</v>
      </c>
      <c r="K392" s="21" t="s">
        <v>6115</v>
      </c>
    </row>
    <row r="393" spans="1:11" s="21" customFormat="1" ht="60" customHeight="1">
      <c r="A393" s="22"/>
      <c r="B393" s="28" t="s">
        <v>6111</v>
      </c>
      <c r="C393" s="28" t="s">
        <v>6124</v>
      </c>
      <c r="D393" s="29" t="s">
        <v>6125</v>
      </c>
      <c r="E393" s="30" t="s">
        <v>8269</v>
      </c>
      <c r="F393" s="28" t="s">
        <v>872</v>
      </c>
      <c r="G393" s="30" t="s">
        <v>6126</v>
      </c>
      <c r="H393" s="28" t="s">
        <v>8275</v>
      </c>
      <c r="I393" s="36">
        <v>75</v>
      </c>
      <c r="J393" s="16" t="str">
        <f t="shared" si="12"/>
        <v>點選以開啟簡介</v>
      </c>
      <c r="K393" s="21" t="s">
        <v>6127</v>
      </c>
    </row>
    <row r="394" spans="1:11" s="21" customFormat="1" ht="60" customHeight="1">
      <c r="A394" s="22"/>
      <c r="B394" s="28" t="s">
        <v>6111</v>
      </c>
      <c r="C394" s="28" t="s">
        <v>6128</v>
      </c>
      <c r="D394" s="29" t="s">
        <v>6129</v>
      </c>
      <c r="E394" s="30" t="s">
        <v>8269</v>
      </c>
      <c r="F394" s="28" t="s">
        <v>872</v>
      </c>
      <c r="G394" s="30" t="s">
        <v>6130</v>
      </c>
      <c r="H394" s="28" t="s">
        <v>8275</v>
      </c>
      <c r="I394" s="36">
        <v>80</v>
      </c>
      <c r="J394" s="16" t="str">
        <f t="shared" si="12"/>
        <v>點選以開啟簡介</v>
      </c>
      <c r="K394" s="21" t="s">
        <v>6131</v>
      </c>
    </row>
    <row r="395" spans="1:11" s="21" customFormat="1" ht="60" customHeight="1">
      <c r="A395" s="22"/>
      <c r="B395" s="28" t="s">
        <v>6111</v>
      </c>
      <c r="C395" s="28" t="s">
        <v>6132</v>
      </c>
      <c r="D395" s="29" t="s">
        <v>6133</v>
      </c>
      <c r="E395" s="30" t="s">
        <v>8269</v>
      </c>
      <c r="F395" s="28" t="s">
        <v>872</v>
      </c>
      <c r="G395" s="30" t="s">
        <v>6134</v>
      </c>
      <c r="H395" s="28" t="s">
        <v>8275</v>
      </c>
      <c r="I395" s="36">
        <v>75</v>
      </c>
      <c r="J395" s="16" t="str">
        <f t="shared" si="12"/>
        <v>點選以開啟簡介</v>
      </c>
      <c r="K395" s="21" t="s">
        <v>6131</v>
      </c>
    </row>
    <row r="396" spans="1:11" s="21" customFormat="1" ht="60" customHeight="1">
      <c r="A396" s="22"/>
      <c r="B396" s="28" t="s">
        <v>6111</v>
      </c>
      <c r="C396" s="28" t="s">
        <v>6135</v>
      </c>
      <c r="D396" s="29" t="s">
        <v>6136</v>
      </c>
      <c r="E396" s="30" t="s">
        <v>8269</v>
      </c>
      <c r="F396" s="28" t="s">
        <v>872</v>
      </c>
      <c r="G396" s="30" t="s">
        <v>6137</v>
      </c>
      <c r="H396" s="28" t="s">
        <v>8275</v>
      </c>
      <c r="I396" s="36">
        <v>75</v>
      </c>
      <c r="J396" s="16" t="str">
        <f t="shared" si="12"/>
        <v>點選以開啟簡介</v>
      </c>
      <c r="K396" s="21" t="s">
        <v>6131</v>
      </c>
    </row>
    <row r="397" spans="1:11" s="21" customFormat="1" ht="60" customHeight="1">
      <c r="A397" s="22"/>
      <c r="B397" s="28" t="s">
        <v>6111</v>
      </c>
      <c r="C397" s="28" t="s">
        <v>6138</v>
      </c>
      <c r="D397" s="29" t="s">
        <v>6139</v>
      </c>
      <c r="E397" s="30" t="s">
        <v>8269</v>
      </c>
      <c r="F397" s="28" t="s">
        <v>872</v>
      </c>
      <c r="G397" s="30" t="s">
        <v>6140</v>
      </c>
      <c r="H397" s="28" t="s">
        <v>8275</v>
      </c>
      <c r="I397" s="36">
        <v>70</v>
      </c>
      <c r="J397" s="16" t="str">
        <f t="shared" ref="J397:J425" si="13">HYPERLINK(CONCATENATE("http://www.amazon.com/gp/search/ref=sr_adv_b/?search-alias=stripbooks&amp;unfiltered=1&amp;field-keywords=",G397),"點選以開啟簡介")</f>
        <v>點選以開啟簡介</v>
      </c>
      <c r="K397" s="21" t="s">
        <v>6131</v>
      </c>
    </row>
    <row r="398" spans="1:11" s="21" customFormat="1" ht="60" customHeight="1">
      <c r="A398" s="22"/>
      <c r="B398" s="28" t="s">
        <v>6111</v>
      </c>
      <c r="C398" s="28" t="s">
        <v>6141</v>
      </c>
      <c r="D398" s="29" t="s">
        <v>6142</v>
      </c>
      <c r="E398" s="30" t="s">
        <v>8269</v>
      </c>
      <c r="F398" s="28" t="s">
        <v>872</v>
      </c>
      <c r="G398" s="30" t="s">
        <v>6143</v>
      </c>
      <c r="H398" s="28" t="s">
        <v>8275</v>
      </c>
      <c r="I398" s="36">
        <v>75</v>
      </c>
      <c r="J398" s="16" t="str">
        <f t="shared" si="13"/>
        <v>點選以開啟簡介</v>
      </c>
      <c r="K398" s="21" t="s">
        <v>6131</v>
      </c>
    </row>
    <row r="399" spans="1:11" s="21" customFormat="1" ht="60" customHeight="1">
      <c r="A399" s="22"/>
      <c r="B399" s="28" t="s">
        <v>6111</v>
      </c>
      <c r="C399" s="28" t="s">
        <v>6198</v>
      </c>
      <c r="D399" s="29" t="s">
        <v>6199</v>
      </c>
      <c r="E399" s="30" t="s">
        <v>8269</v>
      </c>
      <c r="F399" s="28" t="s">
        <v>6109</v>
      </c>
      <c r="G399" s="30" t="s">
        <v>6200</v>
      </c>
      <c r="H399" s="28" t="s">
        <v>8275</v>
      </c>
      <c r="I399" s="36">
        <v>69</v>
      </c>
      <c r="J399" s="16" t="str">
        <f t="shared" si="13"/>
        <v>點選以開啟簡介</v>
      </c>
      <c r="K399" s="21" t="s">
        <v>6166</v>
      </c>
    </row>
    <row r="400" spans="1:11" s="21" customFormat="1" ht="60" customHeight="1">
      <c r="A400" s="22"/>
      <c r="B400" s="28" t="s">
        <v>6111</v>
      </c>
      <c r="C400" s="28" t="s">
        <v>6201</v>
      </c>
      <c r="D400" s="29" t="s">
        <v>967</v>
      </c>
      <c r="E400" s="30" t="s">
        <v>8269</v>
      </c>
      <c r="F400" s="28" t="s">
        <v>6109</v>
      </c>
      <c r="G400" s="30" t="s">
        <v>1311</v>
      </c>
      <c r="H400" s="28" t="s">
        <v>8275</v>
      </c>
      <c r="I400" s="36">
        <v>75</v>
      </c>
      <c r="J400" s="16" t="str">
        <f t="shared" si="13"/>
        <v>點選以開啟簡介</v>
      </c>
      <c r="K400" s="21" t="s">
        <v>6166</v>
      </c>
    </row>
    <row r="401" spans="1:11" s="21" customFormat="1" ht="60" customHeight="1">
      <c r="A401" s="22"/>
      <c r="B401" s="28" t="s">
        <v>6111</v>
      </c>
      <c r="C401" s="28" t="s">
        <v>6144</v>
      </c>
      <c r="D401" s="29" t="s">
        <v>6145</v>
      </c>
      <c r="E401" s="30" t="s">
        <v>8269</v>
      </c>
      <c r="F401" s="28" t="s">
        <v>872</v>
      </c>
      <c r="G401" s="30" t="s">
        <v>6146</v>
      </c>
      <c r="H401" s="28" t="s">
        <v>8275</v>
      </c>
      <c r="I401" s="36">
        <v>75</v>
      </c>
      <c r="J401" s="16" t="str">
        <f t="shared" si="13"/>
        <v>點選以開啟簡介</v>
      </c>
      <c r="K401" s="21" t="s">
        <v>6131</v>
      </c>
    </row>
    <row r="402" spans="1:11" s="21" customFormat="1" ht="60" customHeight="1">
      <c r="A402" s="22"/>
      <c r="B402" s="28" t="s">
        <v>6111</v>
      </c>
      <c r="C402" s="28" t="s">
        <v>6147</v>
      </c>
      <c r="D402" s="29" t="s">
        <v>6148</v>
      </c>
      <c r="E402" s="30" t="s">
        <v>8269</v>
      </c>
      <c r="F402" s="28" t="s">
        <v>872</v>
      </c>
      <c r="G402" s="30" t="s">
        <v>6149</v>
      </c>
      <c r="H402" s="28" t="s">
        <v>8275</v>
      </c>
      <c r="I402" s="36">
        <v>75</v>
      </c>
      <c r="J402" s="16" t="str">
        <f t="shared" si="13"/>
        <v>點選以開啟簡介</v>
      </c>
      <c r="K402" s="21" t="s">
        <v>6131</v>
      </c>
    </row>
    <row r="403" spans="1:11" s="21" customFormat="1" ht="60" customHeight="1">
      <c r="A403" s="22"/>
      <c r="B403" s="28" t="s">
        <v>6111</v>
      </c>
      <c r="C403" s="28" t="s">
        <v>6150</v>
      </c>
      <c r="D403" s="29" t="s">
        <v>6151</v>
      </c>
      <c r="E403" s="30" t="s">
        <v>8269</v>
      </c>
      <c r="F403" s="28" t="s">
        <v>872</v>
      </c>
      <c r="G403" s="30" t="s">
        <v>6152</v>
      </c>
      <c r="H403" s="28" t="s">
        <v>8275</v>
      </c>
      <c r="I403" s="36">
        <v>75</v>
      </c>
      <c r="J403" s="16" t="str">
        <f t="shared" si="13"/>
        <v>點選以開啟簡介</v>
      </c>
      <c r="K403" s="21" t="s">
        <v>6131</v>
      </c>
    </row>
    <row r="404" spans="1:11" s="21" customFormat="1" ht="60" customHeight="1">
      <c r="A404" s="22"/>
      <c r="B404" s="28" t="s">
        <v>6111</v>
      </c>
      <c r="C404" s="28" t="s">
        <v>6202</v>
      </c>
      <c r="D404" s="29" t="s">
        <v>6203</v>
      </c>
      <c r="E404" s="30" t="s">
        <v>8269</v>
      </c>
      <c r="F404" s="28" t="s">
        <v>6109</v>
      </c>
      <c r="G404" s="30" t="s">
        <v>6204</v>
      </c>
      <c r="H404" s="28" t="s">
        <v>8275</v>
      </c>
      <c r="I404" s="36">
        <v>69</v>
      </c>
      <c r="J404" s="16" t="str">
        <f t="shared" si="13"/>
        <v>點選以開啟簡介</v>
      </c>
      <c r="K404" s="21" t="s">
        <v>6166</v>
      </c>
    </row>
    <row r="405" spans="1:11" s="21" customFormat="1" ht="60" customHeight="1">
      <c r="A405" s="22"/>
      <c r="B405" s="28" t="s">
        <v>6111</v>
      </c>
      <c r="C405" s="28" t="s">
        <v>6153</v>
      </c>
      <c r="D405" s="29" t="s">
        <v>6154</v>
      </c>
      <c r="E405" s="30" t="s">
        <v>8269</v>
      </c>
      <c r="F405" s="28" t="s">
        <v>872</v>
      </c>
      <c r="G405" s="30" t="s">
        <v>6155</v>
      </c>
      <c r="H405" s="28" t="s">
        <v>8275</v>
      </c>
      <c r="I405" s="36">
        <v>75</v>
      </c>
      <c r="J405" s="16" t="str">
        <f t="shared" si="13"/>
        <v>點選以開啟簡介</v>
      </c>
      <c r="K405" s="21" t="s">
        <v>6131</v>
      </c>
    </row>
    <row r="406" spans="1:11" s="21" customFormat="1" ht="60" customHeight="1">
      <c r="A406" s="22"/>
      <c r="B406" s="28" t="s">
        <v>6111</v>
      </c>
      <c r="C406" s="28" t="s">
        <v>6156</v>
      </c>
      <c r="D406" s="29" t="s">
        <v>6157</v>
      </c>
      <c r="E406" s="30" t="s">
        <v>8269</v>
      </c>
      <c r="F406" s="28" t="s">
        <v>872</v>
      </c>
      <c r="G406" s="30" t="s">
        <v>6158</v>
      </c>
      <c r="H406" s="28" t="s">
        <v>8275</v>
      </c>
      <c r="I406" s="36">
        <v>75</v>
      </c>
      <c r="J406" s="16" t="str">
        <f t="shared" si="13"/>
        <v>點選以開啟簡介</v>
      </c>
      <c r="K406" s="21" t="s">
        <v>6131</v>
      </c>
    </row>
    <row r="407" spans="1:11" s="21" customFormat="1" ht="60" customHeight="1">
      <c r="A407" s="22"/>
      <c r="B407" s="28" t="s">
        <v>6111</v>
      </c>
      <c r="C407" s="28" t="s">
        <v>6159</v>
      </c>
      <c r="D407" s="29" t="s">
        <v>6160</v>
      </c>
      <c r="E407" s="30" t="s">
        <v>8269</v>
      </c>
      <c r="F407" s="28" t="s">
        <v>872</v>
      </c>
      <c r="G407" s="30" t="s">
        <v>6161</v>
      </c>
      <c r="H407" s="28" t="s">
        <v>8275</v>
      </c>
      <c r="I407" s="36">
        <v>75</v>
      </c>
      <c r="J407" s="16" t="str">
        <f t="shared" si="13"/>
        <v>點選以開啟簡介</v>
      </c>
      <c r="K407" s="21" t="s">
        <v>6131</v>
      </c>
    </row>
    <row r="408" spans="1:11" s="21" customFormat="1" ht="60" customHeight="1">
      <c r="A408" s="22"/>
      <c r="B408" s="28" t="s">
        <v>1840</v>
      </c>
      <c r="C408" s="28" t="s">
        <v>1841</v>
      </c>
      <c r="D408" s="29" t="s">
        <v>1842</v>
      </c>
      <c r="E408" s="30" t="s">
        <v>8270</v>
      </c>
      <c r="F408" s="28" t="s">
        <v>1827</v>
      </c>
      <c r="G408" s="30" t="s">
        <v>1843</v>
      </c>
      <c r="H408" s="28" t="s">
        <v>8275</v>
      </c>
      <c r="I408" s="36">
        <v>64</v>
      </c>
      <c r="J408" s="16" t="str">
        <f t="shared" si="13"/>
        <v>點選以開啟簡介</v>
      </c>
    </row>
    <row r="409" spans="1:11" s="21" customFormat="1" ht="60" customHeight="1">
      <c r="A409" s="22"/>
      <c r="B409" s="28" t="s">
        <v>5610</v>
      </c>
      <c r="C409" s="28" t="s">
        <v>5611</v>
      </c>
      <c r="D409" s="29" t="s">
        <v>5612</v>
      </c>
      <c r="E409" s="30" t="s">
        <v>8269</v>
      </c>
      <c r="F409" s="28" t="s">
        <v>5586</v>
      </c>
      <c r="G409" s="30" t="s">
        <v>5613</v>
      </c>
      <c r="H409" s="28" t="s">
        <v>8274</v>
      </c>
      <c r="I409" s="36">
        <v>99.95</v>
      </c>
      <c r="J409" s="16" t="str">
        <f t="shared" si="13"/>
        <v>點選以開啟簡介</v>
      </c>
      <c r="K409" s="21" t="s">
        <v>5564</v>
      </c>
    </row>
    <row r="410" spans="1:11" s="21" customFormat="1" ht="60" customHeight="1">
      <c r="A410" s="22"/>
      <c r="B410" s="28" t="s">
        <v>5625</v>
      </c>
      <c r="C410" s="28" t="s">
        <v>5626</v>
      </c>
      <c r="D410" s="29" t="s">
        <v>5627</v>
      </c>
      <c r="E410" s="30" t="s">
        <v>8269</v>
      </c>
      <c r="F410" s="28" t="s">
        <v>5581</v>
      </c>
      <c r="G410" s="30" t="s">
        <v>5628</v>
      </c>
      <c r="H410" s="28" t="s">
        <v>8274</v>
      </c>
      <c r="I410" s="36">
        <v>99.95</v>
      </c>
      <c r="J410" s="16" t="str">
        <f t="shared" si="13"/>
        <v>點選以開啟簡介</v>
      </c>
      <c r="K410" s="21" t="s">
        <v>5564</v>
      </c>
    </row>
    <row r="411" spans="1:11" s="21" customFormat="1" ht="60" customHeight="1">
      <c r="A411" s="22"/>
      <c r="B411" s="28" t="s">
        <v>3067</v>
      </c>
      <c r="C411" s="28" t="s">
        <v>3068</v>
      </c>
      <c r="D411" s="29" t="s">
        <v>3069</v>
      </c>
      <c r="E411" s="30" t="s">
        <v>8270</v>
      </c>
      <c r="F411" s="28" t="s">
        <v>3070</v>
      </c>
      <c r="G411" s="30" t="s">
        <v>3071</v>
      </c>
      <c r="H411" s="28" t="s">
        <v>8274</v>
      </c>
      <c r="I411" s="36">
        <v>45</v>
      </c>
      <c r="J411" s="16" t="str">
        <f t="shared" si="13"/>
        <v>點選以開啟簡介</v>
      </c>
    </row>
    <row r="412" spans="1:11" s="21" customFormat="1" ht="60" customHeight="1">
      <c r="A412" s="22"/>
      <c r="B412" s="28" t="s">
        <v>5622</v>
      </c>
      <c r="C412" s="28" t="s">
        <v>3060</v>
      </c>
      <c r="D412" s="29" t="s">
        <v>5623</v>
      </c>
      <c r="E412" s="30" t="s">
        <v>8269</v>
      </c>
      <c r="F412" s="28" t="s">
        <v>5586</v>
      </c>
      <c r="G412" s="30" t="s">
        <v>5624</v>
      </c>
      <c r="H412" s="28" t="s">
        <v>8274</v>
      </c>
      <c r="I412" s="36">
        <v>99.95</v>
      </c>
      <c r="J412" s="16" t="str">
        <f t="shared" si="13"/>
        <v>點選以開啟簡介</v>
      </c>
      <c r="K412" s="21" t="s">
        <v>5564</v>
      </c>
    </row>
    <row r="413" spans="1:11" s="21" customFormat="1" ht="60" customHeight="1">
      <c r="A413" s="22"/>
      <c r="B413" s="28" t="s">
        <v>5622</v>
      </c>
      <c r="C413" s="28" t="s">
        <v>5658</v>
      </c>
      <c r="D413" s="29" t="s">
        <v>5659</v>
      </c>
      <c r="E413" s="30" t="s">
        <v>8269</v>
      </c>
      <c r="F413" s="28" t="s">
        <v>5562</v>
      </c>
      <c r="G413" s="30" t="s">
        <v>5660</v>
      </c>
      <c r="H413" s="28" t="s">
        <v>8274</v>
      </c>
      <c r="I413" s="36">
        <v>45</v>
      </c>
      <c r="J413" s="16" t="str">
        <f t="shared" si="13"/>
        <v>點選以開啟簡介</v>
      </c>
      <c r="K413" s="21" t="s">
        <v>5564</v>
      </c>
    </row>
    <row r="414" spans="1:11" s="21" customFormat="1" ht="60" customHeight="1">
      <c r="A414" s="22"/>
      <c r="B414" s="28" t="s">
        <v>4056</v>
      </c>
      <c r="C414" s="28" t="s">
        <v>4057</v>
      </c>
      <c r="D414" s="29" t="s">
        <v>4058</v>
      </c>
      <c r="E414" s="30" t="s">
        <v>8269</v>
      </c>
      <c r="F414" s="28" t="s">
        <v>327</v>
      </c>
      <c r="G414" s="30" t="s">
        <v>4059</v>
      </c>
      <c r="H414" s="28" t="s">
        <v>8274</v>
      </c>
      <c r="I414" s="36">
        <v>39.950000000000003</v>
      </c>
      <c r="J414" s="16" t="str">
        <f t="shared" si="13"/>
        <v>點選以開啟簡介</v>
      </c>
    </row>
    <row r="415" spans="1:11" s="21" customFormat="1" ht="60" customHeight="1">
      <c r="A415" s="22"/>
      <c r="B415" s="28" t="s">
        <v>4060</v>
      </c>
      <c r="C415" s="28" t="s">
        <v>4061</v>
      </c>
      <c r="D415" s="29" t="s">
        <v>4062</v>
      </c>
      <c r="E415" s="30" t="s">
        <v>8269</v>
      </c>
      <c r="F415" s="28" t="s">
        <v>2937</v>
      </c>
      <c r="G415" s="30" t="s">
        <v>4063</v>
      </c>
      <c r="H415" s="28" t="s">
        <v>8274</v>
      </c>
      <c r="I415" s="36">
        <v>30</v>
      </c>
      <c r="J415" s="16" t="str">
        <f t="shared" si="13"/>
        <v>點選以開啟簡介</v>
      </c>
    </row>
    <row r="416" spans="1:11" s="21" customFormat="1" ht="60" customHeight="1">
      <c r="A416" s="22"/>
      <c r="B416" s="28" t="s">
        <v>3072</v>
      </c>
      <c r="C416" s="28" t="s">
        <v>3073</v>
      </c>
      <c r="D416" s="29" t="s">
        <v>3074</v>
      </c>
      <c r="E416" s="30" t="s">
        <v>8270</v>
      </c>
      <c r="F416" s="28" t="s">
        <v>321</v>
      </c>
      <c r="G416" s="30" t="s">
        <v>3075</v>
      </c>
      <c r="H416" s="28" t="s">
        <v>8274</v>
      </c>
      <c r="I416" s="36">
        <v>49.95</v>
      </c>
      <c r="J416" s="16" t="str">
        <f t="shared" si="13"/>
        <v>點選以開啟簡介</v>
      </c>
    </row>
    <row r="417" spans="1:11" s="21" customFormat="1" ht="60" customHeight="1">
      <c r="A417" s="22"/>
      <c r="B417" s="28" t="s">
        <v>5629</v>
      </c>
      <c r="C417" s="28" t="s">
        <v>5630</v>
      </c>
      <c r="D417" s="29" t="s">
        <v>5631</v>
      </c>
      <c r="E417" s="30" t="s">
        <v>8269</v>
      </c>
      <c r="F417" s="28" t="s">
        <v>5581</v>
      </c>
      <c r="G417" s="30" t="s">
        <v>5632</v>
      </c>
      <c r="H417" s="28" t="s">
        <v>8274</v>
      </c>
      <c r="I417" s="36">
        <v>99.95</v>
      </c>
      <c r="J417" s="16" t="str">
        <f t="shared" si="13"/>
        <v>點選以開啟簡介</v>
      </c>
      <c r="K417" s="21" t="s">
        <v>5564</v>
      </c>
    </row>
    <row r="418" spans="1:11" s="21" customFormat="1" ht="60" customHeight="1">
      <c r="A418" s="22"/>
      <c r="B418" s="28" t="s">
        <v>5710</v>
      </c>
      <c r="C418" s="28" t="s">
        <v>4061</v>
      </c>
      <c r="D418" s="29" t="s">
        <v>5711</v>
      </c>
      <c r="E418" s="30" t="s">
        <v>8269</v>
      </c>
      <c r="F418" s="28" t="s">
        <v>5568</v>
      </c>
      <c r="G418" s="30" t="s">
        <v>5712</v>
      </c>
      <c r="H418" s="28" t="s">
        <v>8274</v>
      </c>
      <c r="I418" s="36">
        <v>35</v>
      </c>
      <c r="J418" s="16" t="str">
        <f t="shared" si="13"/>
        <v>點選以開啟簡介</v>
      </c>
      <c r="K418" s="21" t="s">
        <v>5564</v>
      </c>
    </row>
    <row r="419" spans="1:11" s="21" customFormat="1" ht="60" customHeight="1">
      <c r="A419" s="22"/>
      <c r="B419" s="28" t="s">
        <v>4064</v>
      </c>
      <c r="C419" s="28" t="s">
        <v>4065</v>
      </c>
      <c r="D419" s="29" t="s">
        <v>4066</v>
      </c>
      <c r="E419" s="30" t="s">
        <v>8269</v>
      </c>
      <c r="F419" s="28" t="s">
        <v>2937</v>
      </c>
      <c r="G419" s="30" t="s">
        <v>4067</v>
      </c>
      <c r="H419" s="28" t="s">
        <v>8274</v>
      </c>
      <c r="I419" s="36">
        <v>35</v>
      </c>
      <c r="J419" s="16" t="str">
        <f t="shared" si="13"/>
        <v>點選以開啟簡介</v>
      </c>
    </row>
    <row r="420" spans="1:11" s="21" customFormat="1" ht="60" customHeight="1">
      <c r="A420" s="22"/>
      <c r="B420" s="28" t="s">
        <v>4068</v>
      </c>
      <c r="C420" s="28" t="s">
        <v>4069</v>
      </c>
      <c r="D420" s="29" t="s">
        <v>4070</v>
      </c>
      <c r="E420" s="30" t="s">
        <v>8269</v>
      </c>
      <c r="F420" s="28" t="s">
        <v>2937</v>
      </c>
      <c r="G420" s="30" t="s">
        <v>4071</v>
      </c>
      <c r="H420" s="28" t="s">
        <v>8274</v>
      </c>
      <c r="I420" s="36">
        <v>30</v>
      </c>
      <c r="J420" s="16" t="str">
        <f t="shared" si="13"/>
        <v>點選以開啟簡介</v>
      </c>
    </row>
    <row r="421" spans="1:11" s="21" customFormat="1" ht="60" customHeight="1">
      <c r="A421" s="22"/>
      <c r="B421" s="28" t="s">
        <v>3076</v>
      </c>
      <c r="C421" s="28" t="s">
        <v>3077</v>
      </c>
      <c r="D421" s="29" t="s">
        <v>3078</v>
      </c>
      <c r="E421" s="30" t="s">
        <v>8270</v>
      </c>
      <c r="F421" s="28" t="s">
        <v>327</v>
      </c>
      <c r="G421" s="30" t="s">
        <v>3079</v>
      </c>
      <c r="H421" s="28" t="s">
        <v>8274</v>
      </c>
      <c r="I421" s="36">
        <v>39.950000000000003</v>
      </c>
      <c r="J421" s="16" t="str">
        <f t="shared" si="13"/>
        <v>點選以開啟簡介</v>
      </c>
    </row>
    <row r="422" spans="1:11" s="21" customFormat="1" ht="60" customHeight="1">
      <c r="A422" s="22"/>
      <c r="B422" s="28" t="s">
        <v>5639</v>
      </c>
      <c r="C422" s="28" t="s">
        <v>5640</v>
      </c>
      <c r="D422" s="29" t="s">
        <v>5641</v>
      </c>
      <c r="E422" s="30" t="s">
        <v>8269</v>
      </c>
      <c r="F422" s="28" t="s">
        <v>5642</v>
      </c>
      <c r="G422" s="30" t="s">
        <v>5643</v>
      </c>
      <c r="H422" s="28" t="s">
        <v>8274</v>
      </c>
      <c r="I422" s="36">
        <v>99.95</v>
      </c>
      <c r="J422" s="16" t="str">
        <f t="shared" si="13"/>
        <v>點選以開啟簡介</v>
      </c>
      <c r="K422" s="21" t="s">
        <v>5564</v>
      </c>
    </row>
    <row r="423" spans="1:11" s="21" customFormat="1" ht="60" customHeight="1">
      <c r="A423" s="22"/>
      <c r="B423" s="28" t="s">
        <v>5645</v>
      </c>
      <c r="C423" s="28" t="s">
        <v>5646</v>
      </c>
      <c r="D423" s="29" t="s">
        <v>5647</v>
      </c>
      <c r="E423" s="30" t="s">
        <v>8269</v>
      </c>
      <c r="F423" s="28" t="s">
        <v>5644</v>
      </c>
      <c r="G423" s="30" t="s">
        <v>5648</v>
      </c>
      <c r="H423" s="28" t="s">
        <v>8274</v>
      </c>
      <c r="I423" s="36">
        <v>39.950000000000003</v>
      </c>
      <c r="J423" s="16" t="str">
        <f t="shared" si="13"/>
        <v>點選以開啟簡介</v>
      </c>
      <c r="K423" s="21" t="s">
        <v>5564</v>
      </c>
    </row>
    <row r="424" spans="1:11" s="21" customFormat="1" ht="60" customHeight="1">
      <c r="A424" s="22"/>
      <c r="B424" s="28" t="s">
        <v>4072</v>
      </c>
      <c r="C424" s="28" t="s">
        <v>4073</v>
      </c>
      <c r="D424" s="29" t="s">
        <v>4074</v>
      </c>
      <c r="E424" s="30" t="s">
        <v>8269</v>
      </c>
      <c r="F424" s="28" t="s">
        <v>327</v>
      </c>
      <c r="G424" s="30" t="s">
        <v>4075</v>
      </c>
      <c r="H424" s="28" t="s">
        <v>8274</v>
      </c>
      <c r="I424" s="36">
        <v>39.950000000000003</v>
      </c>
      <c r="J424" s="16" t="str">
        <f t="shared" si="13"/>
        <v>點選以開啟簡介</v>
      </c>
    </row>
    <row r="425" spans="1:11" s="21" customFormat="1" ht="60" customHeight="1">
      <c r="A425" s="22"/>
      <c r="B425" s="28" t="s">
        <v>863</v>
      </c>
      <c r="C425" s="28" t="s">
        <v>3507</v>
      </c>
      <c r="D425" s="29" t="s">
        <v>862</v>
      </c>
      <c r="E425" s="30" t="s">
        <v>354</v>
      </c>
      <c r="F425" s="28" t="s">
        <v>858</v>
      </c>
      <c r="G425" s="30" t="s">
        <v>1314</v>
      </c>
      <c r="H425" s="28" t="s">
        <v>8275</v>
      </c>
      <c r="I425" s="36">
        <v>80</v>
      </c>
      <c r="J425" s="16" t="str">
        <f t="shared" si="13"/>
        <v>點選以開啟簡介</v>
      </c>
    </row>
    <row r="426" spans="1:11" s="21" customFormat="1" ht="60" customHeight="1">
      <c r="A426" s="22"/>
      <c r="B426" s="28" t="s">
        <v>2039</v>
      </c>
      <c r="C426" s="28" t="s">
        <v>2040</v>
      </c>
      <c r="D426" s="29" t="s">
        <v>2041</v>
      </c>
      <c r="E426" s="30" t="s">
        <v>8270</v>
      </c>
      <c r="F426" s="28" t="s">
        <v>872</v>
      </c>
      <c r="G426" s="30" t="s">
        <v>2042</v>
      </c>
      <c r="H426" s="28" t="s">
        <v>8275</v>
      </c>
      <c r="I426" s="36">
        <v>75</v>
      </c>
      <c r="J426" s="16" t="s">
        <v>2043</v>
      </c>
    </row>
    <row r="427" spans="1:11" s="21" customFormat="1" ht="60" customHeight="1">
      <c r="A427" s="22"/>
      <c r="B427" s="28" t="s">
        <v>2039</v>
      </c>
      <c r="C427" s="28" t="s">
        <v>2044</v>
      </c>
      <c r="D427" s="29" t="s">
        <v>2045</v>
      </c>
      <c r="E427" s="30" t="s">
        <v>8270</v>
      </c>
      <c r="F427" s="28" t="s">
        <v>872</v>
      </c>
      <c r="G427" s="30" t="s">
        <v>2046</v>
      </c>
      <c r="H427" s="28" t="s">
        <v>8275</v>
      </c>
      <c r="I427" s="36">
        <v>75</v>
      </c>
      <c r="J427" s="16" t="s">
        <v>2047</v>
      </c>
    </row>
    <row r="428" spans="1:11" s="21" customFormat="1" ht="60" customHeight="1">
      <c r="A428" s="22"/>
      <c r="B428" s="28" t="s">
        <v>2039</v>
      </c>
      <c r="C428" s="28" t="s">
        <v>2048</v>
      </c>
      <c r="D428" s="29" t="s">
        <v>2049</v>
      </c>
      <c r="E428" s="30" t="s">
        <v>8270</v>
      </c>
      <c r="F428" s="28" t="s">
        <v>872</v>
      </c>
      <c r="G428" s="30" t="s">
        <v>2050</v>
      </c>
      <c r="H428" s="28" t="s">
        <v>8275</v>
      </c>
      <c r="I428" s="36">
        <v>70</v>
      </c>
      <c r="J428" s="16" t="s">
        <v>2051</v>
      </c>
    </row>
    <row r="429" spans="1:11" s="21" customFormat="1" ht="60" customHeight="1">
      <c r="A429" s="22"/>
      <c r="B429" s="28" t="s">
        <v>2039</v>
      </c>
      <c r="C429" s="28" t="s">
        <v>2052</v>
      </c>
      <c r="D429" s="29" t="s">
        <v>2053</v>
      </c>
      <c r="E429" s="30" t="s">
        <v>8270</v>
      </c>
      <c r="F429" s="28" t="s">
        <v>872</v>
      </c>
      <c r="G429" s="30" t="s">
        <v>2054</v>
      </c>
      <c r="H429" s="28" t="s">
        <v>8275</v>
      </c>
      <c r="I429" s="36">
        <v>70</v>
      </c>
      <c r="J429" s="16" t="s">
        <v>2055</v>
      </c>
    </row>
    <row r="430" spans="1:11" s="21" customFormat="1" ht="60" customHeight="1">
      <c r="A430" s="22"/>
      <c r="B430" s="28" t="s">
        <v>2039</v>
      </c>
      <c r="C430" s="28" t="s">
        <v>2056</v>
      </c>
      <c r="D430" s="29" t="s">
        <v>2057</v>
      </c>
      <c r="E430" s="30" t="s">
        <v>8270</v>
      </c>
      <c r="F430" s="28" t="s">
        <v>872</v>
      </c>
      <c r="G430" s="30" t="s">
        <v>2058</v>
      </c>
      <c r="H430" s="28" t="s">
        <v>8275</v>
      </c>
      <c r="I430" s="36">
        <v>75</v>
      </c>
      <c r="J430" s="16" t="s">
        <v>2059</v>
      </c>
    </row>
    <row r="431" spans="1:11" s="21" customFormat="1" ht="60" customHeight="1">
      <c r="A431" s="22"/>
      <c r="B431" s="28" t="s">
        <v>2039</v>
      </c>
      <c r="C431" s="28" t="s">
        <v>2060</v>
      </c>
      <c r="D431" s="29" t="s">
        <v>2061</v>
      </c>
      <c r="E431" s="30" t="s">
        <v>8270</v>
      </c>
      <c r="F431" s="28" t="s">
        <v>872</v>
      </c>
      <c r="G431" s="30" t="s">
        <v>2062</v>
      </c>
      <c r="H431" s="28" t="s">
        <v>8275</v>
      </c>
      <c r="I431" s="36">
        <v>75</v>
      </c>
      <c r="J431" s="16" t="s">
        <v>2063</v>
      </c>
    </row>
    <row r="432" spans="1:11" s="21" customFormat="1" ht="60" customHeight="1">
      <c r="A432" s="22"/>
      <c r="B432" s="28" t="s">
        <v>2039</v>
      </c>
      <c r="C432" s="28" t="s">
        <v>2064</v>
      </c>
      <c r="D432" s="29" t="s">
        <v>2065</v>
      </c>
      <c r="E432" s="30" t="s">
        <v>8270</v>
      </c>
      <c r="F432" s="28" t="s">
        <v>872</v>
      </c>
      <c r="G432" s="30" t="s">
        <v>2066</v>
      </c>
      <c r="H432" s="28" t="s">
        <v>8275</v>
      </c>
      <c r="I432" s="36">
        <v>70</v>
      </c>
      <c r="J432" s="16" t="s">
        <v>2067</v>
      </c>
    </row>
    <row r="433" spans="1:10" s="21" customFormat="1" ht="60" customHeight="1">
      <c r="A433" s="22"/>
      <c r="B433" s="28" t="s">
        <v>2039</v>
      </c>
      <c r="C433" s="28" t="s">
        <v>2068</v>
      </c>
      <c r="D433" s="29" t="s">
        <v>2069</v>
      </c>
      <c r="E433" s="30" t="s">
        <v>8270</v>
      </c>
      <c r="F433" s="28" t="s">
        <v>872</v>
      </c>
      <c r="G433" s="30" t="s">
        <v>2070</v>
      </c>
      <c r="H433" s="28" t="s">
        <v>8275</v>
      </c>
      <c r="I433" s="36">
        <v>75</v>
      </c>
      <c r="J433" s="16" t="s">
        <v>2071</v>
      </c>
    </row>
    <row r="434" spans="1:10" s="21" customFormat="1" ht="60" customHeight="1">
      <c r="A434" s="22"/>
      <c r="B434" s="28" t="s">
        <v>2039</v>
      </c>
      <c r="C434" s="28" t="s">
        <v>2072</v>
      </c>
      <c r="D434" s="29" t="s">
        <v>2073</v>
      </c>
      <c r="E434" s="30" t="s">
        <v>8270</v>
      </c>
      <c r="F434" s="28" t="s">
        <v>872</v>
      </c>
      <c r="G434" s="30" t="s">
        <v>2074</v>
      </c>
      <c r="H434" s="28" t="s">
        <v>8275</v>
      </c>
      <c r="I434" s="36">
        <v>70</v>
      </c>
      <c r="J434" s="16" t="s">
        <v>2075</v>
      </c>
    </row>
    <row r="435" spans="1:10" s="21" customFormat="1" ht="60" customHeight="1">
      <c r="A435" s="22"/>
      <c r="B435" s="28" t="s">
        <v>2039</v>
      </c>
      <c r="C435" s="28" t="s">
        <v>2076</v>
      </c>
      <c r="D435" s="29" t="s">
        <v>2077</v>
      </c>
      <c r="E435" s="30" t="s">
        <v>8270</v>
      </c>
      <c r="F435" s="28" t="s">
        <v>872</v>
      </c>
      <c r="G435" s="30" t="s">
        <v>2078</v>
      </c>
      <c r="H435" s="28" t="s">
        <v>8275</v>
      </c>
      <c r="I435" s="36">
        <v>75</v>
      </c>
      <c r="J435" s="16" t="s">
        <v>2079</v>
      </c>
    </row>
    <row r="436" spans="1:10" s="21" customFormat="1" ht="60" customHeight="1">
      <c r="A436" s="22"/>
      <c r="B436" s="28" t="s">
        <v>2039</v>
      </c>
      <c r="C436" s="28" t="s">
        <v>2080</v>
      </c>
      <c r="D436" s="29" t="s">
        <v>2081</v>
      </c>
      <c r="E436" s="30" t="s">
        <v>8270</v>
      </c>
      <c r="F436" s="28" t="s">
        <v>872</v>
      </c>
      <c r="G436" s="30" t="s">
        <v>2082</v>
      </c>
      <c r="H436" s="28" t="s">
        <v>8275</v>
      </c>
      <c r="I436" s="36">
        <v>70</v>
      </c>
      <c r="J436" s="16" t="s">
        <v>2083</v>
      </c>
    </row>
    <row r="437" spans="1:10" s="21" customFormat="1" ht="60" customHeight="1">
      <c r="A437" s="22"/>
      <c r="B437" s="28" t="s">
        <v>2039</v>
      </c>
      <c r="C437" s="28" t="s">
        <v>2084</v>
      </c>
      <c r="D437" s="29" t="s">
        <v>2085</v>
      </c>
      <c r="E437" s="30" t="s">
        <v>8270</v>
      </c>
      <c r="F437" s="28" t="s">
        <v>872</v>
      </c>
      <c r="G437" s="30" t="s">
        <v>2086</v>
      </c>
      <c r="H437" s="28" t="s">
        <v>8275</v>
      </c>
      <c r="I437" s="36">
        <v>75</v>
      </c>
      <c r="J437" s="16" t="s">
        <v>2087</v>
      </c>
    </row>
    <row r="438" spans="1:10" s="21" customFormat="1" ht="60" customHeight="1">
      <c r="A438" s="22"/>
      <c r="B438" s="28" t="s">
        <v>3080</v>
      </c>
      <c r="C438" s="28" t="s">
        <v>3081</v>
      </c>
      <c r="D438" s="29" t="s">
        <v>3082</v>
      </c>
      <c r="E438" s="30" t="s">
        <v>8270</v>
      </c>
      <c r="F438" s="28" t="s">
        <v>327</v>
      </c>
      <c r="G438" s="30" t="s">
        <v>3083</v>
      </c>
      <c r="H438" s="28" t="s">
        <v>8274</v>
      </c>
      <c r="I438" s="36">
        <v>29.95</v>
      </c>
      <c r="J438" s="16" t="str">
        <f t="shared" ref="J438:J454" si="14">HYPERLINK(CONCATENATE("http://www.amazon.com/gp/search/ref=sr_adv_b/?search-alias=stripbooks&amp;unfiltered=1&amp;field-keywords=",G438),"點選以開啟簡介")</f>
        <v>點選以開啟簡介</v>
      </c>
    </row>
    <row r="439" spans="1:10" s="21" customFormat="1" ht="60" customHeight="1">
      <c r="A439" s="22"/>
      <c r="B439" s="28" t="s">
        <v>3435</v>
      </c>
      <c r="C439" s="28" t="s">
        <v>3436</v>
      </c>
      <c r="D439" s="29" t="s">
        <v>3437</v>
      </c>
      <c r="E439" s="30" t="s">
        <v>8270</v>
      </c>
      <c r="F439" s="28" t="s">
        <v>351</v>
      </c>
      <c r="G439" s="30" t="s">
        <v>3438</v>
      </c>
      <c r="H439" s="28" t="s">
        <v>8275</v>
      </c>
      <c r="I439" s="36">
        <v>64</v>
      </c>
      <c r="J439" s="16" t="str">
        <f t="shared" si="14"/>
        <v>點選以開啟簡介</v>
      </c>
    </row>
    <row r="440" spans="1:10" s="21" customFormat="1" ht="60" customHeight="1">
      <c r="A440" s="22"/>
      <c r="B440" s="28" t="s">
        <v>3435</v>
      </c>
      <c r="C440" s="28" t="s">
        <v>3439</v>
      </c>
      <c r="D440" s="29" t="s">
        <v>3440</v>
      </c>
      <c r="E440" s="30" t="s">
        <v>8270</v>
      </c>
      <c r="F440" s="28" t="s">
        <v>351</v>
      </c>
      <c r="G440" s="30" t="s">
        <v>3441</v>
      </c>
      <c r="H440" s="28" t="s">
        <v>8274</v>
      </c>
      <c r="I440" s="36">
        <v>99</v>
      </c>
      <c r="J440" s="16" t="str">
        <f t="shared" si="14"/>
        <v>點選以開啟簡介</v>
      </c>
    </row>
    <row r="441" spans="1:10" s="21" customFormat="1" ht="60" customHeight="1">
      <c r="A441" s="22"/>
      <c r="B441" s="28" t="s">
        <v>3435</v>
      </c>
      <c r="C441" s="28" t="s">
        <v>3442</v>
      </c>
      <c r="D441" s="29" t="s">
        <v>3443</v>
      </c>
      <c r="E441" s="30" t="s">
        <v>8270</v>
      </c>
      <c r="F441" s="28" t="s">
        <v>351</v>
      </c>
      <c r="G441" s="30" t="s">
        <v>3444</v>
      </c>
      <c r="H441" s="28" t="s">
        <v>8274</v>
      </c>
      <c r="I441" s="36">
        <v>99</v>
      </c>
      <c r="J441" s="16" t="str">
        <f t="shared" si="14"/>
        <v>點選以開啟簡介</v>
      </c>
    </row>
    <row r="442" spans="1:10" s="21" customFormat="1" ht="60" customHeight="1">
      <c r="A442" s="22"/>
      <c r="B442" s="28" t="s">
        <v>3435</v>
      </c>
      <c r="C442" s="28" t="s">
        <v>3445</v>
      </c>
      <c r="D442" s="29" t="s">
        <v>3446</v>
      </c>
      <c r="E442" s="30" t="s">
        <v>8270</v>
      </c>
      <c r="F442" s="28" t="s">
        <v>351</v>
      </c>
      <c r="G442" s="30" t="s">
        <v>3447</v>
      </c>
      <c r="H442" s="28" t="s">
        <v>8274</v>
      </c>
      <c r="I442" s="36">
        <v>36.950000000000003</v>
      </c>
      <c r="J442" s="16" t="str">
        <f t="shared" si="14"/>
        <v>點選以開啟簡介</v>
      </c>
    </row>
    <row r="443" spans="1:10" s="21" customFormat="1" ht="60" customHeight="1">
      <c r="A443" s="22"/>
      <c r="B443" s="28" t="s">
        <v>3435</v>
      </c>
      <c r="C443" s="28" t="s">
        <v>3448</v>
      </c>
      <c r="D443" s="29" t="s">
        <v>3449</v>
      </c>
      <c r="E443" s="30" t="s">
        <v>8270</v>
      </c>
      <c r="F443" s="28" t="s">
        <v>351</v>
      </c>
      <c r="G443" s="30" t="s">
        <v>3450</v>
      </c>
      <c r="H443" s="28" t="s">
        <v>8275</v>
      </c>
      <c r="I443" s="36">
        <v>64</v>
      </c>
      <c r="J443" s="16" t="str">
        <f t="shared" si="14"/>
        <v>點選以開啟簡介</v>
      </c>
    </row>
    <row r="444" spans="1:10" s="21" customFormat="1" ht="60" customHeight="1">
      <c r="A444" s="22"/>
      <c r="B444" s="28" t="s">
        <v>3435</v>
      </c>
      <c r="C444" s="28" t="s">
        <v>3451</v>
      </c>
      <c r="D444" s="29" t="s">
        <v>3452</v>
      </c>
      <c r="E444" s="30" t="s">
        <v>8270</v>
      </c>
      <c r="F444" s="28" t="s">
        <v>351</v>
      </c>
      <c r="G444" s="30" t="s">
        <v>3453</v>
      </c>
      <c r="H444" s="28" t="s">
        <v>8275</v>
      </c>
      <c r="I444" s="36">
        <v>64</v>
      </c>
      <c r="J444" s="16" t="str">
        <f t="shared" si="14"/>
        <v>點選以開啟簡介</v>
      </c>
    </row>
    <row r="445" spans="1:10" s="21" customFormat="1" ht="60" customHeight="1">
      <c r="A445" s="22"/>
      <c r="B445" s="28" t="s">
        <v>1848</v>
      </c>
      <c r="C445" s="28" t="s">
        <v>1849</v>
      </c>
      <c r="D445" s="29" t="s">
        <v>1850</v>
      </c>
      <c r="E445" s="30" t="s">
        <v>8270</v>
      </c>
      <c r="F445" s="28" t="s">
        <v>1827</v>
      </c>
      <c r="G445" s="30" t="s">
        <v>1851</v>
      </c>
      <c r="H445" s="28" t="s">
        <v>8275</v>
      </c>
      <c r="I445" s="36">
        <v>81</v>
      </c>
      <c r="J445" s="16" t="str">
        <f t="shared" si="14"/>
        <v>點選以開啟簡介</v>
      </c>
    </row>
    <row r="446" spans="1:10" s="21" customFormat="1" ht="60" customHeight="1">
      <c r="A446" s="22"/>
      <c r="B446" s="28" t="s">
        <v>1852</v>
      </c>
      <c r="C446" s="28" t="s">
        <v>1853</v>
      </c>
      <c r="D446" s="29" t="s">
        <v>1854</v>
      </c>
      <c r="E446" s="30" t="s">
        <v>8270</v>
      </c>
      <c r="F446" s="28" t="s">
        <v>1827</v>
      </c>
      <c r="G446" s="30" t="s">
        <v>1855</v>
      </c>
      <c r="H446" s="28" t="s">
        <v>8275</v>
      </c>
      <c r="I446" s="36">
        <v>97</v>
      </c>
      <c r="J446" s="16" t="str">
        <f t="shared" si="14"/>
        <v>點選以開啟簡介</v>
      </c>
    </row>
    <row r="447" spans="1:10" s="21" customFormat="1" ht="60" customHeight="1">
      <c r="A447" s="22"/>
      <c r="B447" s="28" t="s">
        <v>1844</v>
      </c>
      <c r="C447" s="28" t="s">
        <v>1845</v>
      </c>
      <c r="D447" s="29" t="s">
        <v>1846</v>
      </c>
      <c r="E447" s="30" t="s">
        <v>8270</v>
      </c>
      <c r="F447" s="28" t="s">
        <v>1827</v>
      </c>
      <c r="G447" s="30" t="s">
        <v>1847</v>
      </c>
      <c r="H447" s="28" t="s">
        <v>8275</v>
      </c>
      <c r="I447" s="36">
        <v>64</v>
      </c>
      <c r="J447" s="16" t="str">
        <f t="shared" si="14"/>
        <v>點選以開啟簡介</v>
      </c>
    </row>
    <row r="448" spans="1:10" s="21" customFormat="1" ht="60" customHeight="1">
      <c r="A448" s="22"/>
      <c r="B448" s="28" t="s">
        <v>1836</v>
      </c>
      <c r="C448" s="28" t="s">
        <v>1837</v>
      </c>
      <c r="D448" s="29" t="s">
        <v>1838</v>
      </c>
      <c r="E448" s="30" t="s">
        <v>8270</v>
      </c>
      <c r="F448" s="28" t="s">
        <v>1827</v>
      </c>
      <c r="G448" s="30" t="s">
        <v>1839</v>
      </c>
      <c r="H448" s="28" t="s">
        <v>8275</v>
      </c>
      <c r="I448" s="36">
        <v>64</v>
      </c>
      <c r="J448" s="16" t="str">
        <f t="shared" si="14"/>
        <v>點選以開啟簡介</v>
      </c>
    </row>
    <row r="449" spans="1:11" s="21" customFormat="1" ht="60" customHeight="1">
      <c r="A449" s="22"/>
      <c r="B449" s="28" t="s">
        <v>3084</v>
      </c>
      <c r="C449" s="28" t="s">
        <v>3085</v>
      </c>
      <c r="D449" s="29" t="s">
        <v>3086</v>
      </c>
      <c r="E449" s="30" t="s">
        <v>8270</v>
      </c>
      <c r="F449" s="28" t="s">
        <v>3087</v>
      </c>
      <c r="G449" s="30" t="s">
        <v>3088</v>
      </c>
      <c r="H449" s="28" t="s">
        <v>8274</v>
      </c>
      <c r="I449" s="36">
        <v>200</v>
      </c>
      <c r="J449" s="16" t="str">
        <f t="shared" si="14"/>
        <v>點選以開啟簡介</v>
      </c>
    </row>
    <row r="450" spans="1:11" s="21" customFormat="1" ht="60" customHeight="1">
      <c r="A450" s="22"/>
      <c r="B450" s="28" t="s">
        <v>5686</v>
      </c>
      <c r="C450" s="28" t="s">
        <v>5687</v>
      </c>
      <c r="D450" s="29" t="s">
        <v>5688</v>
      </c>
      <c r="E450" s="30" t="s">
        <v>8269</v>
      </c>
      <c r="F450" s="28" t="s">
        <v>5562</v>
      </c>
      <c r="G450" s="30" t="s">
        <v>5689</v>
      </c>
      <c r="H450" s="28" t="s">
        <v>8274</v>
      </c>
      <c r="I450" s="36">
        <v>49.95</v>
      </c>
      <c r="J450" s="16" t="str">
        <f t="shared" si="14"/>
        <v>點選以開啟簡介</v>
      </c>
      <c r="K450" s="21" t="s">
        <v>5564</v>
      </c>
    </row>
    <row r="451" spans="1:11" s="21" customFormat="1" ht="60" customHeight="1">
      <c r="A451" s="22"/>
      <c r="B451" s="28" t="s">
        <v>4811</v>
      </c>
      <c r="C451" s="28" t="s">
        <v>4812</v>
      </c>
      <c r="D451" s="29" t="s">
        <v>4813</v>
      </c>
      <c r="E451" s="30" t="s">
        <v>5002</v>
      </c>
      <c r="F451" s="28" t="s">
        <v>4534</v>
      </c>
      <c r="G451" s="30" t="s">
        <v>5017</v>
      </c>
      <c r="H451" s="28" t="s">
        <v>8274</v>
      </c>
      <c r="I451" s="36">
        <v>90</v>
      </c>
      <c r="J451" s="16" t="str">
        <f t="shared" si="14"/>
        <v>點選以開啟簡介</v>
      </c>
    </row>
    <row r="452" spans="1:11" s="21" customFormat="1" ht="60" customHeight="1">
      <c r="A452" s="22"/>
      <c r="B452" s="28" t="s">
        <v>4811</v>
      </c>
      <c r="C452" s="28" t="s">
        <v>4814</v>
      </c>
      <c r="D452" s="29" t="s">
        <v>4815</v>
      </c>
      <c r="E452" s="30" t="s">
        <v>5002</v>
      </c>
      <c r="F452" s="28" t="s">
        <v>4534</v>
      </c>
      <c r="G452" s="30" t="s">
        <v>5016</v>
      </c>
      <c r="H452" s="28" t="s">
        <v>8274</v>
      </c>
      <c r="I452" s="36">
        <v>90</v>
      </c>
      <c r="J452" s="16" t="str">
        <f t="shared" si="14"/>
        <v>點選以開啟簡介</v>
      </c>
    </row>
    <row r="453" spans="1:11" s="21" customFormat="1" ht="60" customHeight="1">
      <c r="A453" s="22"/>
      <c r="B453" s="28" t="s">
        <v>4811</v>
      </c>
      <c r="C453" s="28" t="s">
        <v>4816</v>
      </c>
      <c r="D453" s="29" t="s">
        <v>4817</v>
      </c>
      <c r="E453" s="30" t="s">
        <v>5002</v>
      </c>
      <c r="F453" s="28" t="s">
        <v>4534</v>
      </c>
      <c r="G453" s="30" t="s">
        <v>5018</v>
      </c>
      <c r="H453" s="28" t="s">
        <v>8274</v>
      </c>
      <c r="I453" s="36">
        <v>105</v>
      </c>
      <c r="J453" s="16" t="str">
        <f t="shared" si="14"/>
        <v>點選以開啟簡介</v>
      </c>
    </row>
    <row r="454" spans="1:11" s="21" customFormat="1" ht="60" customHeight="1">
      <c r="A454" s="22"/>
      <c r="B454" s="28" t="s">
        <v>4811</v>
      </c>
      <c r="C454" s="28" t="s">
        <v>3156</v>
      </c>
      <c r="D454" s="29" t="s">
        <v>4818</v>
      </c>
      <c r="E454" s="30" t="s">
        <v>5002</v>
      </c>
      <c r="F454" s="28" t="s">
        <v>4571</v>
      </c>
      <c r="G454" s="30" t="s">
        <v>5008</v>
      </c>
      <c r="H454" s="28" t="s">
        <v>8274</v>
      </c>
      <c r="I454" s="36">
        <v>38</v>
      </c>
      <c r="J454" s="16" t="str">
        <f t="shared" si="14"/>
        <v>點選以開啟簡介</v>
      </c>
    </row>
    <row r="455" spans="1:11" s="21" customFormat="1" ht="60" customHeight="1">
      <c r="A455" s="22"/>
      <c r="B455" s="28" t="s">
        <v>4076</v>
      </c>
      <c r="C455" s="28" t="s">
        <v>4077</v>
      </c>
      <c r="D455" s="29" t="s">
        <v>4078</v>
      </c>
      <c r="E455" s="30" t="s">
        <v>8269</v>
      </c>
      <c r="F455" s="28" t="s">
        <v>2953</v>
      </c>
      <c r="G455" s="30" t="s">
        <v>4079</v>
      </c>
      <c r="H455" s="28" t="s">
        <v>8275</v>
      </c>
      <c r="I455" s="36">
        <v>65</v>
      </c>
      <c r="J455" s="16" t="str">
        <f t="shared" ref="J455:J518" si="15">HYPERLINK(CONCATENATE("http://www.amazon.com/gp/search/ref=sr_adv_b/?search-alias=stripbooks&amp;unfiltered=1&amp;field-keywords=",G455),"點選以開啟簡介")</f>
        <v>點選以開啟簡介</v>
      </c>
    </row>
    <row r="456" spans="1:11" s="21" customFormat="1" ht="60" customHeight="1">
      <c r="A456" s="22"/>
      <c r="B456" s="28" t="s">
        <v>3508</v>
      </c>
      <c r="C456" s="28" t="s">
        <v>3509</v>
      </c>
      <c r="D456" s="29" t="s">
        <v>955</v>
      </c>
      <c r="E456" s="30" t="s">
        <v>3488</v>
      </c>
      <c r="F456" s="28" t="s">
        <v>56</v>
      </c>
      <c r="G456" s="30" t="s">
        <v>1315</v>
      </c>
      <c r="H456" s="28" t="s">
        <v>8275</v>
      </c>
      <c r="I456" s="36">
        <v>80</v>
      </c>
      <c r="J456" s="16" t="str">
        <f t="shared" si="15"/>
        <v>點選以開啟簡介</v>
      </c>
    </row>
    <row r="457" spans="1:11" s="21" customFormat="1" ht="60" customHeight="1">
      <c r="A457" s="22"/>
      <c r="B457" s="28" t="s">
        <v>4080</v>
      </c>
      <c r="C457" s="28" t="s">
        <v>4081</v>
      </c>
      <c r="D457" s="29" t="s">
        <v>4082</v>
      </c>
      <c r="E457" s="30" t="s">
        <v>8269</v>
      </c>
      <c r="F457" s="28" t="s">
        <v>2953</v>
      </c>
      <c r="G457" s="30" t="s">
        <v>4083</v>
      </c>
      <c r="H457" s="28" t="s">
        <v>8275</v>
      </c>
      <c r="I457" s="36">
        <v>69</v>
      </c>
      <c r="J457" s="16" t="str">
        <f t="shared" si="15"/>
        <v>點選以開啟簡介</v>
      </c>
    </row>
    <row r="458" spans="1:11" s="21" customFormat="1" ht="60" customHeight="1">
      <c r="A458" s="22"/>
      <c r="B458" s="28" t="s">
        <v>3510</v>
      </c>
      <c r="C458" s="28" t="s">
        <v>3511</v>
      </c>
      <c r="D458" s="29" t="s">
        <v>956</v>
      </c>
      <c r="E458" s="30" t="s">
        <v>3488</v>
      </c>
      <c r="F458" s="28" t="s">
        <v>56</v>
      </c>
      <c r="G458" s="30" t="s">
        <v>1316</v>
      </c>
      <c r="H458" s="28" t="s">
        <v>8275</v>
      </c>
      <c r="I458" s="36">
        <v>80</v>
      </c>
      <c r="J458" s="16" t="str">
        <f t="shared" si="15"/>
        <v>點選以開啟簡介</v>
      </c>
    </row>
    <row r="459" spans="1:11" s="21" customFormat="1" ht="60" customHeight="1">
      <c r="A459" s="22"/>
      <c r="B459" s="28" t="s">
        <v>6162</v>
      </c>
      <c r="C459" s="28" t="s">
        <v>6163</v>
      </c>
      <c r="D459" s="29" t="s">
        <v>6164</v>
      </c>
      <c r="E459" s="30" t="s">
        <v>8269</v>
      </c>
      <c r="F459" s="28" t="s">
        <v>872</v>
      </c>
      <c r="G459" s="30" t="s">
        <v>6165</v>
      </c>
      <c r="H459" s="28" t="s">
        <v>8275</v>
      </c>
      <c r="I459" s="36">
        <v>75</v>
      </c>
      <c r="J459" s="16" t="str">
        <f t="shared" si="15"/>
        <v>點選以開啟簡介</v>
      </c>
      <c r="K459" s="21" t="s">
        <v>6166</v>
      </c>
    </row>
    <row r="460" spans="1:11" s="21" customFormat="1" ht="60" customHeight="1">
      <c r="A460" s="22"/>
      <c r="B460" s="28" t="s">
        <v>6162</v>
      </c>
      <c r="C460" s="28" t="s">
        <v>6205</v>
      </c>
      <c r="D460" s="29" t="s">
        <v>6206</v>
      </c>
      <c r="E460" s="30" t="s">
        <v>8269</v>
      </c>
      <c r="F460" s="28" t="s">
        <v>6109</v>
      </c>
      <c r="G460" s="30" t="s">
        <v>6207</v>
      </c>
      <c r="H460" s="28" t="s">
        <v>8275</v>
      </c>
      <c r="I460" s="36">
        <v>69</v>
      </c>
      <c r="J460" s="16" t="str">
        <f t="shared" si="15"/>
        <v>點選以開啟簡介</v>
      </c>
      <c r="K460" s="21" t="s">
        <v>6166</v>
      </c>
    </row>
    <row r="461" spans="1:11" s="21" customFormat="1" ht="60" customHeight="1">
      <c r="A461" s="22"/>
      <c r="B461" s="28" t="s">
        <v>6162</v>
      </c>
      <c r="C461" s="28" t="s">
        <v>6167</v>
      </c>
      <c r="D461" s="29" t="s">
        <v>6168</v>
      </c>
      <c r="E461" s="30" t="s">
        <v>8269</v>
      </c>
      <c r="F461" s="28" t="s">
        <v>872</v>
      </c>
      <c r="G461" s="30" t="s">
        <v>6169</v>
      </c>
      <c r="H461" s="28" t="s">
        <v>8275</v>
      </c>
      <c r="I461" s="36">
        <v>75</v>
      </c>
      <c r="J461" s="16" t="str">
        <f t="shared" si="15"/>
        <v>點選以開啟簡介</v>
      </c>
      <c r="K461" s="21" t="s">
        <v>6166</v>
      </c>
    </row>
    <row r="462" spans="1:11" s="21" customFormat="1" ht="60" customHeight="1">
      <c r="A462" s="22"/>
      <c r="B462" s="28" t="s">
        <v>6162</v>
      </c>
      <c r="C462" s="28" t="s">
        <v>6170</v>
      </c>
      <c r="D462" s="29" t="s">
        <v>6171</v>
      </c>
      <c r="E462" s="30" t="s">
        <v>8269</v>
      </c>
      <c r="F462" s="28" t="s">
        <v>872</v>
      </c>
      <c r="G462" s="30" t="s">
        <v>6172</v>
      </c>
      <c r="H462" s="28" t="s">
        <v>8275</v>
      </c>
      <c r="I462" s="36">
        <v>80</v>
      </c>
      <c r="J462" s="16" t="str">
        <f t="shared" si="15"/>
        <v>點選以開啟簡介</v>
      </c>
      <c r="K462" s="21" t="s">
        <v>6166</v>
      </c>
    </row>
    <row r="463" spans="1:11" s="21" customFormat="1" ht="60" customHeight="1">
      <c r="A463" s="22"/>
      <c r="B463" s="28" t="s">
        <v>4084</v>
      </c>
      <c r="C463" s="28" t="s">
        <v>4085</v>
      </c>
      <c r="D463" s="29" t="s">
        <v>4086</v>
      </c>
      <c r="E463" s="30" t="s">
        <v>8270</v>
      </c>
      <c r="F463" s="28" t="s">
        <v>431</v>
      </c>
      <c r="G463" s="30" t="s">
        <v>4087</v>
      </c>
      <c r="H463" s="28" t="s">
        <v>8275</v>
      </c>
      <c r="I463" s="36">
        <v>145</v>
      </c>
      <c r="J463" s="16" t="str">
        <f t="shared" si="15"/>
        <v>點選以開啟簡介</v>
      </c>
    </row>
    <row r="464" spans="1:11" s="21" customFormat="1" ht="60" customHeight="1">
      <c r="A464" s="22"/>
      <c r="B464" s="28" t="s">
        <v>4084</v>
      </c>
      <c r="C464" s="28" t="s">
        <v>4088</v>
      </c>
      <c r="D464" s="29" t="s">
        <v>4089</v>
      </c>
      <c r="E464" s="30" t="s">
        <v>8270</v>
      </c>
      <c r="F464" s="28" t="s">
        <v>431</v>
      </c>
      <c r="G464" s="30" t="s">
        <v>4090</v>
      </c>
      <c r="H464" s="28" t="s">
        <v>8275</v>
      </c>
      <c r="I464" s="36">
        <v>145</v>
      </c>
      <c r="J464" s="16" t="str">
        <f t="shared" si="15"/>
        <v>點選以開啟簡介</v>
      </c>
    </row>
    <row r="465" spans="1:10" s="21" customFormat="1" ht="60" customHeight="1">
      <c r="A465" s="22"/>
      <c r="B465" s="28" t="s">
        <v>4084</v>
      </c>
      <c r="C465" s="28" t="s">
        <v>4091</v>
      </c>
      <c r="D465" s="29" t="s">
        <v>4092</v>
      </c>
      <c r="E465" s="30" t="s">
        <v>8270</v>
      </c>
      <c r="F465" s="28" t="s">
        <v>431</v>
      </c>
      <c r="G465" s="30" t="s">
        <v>4093</v>
      </c>
      <c r="H465" s="28" t="s">
        <v>8275</v>
      </c>
      <c r="I465" s="36">
        <v>110</v>
      </c>
      <c r="J465" s="16" t="str">
        <f t="shared" si="15"/>
        <v>點選以開啟簡介</v>
      </c>
    </row>
    <row r="466" spans="1:10" s="21" customFormat="1" ht="60" customHeight="1">
      <c r="A466" s="22"/>
      <c r="B466" s="28" t="s">
        <v>4084</v>
      </c>
      <c r="C466" s="28" t="s">
        <v>4094</v>
      </c>
      <c r="D466" s="29" t="s">
        <v>4095</v>
      </c>
      <c r="E466" s="30" t="s">
        <v>8270</v>
      </c>
      <c r="F466" s="28" t="s">
        <v>431</v>
      </c>
      <c r="G466" s="30" t="s">
        <v>4096</v>
      </c>
      <c r="H466" s="28" t="s">
        <v>8275</v>
      </c>
      <c r="I466" s="36">
        <v>110</v>
      </c>
      <c r="J466" s="16" t="str">
        <f t="shared" si="15"/>
        <v>點選以開啟簡介</v>
      </c>
    </row>
    <row r="467" spans="1:10" s="21" customFormat="1" ht="60" customHeight="1">
      <c r="A467" s="22"/>
      <c r="B467" s="28" t="s">
        <v>4097</v>
      </c>
      <c r="C467" s="28" t="s">
        <v>4098</v>
      </c>
      <c r="D467" s="29" t="s">
        <v>4099</v>
      </c>
      <c r="E467" s="30" t="s">
        <v>8270</v>
      </c>
      <c r="F467" s="28" t="s">
        <v>431</v>
      </c>
      <c r="G467" s="30" t="s">
        <v>4100</v>
      </c>
      <c r="H467" s="28" t="s">
        <v>8275</v>
      </c>
      <c r="I467" s="36">
        <v>110</v>
      </c>
      <c r="J467" s="16" t="str">
        <f t="shared" si="15"/>
        <v>點選以開啟簡介</v>
      </c>
    </row>
    <row r="468" spans="1:10" s="21" customFormat="1" ht="60" customHeight="1">
      <c r="A468" s="22"/>
      <c r="B468" s="28" t="s">
        <v>4097</v>
      </c>
      <c r="C468" s="28" t="s">
        <v>4101</v>
      </c>
      <c r="D468" s="29" t="s">
        <v>4102</v>
      </c>
      <c r="E468" s="30" t="s">
        <v>8270</v>
      </c>
      <c r="F468" s="28" t="s">
        <v>431</v>
      </c>
      <c r="G468" s="30" t="s">
        <v>4103</v>
      </c>
      <c r="H468" s="28" t="s">
        <v>8275</v>
      </c>
      <c r="I468" s="36">
        <v>145</v>
      </c>
      <c r="J468" s="16" t="str">
        <f t="shared" si="15"/>
        <v>點選以開啟簡介</v>
      </c>
    </row>
    <row r="469" spans="1:10" s="21" customFormat="1" ht="60" customHeight="1">
      <c r="A469" s="22"/>
      <c r="B469" s="28" t="s">
        <v>4104</v>
      </c>
      <c r="C469" s="28" t="s">
        <v>4105</v>
      </c>
      <c r="D469" s="29" t="s">
        <v>4106</v>
      </c>
      <c r="E469" s="30" t="s">
        <v>8270</v>
      </c>
      <c r="F469" s="28" t="s">
        <v>431</v>
      </c>
      <c r="G469" s="30" t="s">
        <v>4107</v>
      </c>
      <c r="H469" s="28" t="s">
        <v>8275</v>
      </c>
      <c r="I469" s="36">
        <v>145</v>
      </c>
      <c r="J469" s="16" t="str">
        <f t="shared" si="15"/>
        <v>點選以開啟簡介</v>
      </c>
    </row>
    <row r="470" spans="1:10" s="21" customFormat="1" ht="60" customHeight="1">
      <c r="A470" s="22"/>
      <c r="B470" s="28" t="s">
        <v>4104</v>
      </c>
      <c r="C470" s="28" t="s">
        <v>4108</v>
      </c>
      <c r="D470" s="29" t="s">
        <v>4109</v>
      </c>
      <c r="E470" s="30" t="s">
        <v>8270</v>
      </c>
      <c r="F470" s="28" t="s">
        <v>431</v>
      </c>
      <c r="G470" s="30" t="s">
        <v>4110</v>
      </c>
      <c r="H470" s="28" t="s">
        <v>8275</v>
      </c>
      <c r="I470" s="36">
        <v>145</v>
      </c>
      <c r="J470" s="16" t="str">
        <f t="shared" si="15"/>
        <v>點選以開啟簡介</v>
      </c>
    </row>
    <row r="471" spans="1:10" s="21" customFormat="1" ht="60" customHeight="1">
      <c r="A471" s="22"/>
      <c r="B471" s="28" t="s">
        <v>4111</v>
      </c>
      <c r="C471" s="28" t="s">
        <v>4112</v>
      </c>
      <c r="D471" s="29" t="s">
        <v>4113</v>
      </c>
      <c r="E471" s="30" t="s">
        <v>8270</v>
      </c>
      <c r="F471" s="28" t="s">
        <v>431</v>
      </c>
      <c r="G471" s="30" t="s">
        <v>4114</v>
      </c>
      <c r="H471" s="28" t="s">
        <v>8275</v>
      </c>
      <c r="I471" s="36">
        <v>145</v>
      </c>
      <c r="J471" s="16" t="str">
        <f t="shared" si="15"/>
        <v>點選以開啟簡介</v>
      </c>
    </row>
    <row r="472" spans="1:10" s="21" customFormat="1" ht="60" customHeight="1">
      <c r="A472" s="22"/>
      <c r="B472" s="28" t="s">
        <v>4115</v>
      </c>
      <c r="C472" s="28" t="s">
        <v>4116</v>
      </c>
      <c r="D472" s="29" t="s">
        <v>4117</v>
      </c>
      <c r="E472" s="30" t="s">
        <v>8270</v>
      </c>
      <c r="F472" s="28" t="s">
        <v>431</v>
      </c>
      <c r="G472" s="30" t="s">
        <v>4118</v>
      </c>
      <c r="H472" s="28" t="s">
        <v>8275</v>
      </c>
      <c r="I472" s="36">
        <v>145</v>
      </c>
      <c r="J472" s="16" t="str">
        <f t="shared" si="15"/>
        <v>點選以開啟簡介</v>
      </c>
    </row>
    <row r="473" spans="1:10" s="21" customFormat="1" ht="60" customHeight="1">
      <c r="A473" s="22"/>
      <c r="B473" s="28" t="s">
        <v>4119</v>
      </c>
      <c r="C473" s="28" t="s">
        <v>4120</v>
      </c>
      <c r="D473" s="29" t="s">
        <v>4121</v>
      </c>
      <c r="E473" s="30" t="s">
        <v>8270</v>
      </c>
      <c r="F473" s="28" t="s">
        <v>431</v>
      </c>
      <c r="G473" s="30" t="s">
        <v>4122</v>
      </c>
      <c r="H473" s="28" t="s">
        <v>8275</v>
      </c>
      <c r="I473" s="36">
        <v>110</v>
      </c>
      <c r="J473" s="16" t="str">
        <f t="shared" si="15"/>
        <v>點選以開啟簡介</v>
      </c>
    </row>
    <row r="474" spans="1:10" s="21" customFormat="1" ht="60" customHeight="1">
      <c r="A474" s="22"/>
      <c r="B474" s="28" t="s">
        <v>4119</v>
      </c>
      <c r="C474" s="28" t="s">
        <v>4123</v>
      </c>
      <c r="D474" s="29" t="s">
        <v>4124</v>
      </c>
      <c r="E474" s="30" t="s">
        <v>8270</v>
      </c>
      <c r="F474" s="28" t="s">
        <v>431</v>
      </c>
      <c r="G474" s="30" t="s">
        <v>4125</v>
      </c>
      <c r="H474" s="28" t="s">
        <v>8275</v>
      </c>
      <c r="I474" s="36">
        <v>110</v>
      </c>
      <c r="J474" s="16" t="str">
        <f t="shared" si="15"/>
        <v>點選以開啟簡介</v>
      </c>
    </row>
    <row r="475" spans="1:10" s="21" customFormat="1" ht="60" customHeight="1">
      <c r="A475" s="22"/>
      <c r="B475" s="28" t="s">
        <v>4119</v>
      </c>
      <c r="C475" s="28" t="s">
        <v>4126</v>
      </c>
      <c r="D475" s="29" t="s">
        <v>4127</v>
      </c>
      <c r="E475" s="30" t="s">
        <v>8270</v>
      </c>
      <c r="F475" s="28" t="s">
        <v>431</v>
      </c>
      <c r="G475" s="30" t="s">
        <v>4128</v>
      </c>
      <c r="H475" s="28" t="s">
        <v>8275</v>
      </c>
      <c r="I475" s="36">
        <v>29.99</v>
      </c>
      <c r="J475" s="16" t="str">
        <f t="shared" si="15"/>
        <v>點選以開啟簡介</v>
      </c>
    </row>
    <row r="476" spans="1:10" s="21" customFormat="1" ht="60" customHeight="1">
      <c r="A476" s="22"/>
      <c r="B476" s="28" t="s">
        <v>4119</v>
      </c>
      <c r="C476" s="28" t="s">
        <v>4129</v>
      </c>
      <c r="D476" s="29" t="s">
        <v>4130</v>
      </c>
      <c r="E476" s="30" t="s">
        <v>8270</v>
      </c>
      <c r="F476" s="28" t="s">
        <v>431</v>
      </c>
      <c r="G476" s="30" t="s">
        <v>4131</v>
      </c>
      <c r="H476" s="28" t="s">
        <v>8275</v>
      </c>
      <c r="I476" s="36">
        <v>145</v>
      </c>
      <c r="J476" s="16" t="str">
        <f t="shared" si="15"/>
        <v>點選以開啟簡介</v>
      </c>
    </row>
    <row r="477" spans="1:10" s="21" customFormat="1" ht="60" customHeight="1">
      <c r="A477" s="22"/>
      <c r="B477" s="28" t="s">
        <v>4119</v>
      </c>
      <c r="C477" s="28" t="s">
        <v>4132</v>
      </c>
      <c r="D477" s="29" t="s">
        <v>4133</v>
      </c>
      <c r="E477" s="30" t="s">
        <v>8270</v>
      </c>
      <c r="F477" s="28" t="s">
        <v>431</v>
      </c>
      <c r="G477" s="30" t="s">
        <v>4134</v>
      </c>
      <c r="H477" s="28" t="s">
        <v>8275</v>
      </c>
      <c r="I477" s="36">
        <v>130</v>
      </c>
      <c r="J477" s="16" t="str">
        <f t="shared" si="15"/>
        <v>點選以開啟簡介</v>
      </c>
    </row>
    <row r="478" spans="1:10" s="21" customFormat="1" ht="60" customHeight="1">
      <c r="A478" s="22"/>
      <c r="B478" s="28" t="s">
        <v>4135</v>
      </c>
      <c r="C478" s="28" t="s">
        <v>4136</v>
      </c>
      <c r="D478" s="29" t="s">
        <v>4137</v>
      </c>
      <c r="E478" s="30" t="s">
        <v>8270</v>
      </c>
      <c r="F478" s="28" t="s">
        <v>431</v>
      </c>
      <c r="G478" s="30" t="s">
        <v>4138</v>
      </c>
      <c r="H478" s="28" t="s">
        <v>8275</v>
      </c>
      <c r="I478" s="36">
        <v>145</v>
      </c>
      <c r="J478" s="16" t="str">
        <f t="shared" si="15"/>
        <v>點選以開啟簡介</v>
      </c>
    </row>
    <row r="479" spans="1:10" s="21" customFormat="1" ht="60" customHeight="1">
      <c r="A479" s="22"/>
      <c r="B479" s="28" t="s">
        <v>4135</v>
      </c>
      <c r="C479" s="28" t="s">
        <v>4139</v>
      </c>
      <c r="D479" s="29" t="s">
        <v>4140</v>
      </c>
      <c r="E479" s="30" t="s">
        <v>8270</v>
      </c>
      <c r="F479" s="28" t="s">
        <v>431</v>
      </c>
      <c r="G479" s="30" t="s">
        <v>4141</v>
      </c>
      <c r="H479" s="28" t="s">
        <v>8275</v>
      </c>
      <c r="I479" s="36">
        <v>145</v>
      </c>
      <c r="J479" s="16" t="str">
        <f t="shared" si="15"/>
        <v>點選以開啟簡介</v>
      </c>
    </row>
    <row r="480" spans="1:10" s="21" customFormat="1" ht="60" customHeight="1">
      <c r="A480" s="22"/>
      <c r="B480" s="28" t="s">
        <v>4135</v>
      </c>
      <c r="C480" s="28" t="s">
        <v>4142</v>
      </c>
      <c r="D480" s="29" t="s">
        <v>4143</v>
      </c>
      <c r="E480" s="30" t="s">
        <v>8270</v>
      </c>
      <c r="F480" s="28" t="s">
        <v>431</v>
      </c>
      <c r="G480" s="30" t="s">
        <v>4144</v>
      </c>
      <c r="H480" s="28" t="s">
        <v>8275</v>
      </c>
      <c r="I480" s="36">
        <v>145</v>
      </c>
      <c r="J480" s="16" t="str">
        <f t="shared" si="15"/>
        <v>點選以開啟簡介</v>
      </c>
    </row>
    <row r="481" spans="1:10" s="21" customFormat="1" ht="60" customHeight="1">
      <c r="A481" s="22"/>
      <c r="B481" s="28" t="s">
        <v>4135</v>
      </c>
      <c r="C481" s="28" t="s">
        <v>4145</v>
      </c>
      <c r="D481" s="29" t="s">
        <v>4146</v>
      </c>
      <c r="E481" s="30" t="s">
        <v>8270</v>
      </c>
      <c r="F481" s="28" t="s">
        <v>431</v>
      </c>
      <c r="G481" s="30" t="s">
        <v>4147</v>
      </c>
      <c r="H481" s="28" t="s">
        <v>8275</v>
      </c>
      <c r="I481" s="36">
        <v>145</v>
      </c>
      <c r="J481" s="16" t="str">
        <f t="shared" si="15"/>
        <v>點選以開啟簡介</v>
      </c>
    </row>
    <row r="482" spans="1:10" s="21" customFormat="1" ht="60" customHeight="1">
      <c r="A482" s="22"/>
      <c r="B482" s="28" t="s">
        <v>4135</v>
      </c>
      <c r="C482" s="28" t="s">
        <v>4148</v>
      </c>
      <c r="D482" s="29" t="s">
        <v>4149</v>
      </c>
      <c r="E482" s="30" t="s">
        <v>8270</v>
      </c>
      <c r="F482" s="28" t="s">
        <v>431</v>
      </c>
      <c r="G482" s="30" t="s">
        <v>4150</v>
      </c>
      <c r="H482" s="28" t="s">
        <v>8275</v>
      </c>
      <c r="I482" s="36">
        <v>145</v>
      </c>
      <c r="J482" s="16" t="str">
        <f t="shared" si="15"/>
        <v>點選以開啟簡介</v>
      </c>
    </row>
    <row r="483" spans="1:10" s="21" customFormat="1" ht="60" customHeight="1">
      <c r="A483" s="22"/>
      <c r="B483" s="28" t="s">
        <v>4135</v>
      </c>
      <c r="C483" s="28" t="s">
        <v>4151</v>
      </c>
      <c r="D483" s="29" t="s">
        <v>4152</v>
      </c>
      <c r="E483" s="30" t="s">
        <v>8270</v>
      </c>
      <c r="F483" s="28" t="s">
        <v>431</v>
      </c>
      <c r="G483" s="30" t="s">
        <v>4153</v>
      </c>
      <c r="H483" s="28" t="s">
        <v>8275</v>
      </c>
      <c r="I483" s="36">
        <v>145</v>
      </c>
      <c r="J483" s="16" t="str">
        <f t="shared" si="15"/>
        <v>點選以開啟簡介</v>
      </c>
    </row>
    <row r="484" spans="1:10" s="21" customFormat="1" ht="60" customHeight="1">
      <c r="A484" s="22"/>
      <c r="B484" s="28" t="s">
        <v>4154</v>
      </c>
      <c r="C484" s="28" t="s">
        <v>4155</v>
      </c>
      <c r="D484" s="29" t="s">
        <v>4156</v>
      </c>
      <c r="E484" s="30" t="s">
        <v>8270</v>
      </c>
      <c r="F484" s="28" t="s">
        <v>431</v>
      </c>
      <c r="G484" s="30" t="s">
        <v>4157</v>
      </c>
      <c r="H484" s="28" t="s">
        <v>8275</v>
      </c>
      <c r="I484" s="36">
        <v>95</v>
      </c>
      <c r="J484" s="16" t="str">
        <f t="shared" si="15"/>
        <v>點選以開啟簡介</v>
      </c>
    </row>
    <row r="485" spans="1:10" s="21" customFormat="1" ht="60" customHeight="1">
      <c r="A485" s="22"/>
      <c r="B485" s="28" t="s">
        <v>4154</v>
      </c>
      <c r="C485" s="28" t="s">
        <v>4158</v>
      </c>
      <c r="D485" s="29" t="s">
        <v>4159</v>
      </c>
      <c r="E485" s="30" t="s">
        <v>8270</v>
      </c>
      <c r="F485" s="28" t="s">
        <v>431</v>
      </c>
      <c r="G485" s="30" t="s">
        <v>4160</v>
      </c>
      <c r="H485" s="28" t="s">
        <v>8275</v>
      </c>
      <c r="I485" s="36">
        <v>110</v>
      </c>
      <c r="J485" s="16" t="str">
        <f t="shared" si="15"/>
        <v>點選以開啟簡介</v>
      </c>
    </row>
    <row r="486" spans="1:10" s="21" customFormat="1" ht="60" customHeight="1">
      <c r="A486" s="22"/>
      <c r="B486" s="28" t="s">
        <v>4161</v>
      </c>
      <c r="C486" s="28" t="s">
        <v>4162</v>
      </c>
      <c r="D486" s="29" t="s">
        <v>4163</v>
      </c>
      <c r="E486" s="30" t="s">
        <v>8270</v>
      </c>
      <c r="F486" s="28" t="s">
        <v>431</v>
      </c>
      <c r="G486" s="30" t="s">
        <v>4164</v>
      </c>
      <c r="H486" s="28" t="s">
        <v>8275</v>
      </c>
      <c r="I486" s="36">
        <v>145</v>
      </c>
      <c r="J486" s="16" t="str">
        <f t="shared" si="15"/>
        <v>點選以開啟簡介</v>
      </c>
    </row>
    <row r="487" spans="1:10" s="21" customFormat="1" ht="60" customHeight="1">
      <c r="A487" s="22"/>
      <c r="B487" s="28" t="s">
        <v>4161</v>
      </c>
      <c r="C487" s="28" t="s">
        <v>4165</v>
      </c>
      <c r="D487" s="29" t="s">
        <v>4166</v>
      </c>
      <c r="E487" s="30" t="s">
        <v>8270</v>
      </c>
      <c r="F487" s="28" t="s">
        <v>431</v>
      </c>
      <c r="G487" s="30" t="s">
        <v>4167</v>
      </c>
      <c r="H487" s="28" t="s">
        <v>8275</v>
      </c>
      <c r="I487" s="36">
        <v>145</v>
      </c>
      <c r="J487" s="16" t="str">
        <f t="shared" si="15"/>
        <v>點選以開啟簡介</v>
      </c>
    </row>
    <row r="488" spans="1:10" s="21" customFormat="1" ht="60" customHeight="1">
      <c r="A488" s="22"/>
      <c r="B488" s="28" t="s">
        <v>4161</v>
      </c>
      <c r="C488" s="28" t="s">
        <v>4168</v>
      </c>
      <c r="D488" s="29" t="s">
        <v>4169</v>
      </c>
      <c r="E488" s="30" t="s">
        <v>8270</v>
      </c>
      <c r="F488" s="28" t="s">
        <v>431</v>
      </c>
      <c r="G488" s="30" t="s">
        <v>4170</v>
      </c>
      <c r="H488" s="28" t="s">
        <v>8275</v>
      </c>
      <c r="I488" s="36">
        <v>145</v>
      </c>
      <c r="J488" s="16" t="str">
        <f t="shared" si="15"/>
        <v>點選以開啟簡介</v>
      </c>
    </row>
    <row r="489" spans="1:10" s="21" customFormat="1" ht="60" customHeight="1">
      <c r="A489" s="22"/>
      <c r="B489" s="28" t="s">
        <v>4161</v>
      </c>
      <c r="C489" s="28" t="s">
        <v>4171</v>
      </c>
      <c r="D489" s="29" t="s">
        <v>4172</v>
      </c>
      <c r="E489" s="30" t="s">
        <v>8270</v>
      </c>
      <c r="F489" s="28" t="s">
        <v>431</v>
      </c>
      <c r="G489" s="30" t="s">
        <v>4173</v>
      </c>
      <c r="H489" s="28" t="s">
        <v>8275</v>
      </c>
      <c r="I489" s="36">
        <v>110</v>
      </c>
      <c r="J489" s="16" t="str">
        <f t="shared" si="15"/>
        <v>點選以開啟簡介</v>
      </c>
    </row>
    <row r="490" spans="1:10" s="21" customFormat="1" ht="60" customHeight="1">
      <c r="A490" s="22"/>
      <c r="B490" s="28" t="s">
        <v>4161</v>
      </c>
      <c r="C490" s="28" t="s">
        <v>4174</v>
      </c>
      <c r="D490" s="29" t="s">
        <v>4175</v>
      </c>
      <c r="E490" s="30" t="s">
        <v>8270</v>
      </c>
      <c r="F490" s="28" t="s">
        <v>431</v>
      </c>
      <c r="G490" s="30" t="s">
        <v>4176</v>
      </c>
      <c r="H490" s="28" t="s">
        <v>8275</v>
      </c>
      <c r="I490" s="36">
        <v>145</v>
      </c>
      <c r="J490" s="16" t="str">
        <f t="shared" si="15"/>
        <v>點選以開啟簡介</v>
      </c>
    </row>
    <row r="491" spans="1:10" s="21" customFormat="1" ht="60" customHeight="1">
      <c r="A491" s="22"/>
      <c r="B491" s="28" t="s">
        <v>4161</v>
      </c>
      <c r="C491" s="28" t="s">
        <v>4174</v>
      </c>
      <c r="D491" s="29" t="s">
        <v>4177</v>
      </c>
      <c r="E491" s="30" t="s">
        <v>8270</v>
      </c>
      <c r="F491" s="28" t="s">
        <v>431</v>
      </c>
      <c r="G491" s="30" t="s">
        <v>4178</v>
      </c>
      <c r="H491" s="28" t="s">
        <v>8275</v>
      </c>
      <c r="I491" s="36">
        <v>145</v>
      </c>
      <c r="J491" s="16" t="str">
        <f t="shared" si="15"/>
        <v>點選以開啟簡介</v>
      </c>
    </row>
    <row r="492" spans="1:10" s="21" customFormat="1" ht="60" customHeight="1">
      <c r="A492" s="22"/>
      <c r="B492" s="28" t="s">
        <v>4161</v>
      </c>
      <c r="C492" s="28" t="s">
        <v>4174</v>
      </c>
      <c r="D492" s="29" t="s">
        <v>4179</v>
      </c>
      <c r="E492" s="30" t="s">
        <v>8270</v>
      </c>
      <c r="F492" s="28" t="s">
        <v>431</v>
      </c>
      <c r="G492" s="30" t="s">
        <v>4180</v>
      </c>
      <c r="H492" s="28" t="s">
        <v>8275</v>
      </c>
      <c r="I492" s="36">
        <v>145</v>
      </c>
      <c r="J492" s="16" t="str">
        <f t="shared" si="15"/>
        <v>點選以開啟簡介</v>
      </c>
    </row>
    <row r="493" spans="1:10" s="21" customFormat="1" ht="60" customHeight="1">
      <c r="A493" s="22"/>
      <c r="B493" s="28" t="s">
        <v>4161</v>
      </c>
      <c r="C493" s="28" t="s">
        <v>4174</v>
      </c>
      <c r="D493" s="29" t="s">
        <v>4181</v>
      </c>
      <c r="E493" s="30" t="s">
        <v>8270</v>
      </c>
      <c r="F493" s="28" t="s">
        <v>431</v>
      </c>
      <c r="G493" s="30" t="s">
        <v>4182</v>
      </c>
      <c r="H493" s="28" t="s">
        <v>8275</v>
      </c>
      <c r="I493" s="36">
        <v>130</v>
      </c>
      <c r="J493" s="16" t="str">
        <f t="shared" si="15"/>
        <v>點選以開啟簡介</v>
      </c>
    </row>
    <row r="494" spans="1:10" s="21" customFormat="1" ht="60" customHeight="1">
      <c r="A494" s="22"/>
      <c r="B494" s="28" t="s">
        <v>4161</v>
      </c>
      <c r="C494" s="28" t="s">
        <v>4183</v>
      </c>
      <c r="D494" s="29" t="s">
        <v>4184</v>
      </c>
      <c r="E494" s="30" t="s">
        <v>8270</v>
      </c>
      <c r="F494" s="28" t="s">
        <v>431</v>
      </c>
      <c r="G494" s="30" t="s">
        <v>4185</v>
      </c>
      <c r="H494" s="28" t="s">
        <v>8275</v>
      </c>
      <c r="I494" s="36">
        <v>110</v>
      </c>
      <c r="J494" s="16" t="str">
        <f t="shared" si="15"/>
        <v>點選以開啟簡介</v>
      </c>
    </row>
    <row r="495" spans="1:10" s="21" customFormat="1" ht="60" customHeight="1">
      <c r="A495" s="22"/>
      <c r="B495" s="28" t="s">
        <v>4161</v>
      </c>
      <c r="C495" s="28" t="s">
        <v>4186</v>
      </c>
      <c r="D495" s="29" t="s">
        <v>4187</v>
      </c>
      <c r="E495" s="30" t="s">
        <v>8270</v>
      </c>
      <c r="F495" s="28" t="s">
        <v>431</v>
      </c>
      <c r="G495" s="30" t="s">
        <v>4188</v>
      </c>
      <c r="H495" s="28" t="s">
        <v>8275</v>
      </c>
      <c r="I495" s="36">
        <v>145</v>
      </c>
      <c r="J495" s="16" t="str">
        <f t="shared" si="15"/>
        <v>點選以開啟簡介</v>
      </c>
    </row>
    <row r="496" spans="1:10" s="21" customFormat="1" ht="60" customHeight="1">
      <c r="A496" s="22"/>
      <c r="B496" s="28" t="s">
        <v>4161</v>
      </c>
      <c r="C496" s="28" t="s">
        <v>4189</v>
      </c>
      <c r="D496" s="29" t="s">
        <v>4190</v>
      </c>
      <c r="E496" s="30" t="s">
        <v>8270</v>
      </c>
      <c r="F496" s="28" t="s">
        <v>431</v>
      </c>
      <c r="G496" s="30" t="s">
        <v>4191</v>
      </c>
      <c r="H496" s="28" t="s">
        <v>8275</v>
      </c>
      <c r="I496" s="36">
        <v>145</v>
      </c>
      <c r="J496" s="16" t="str">
        <f t="shared" si="15"/>
        <v>點選以開啟簡介</v>
      </c>
    </row>
    <row r="497" spans="1:10" s="21" customFormat="1" ht="60" customHeight="1">
      <c r="A497" s="22"/>
      <c r="B497" s="28" t="s">
        <v>4161</v>
      </c>
      <c r="C497" s="28" t="s">
        <v>4192</v>
      </c>
      <c r="D497" s="29" t="s">
        <v>4193</v>
      </c>
      <c r="E497" s="30" t="s">
        <v>8270</v>
      </c>
      <c r="F497" s="28" t="s">
        <v>431</v>
      </c>
      <c r="G497" s="30" t="s">
        <v>4194</v>
      </c>
      <c r="H497" s="28" t="s">
        <v>8275</v>
      </c>
      <c r="I497" s="36">
        <v>110</v>
      </c>
      <c r="J497" s="16" t="str">
        <f t="shared" si="15"/>
        <v>點選以開啟簡介</v>
      </c>
    </row>
    <row r="498" spans="1:10" s="21" customFormat="1" ht="60" customHeight="1">
      <c r="A498" s="22"/>
      <c r="B498" s="28" t="s">
        <v>4161</v>
      </c>
      <c r="C498" s="28" t="s">
        <v>4195</v>
      </c>
      <c r="D498" s="29" t="s">
        <v>4196</v>
      </c>
      <c r="E498" s="30" t="s">
        <v>8270</v>
      </c>
      <c r="F498" s="28" t="s">
        <v>431</v>
      </c>
      <c r="G498" s="30" t="s">
        <v>4197</v>
      </c>
      <c r="H498" s="28" t="s">
        <v>8275</v>
      </c>
      <c r="I498" s="36">
        <v>145</v>
      </c>
      <c r="J498" s="16" t="str">
        <f t="shared" si="15"/>
        <v>點選以開啟簡介</v>
      </c>
    </row>
    <row r="499" spans="1:10" s="21" customFormat="1" ht="60" customHeight="1">
      <c r="A499" s="22"/>
      <c r="B499" s="28" t="s">
        <v>4198</v>
      </c>
      <c r="C499" s="28" t="s">
        <v>4199</v>
      </c>
      <c r="D499" s="29" t="s">
        <v>4200</v>
      </c>
      <c r="E499" s="30" t="s">
        <v>8270</v>
      </c>
      <c r="F499" s="28" t="s">
        <v>431</v>
      </c>
      <c r="G499" s="30" t="s">
        <v>4201</v>
      </c>
      <c r="H499" s="28" t="s">
        <v>8275</v>
      </c>
      <c r="I499" s="36">
        <v>145</v>
      </c>
      <c r="J499" s="16" t="str">
        <f t="shared" si="15"/>
        <v>點選以開啟簡介</v>
      </c>
    </row>
    <row r="500" spans="1:10" s="21" customFormat="1" ht="60" customHeight="1">
      <c r="A500" s="22"/>
      <c r="B500" s="28" t="s">
        <v>4198</v>
      </c>
      <c r="C500" s="28" t="s">
        <v>4202</v>
      </c>
      <c r="D500" s="29" t="s">
        <v>4203</v>
      </c>
      <c r="E500" s="30" t="s">
        <v>8270</v>
      </c>
      <c r="F500" s="28" t="s">
        <v>431</v>
      </c>
      <c r="G500" s="30" t="s">
        <v>4204</v>
      </c>
      <c r="H500" s="28" t="s">
        <v>8275</v>
      </c>
      <c r="I500" s="36">
        <v>145</v>
      </c>
      <c r="J500" s="16" t="str">
        <f t="shared" si="15"/>
        <v>點選以開啟簡介</v>
      </c>
    </row>
    <row r="501" spans="1:10" s="21" customFormat="1" ht="60" customHeight="1">
      <c r="A501" s="22"/>
      <c r="B501" s="28" t="s">
        <v>4198</v>
      </c>
      <c r="C501" s="28" t="s">
        <v>4205</v>
      </c>
      <c r="D501" s="29" t="s">
        <v>4206</v>
      </c>
      <c r="E501" s="30" t="s">
        <v>8270</v>
      </c>
      <c r="F501" s="28" t="s">
        <v>431</v>
      </c>
      <c r="G501" s="30" t="s">
        <v>4207</v>
      </c>
      <c r="H501" s="28" t="s">
        <v>8275</v>
      </c>
      <c r="I501" s="36">
        <v>145</v>
      </c>
      <c r="J501" s="16" t="str">
        <f t="shared" si="15"/>
        <v>點選以開啟簡介</v>
      </c>
    </row>
    <row r="502" spans="1:10" s="21" customFormat="1" ht="60" customHeight="1">
      <c r="A502" s="22"/>
      <c r="B502" s="28" t="s">
        <v>4198</v>
      </c>
      <c r="C502" s="28" t="s">
        <v>4208</v>
      </c>
      <c r="D502" s="29" t="s">
        <v>4209</v>
      </c>
      <c r="E502" s="30" t="s">
        <v>8270</v>
      </c>
      <c r="F502" s="28" t="s">
        <v>431</v>
      </c>
      <c r="G502" s="30" t="s">
        <v>4210</v>
      </c>
      <c r="H502" s="28" t="s">
        <v>8275</v>
      </c>
      <c r="I502" s="36">
        <v>145</v>
      </c>
      <c r="J502" s="16" t="str">
        <f t="shared" si="15"/>
        <v>點選以開啟簡介</v>
      </c>
    </row>
    <row r="503" spans="1:10" s="21" customFormat="1" ht="60" customHeight="1">
      <c r="A503" s="22"/>
      <c r="B503" s="28" t="s">
        <v>4211</v>
      </c>
      <c r="C503" s="28" t="s">
        <v>4212</v>
      </c>
      <c r="D503" s="29" t="s">
        <v>4213</v>
      </c>
      <c r="E503" s="30" t="s">
        <v>8270</v>
      </c>
      <c r="F503" s="28" t="s">
        <v>429</v>
      </c>
      <c r="G503" s="30" t="s">
        <v>4214</v>
      </c>
      <c r="H503" s="28" t="s">
        <v>8275</v>
      </c>
      <c r="I503" s="36">
        <v>45</v>
      </c>
      <c r="J503" s="16" t="str">
        <f t="shared" si="15"/>
        <v>點選以開啟簡介</v>
      </c>
    </row>
    <row r="504" spans="1:10" s="21" customFormat="1" ht="60" customHeight="1">
      <c r="A504" s="22"/>
      <c r="B504" s="28" t="s">
        <v>4215</v>
      </c>
      <c r="C504" s="28" t="s">
        <v>4148</v>
      </c>
      <c r="D504" s="29" t="s">
        <v>4216</v>
      </c>
      <c r="E504" s="30" t="s">
        <v>8270</v>
      </c>
      <c r="F504" s="28" t="s">
        <v>431</v>
      </c>
      <c r="G504" s="30" t="s">
        <v>4217</v>
      </c>
      <c r="H504" s="28" t="s">
        <v>8275</v>
      </c>
      <c r="I504" s="36">
        <v>145</v>
      </c>
      <c r="J504" s="16" t="str">
        <f t="shared" si="15"/>
        <v>點選以開啟簡介</v>
      </c>
    </row>
    <row r="505" spans="1:10" s="21" customFormat="1" ht="60" customHeight="1">
      <c r="A505" s="22"/>
      <c r="B505" s="28" t="s">
        <v>4215</v>
      </c>
      <c r="C505" s="28" t="s">
        <v>4218</v>
      </c>
      <c r="D505" s="29" t="s">
        <v>4219</v>
      </c>
      <c r="E505" s="30" t="s">
        <v>8270</v>
      </c>
      <c r="F505" s="28" t="s">
        <v>431</v>
      </c>
      <c r="G505" s="30" t="s">
        <v>4220</v>
      </c>
      <c r="H505" s="28" t="s">
        <v>8275</v>
      </c>
      <c r="I505" s="36">
        <v>145</v>
      </c>
      <c r="J505" s="16" t="str">
        <f t="shared" si="15"/>
        <v>點選以開啟簡介</v>
      </c>
    </row>
    <row r="506" spans="1:10" s="21" customFormat="1" ht="60" customHeight="1">
      <c r="A506" s="22"/>
      <c r="B506" s="28" t="s">
        <v>4215</v>
      </c>
      <c r="C506" s="28" t="s">
        <v>4221</v>
      </c>
      <c r="D506" s="29" t="s">
        <v>4222</v>
      </c>
      <c r="E506" s="30" t="s">
        <v>8270</v>
      </c>
      <c r="F506" s="28" t="s">
        <v>431</v>
      </c>
      <c r="G506" s="30" t="s">
        <v>4223</v>
      </c>
      <c r="H506" s="28" t="s">
        <v>8275</v>
      </c>
      <c r="I506" s="36">
        <v>145</v>
      </c>
      <c r="J506" s="16" t="str">
        <f t="shared" si="15"/>
        <v>點選以開啟簡介</v>
      </c>
    </row>
    <row r="507" spans="1:10" s="21" customFormat="1" ht="60" customHeight="1">
      <c r="A507" s="22"/>
      <c r="B507" s="28" t="s">
        <v>4215</v>
      </c>
      <c r="C507" s="28" t="s">
        <v>4224</v>
      </c>
      <c r="D507" s="29" t="s">
        <v>4225</v>
      </c>
      <c r="E507" s="30" t="s">
        <v>8270</v>
      </c>
      <c r="F507" s="28" t="s">
        <v>431</v>
      </c>
      <c r="G507" s="30" t="s">
        <v>4226</v>
      </c>
      <c r="H507" s="28" t="s">
        <v>8275</v>
      </c>
      <c r="I507" s="36">
        <v>145</v>
      </c>
      <c r="J507" s="16" t="str">
        <f t="shared" si="15"/>
        <v>點選以開啟簡介</v>
      </c>
    </row>
    <row r="508" spans="1:10" s="21" customFormat="1" ht="60" customHeight="1">
      <c r="A508" s="22"/>
      <c r="B508" s="28" t="s">
        <v>4215</v>
      </c>
      <c r="C508" s="28" t="s">
        <v>4227</v>
      </c>
      <c r="D508" s="29" t="s">
        <v>4228</v>
      </c>
      <c r="E508" s="30" t="s">
        <v>8270</v>
      </c>
      <c r="F508" s="28" t="s">
        <v>431</v>
      </c>
      <c r="G508" s="30" t="s">
        <v>4229</v>
      </c>
      <c r="H508" s="28" t="s">
        <v>8275</v>
      </c>
      <c r="I508" s="36">
        <v>145</v>
      </c>
      <c r="J508" s="16" t="str">
        <f t="shared" si="15"/>
        <v>點選以開啟簡介</v>
      </c>
    </row>
    <row r="509" spans="1:10" s="21" customFormat="1" ht="60" customHeight="1">
      <c r="A509" s="22"/>
      <c r="B509" s="28" t="s">
        <v>4215</v>
      </c>
      <c r="C509" s="28" t="s">
        <v>4230</v>
      </c>
      <c r="D509" s="29" t="s">
        <v>4231</v>
      </c>
      <c r="E509" s="30" t="s">
        <v>8270</v>
      </c>
      <c r="F509" s="28" t="s">
        <v>431</v>
      </c>
      <c r="G509" s="30" t="s">
        <v>4232</v>
      </c>
      <c r="H509" s="28" t="s">
        <v>8275</v>
      </c>
      <c r="I509" s="36">
        <v>145</v>
      </c>
      <c r="J509" s="16" t="str">
        <f t="shared" si="15"/>
        <v>點選以開啟簡介</v>
      </c>
    </row>
    <row r="510" spans="1:10" s="21" customFormat="1" ht="60" customHeight="1">
      <c r="A510" s="22"/>
      <c r="B510" s="28" t="s">
        <v>4215</v>
      </c>
      <c r="C510" s="28" t="s">
        <v>4233</v>
      </c>
      <c r="D510" s="29" t="s">
        <v>4234</v>
      </c>
      <c r="E510" s="30" t="s">
        <v>8270</v>
      </c>
      <c r="F510" s="28" t="s">
        <v>431</v>
      </c>
      <c r="G510" s="30" t="s">
        <v>4235</v>
      </c>
      <c r="H510" s="28" t="s">
        <v>8275</v>
      </c>
      <c r="I510" s="36">
        <v>145</v>
      </c>
      <c r="J510" s="16" t="str">
        <f t="shared" si="15"/>
        <v>點選以開啟簡介</v>
      </c>
    </row>
    <row r="511" spans="1:10" s="21" customFormat="1" ht="60" customHeight="1">
      <c r="A511" s="22"/>
      <c r="B511" s="28" t="s">
        <v>4236</v>
      </c>
      <c r="C511" s="28" t="s">
        <v>4237</v>
      </c>
      <c r="D511" s="29" t="s">
        <v>4238</v>
      </c>
      <c r="E511" s="30" t="s">
        <v>8270</v>
      </c>
      <c r="F511" s="28" t="s">
        <v>431</v>
      </c>
      <c r="G511" s="30" t="s">
        <v>4239</v>
      </c>
      <c r="H511" s="28" t="s">
        <v>8275</v>
      </c>
      <c r="I511" s="36">
        <v>145</v>
      </c>
      <c r="J511" s="16" t="str">
        <f t="shared" si="15"/>
        <v>點選以開啟簡介</v>
      </c>
    </row>
    <row r="512" spans="1:10" s="21" customFormat="1" ht="60" customHeight="1">
      <c r="A512" s="22"/>
      <c r="B512" s="28" t="s">
        <v>4240</v>
      </c>
      <c r="C512" s="28" t="s">
        <v>4241</v>
      </c>
      <c r="D512" s="29" t="s">
        <v>4242</v>
      </c>
      <c r="E512" s="30" t="s">
        <v>8270</v>
      </c>
      <c r="F512" s="28" t="s">
        <v>431</v>
      </c>
      <c r="G512" s="30" t="s">
        <v>4243</v>
      </c>
      <c r="H512" s="28" t="s">
        <v>8275</v>
      </c>
      <c r="I512" s="36">
        <v>145</v>
      </c>
      <c r="J512" s="16" t="str">
        <f t="shared" si="15"/>
        <v>點選以開啟簡介</v>
      </c>
    </row>
    <row r="513" spans="1:10" s="21" customFormat="1" ht="60" customHeight="1">
      <c r="A513" s="22"/>
      <c r="B513" s="28" t="s">
        <v>4240</v>
      </c>
      <c r="C513" s="28" t="s">
        <v>4241</v>
      </c>
      <c r="D513" s="29" t="s">
        <v>4244</v>
      </c>
      <c r="E513" s="30" t="s">
        <v>8270</v>
      </c>
      <c r="F513" s="28" t="s">
        <v>431</v>
      </c>
      <c r="G513" s="30" t="s">
        <v>4245</v>
      </c>
      <c r="H513" s="28" t="s">
        <v>8275</v>
      </c>
      <c r="I513" s="36">
        <v>110</v>
      </c>
      <c r="J513" s="16" t="str">
        <f t="shared" si="15"/>
        <v>點選以開啟簡介</v>
      </c>
    </row>
    <row r="514" spans="1:10" s="21" customFormat="1" ht="60" customHeight="1">
      <c r="A514" s="22"/>
      <c r="B514" s="28" t="s">
        <v>4246</v>
      </c>
      <c r="C514" s="28" t="s">
        <v>4247</v>
      </c>
      <c r="D514" s="29" t="s">
        <v>4248</v>
      </c>
      <c r="E514" s="30" t="s">
        <v>8270</v>
      </c>
      <c r="F514" s="28" t="s">
        <v>431</v>
      </c>
      <c r="G514" s="30" t="s">
        <v>4249</v>
      </c>
      <c r="H514" s="28" t="s">
        <v>8275</v>
      </c>
      <c r="I514" s="36">
        <v>145</v>
      </c>
      <c r="J514" s="16" t="str">
        <f t="shared" si="15"/>
        <v>點選以開啟簡介</v>
      </c>
    </row>
    <row r="515" spans="1:10" s="21" customFormat="1" ht="60" customHeight="1">
      <c r="A515" s="22"/>
      <c r="B515" s="28" t="s">
        <v>4246</v>
      </c>
      <c r="C515" s="28" t="s">
        <v>4250</v>
      </c>
      <c r="D515" s="29" t="s">
        <v>4251</v>
      </c>
      <c r="E515" s="30" t="s">
        <v>8270</v>
      </c>
      <c r="F515" s="28" t="s">
        <v>431</v>
      </c>
      <c r="G515" s="30" t="s">
        <v>4252</v>
      </c>
      <c r="H515" s="28" t="s">
        <v>8275</v>
      </c>
      <c r="I515" s="36">
        <v>145</v>
      </c>
      <c r="J515" s="16" t="str">
        <f t="shared" si="15"/>
        <v>點選以開啟簡介</v>
      </c>
    </row>
    <row r="516" spans="1:10" s="21" customFormat="1" ht="60" customHeight="1">
      <c r="A516" s="22"/>
      <c r="B516" s="28" t="s">
        <v>4246</v>
      </c>
      <c r="C516" s="28" t="s">
        <v>4253</v>
      </c>
      <c r="D516" s="29" t="s">
        <v>4254</v>
      </c>
      <c r="E516" s="30" t="s">
        <v>8270</v>
      </c>
      <c r="F516" s="28" t="s">
        <v>431</v>
      </c>
      <c r="G516" s="30" t="s">
        <v>4255</v>
      </c>
      <c r="H516" s="28" t="s">
        <v>8275</v>
      </c>
      <c r="I516" s="36">
        <v>145</v>
      </c>
      <c r="J516" s="16" t="str">
        <f t="shared" si="15"/>
        <v>點選以開啟簡介</v>
      </c>
    </row>
    <row r="517" spans="1:10" s="21" customFormat="1" ht="60" customHeight="1">
      <c r="A517" s="22"/>
      <c r="B517" s="28" t="s">
        <v>4246</v>
      </c>
      <c r="C517" s="28" t="s">
        <v>4199</v>
      </c>
      <c r="D517" s="29" t="s">
        <v>4256</v>
      </c>
      <c r="E517" s="30" t="s">
        <v>8270</v>
      </c>
      <c r="F517" s="28" t="s">
        <v>431</v>
      </c>
      <c r="G517" s="30" t="s">
        <v>4257</v>
      </c>
      <c r="H517" s="28" t="s">
        <v>8275</v>
      </c>
      <c r="I517" s="36">
        <v>145</v>
      </c>
      <c r="J517" s="16" t="str">
        <f t="shared" si="15"/>
        <v>點選以開啟簡介</v>
      </c>
    </row>
    <row r="518" spans="1:10" s="21" customFormat="1" ht="60" customHeight="1">
      <c r="A518" s="22"/>
      <c r="B518" s="28" t="s">
        <v>4258</v>
      </c>
      <c r="C518" s="28" t="s">
        <v>4259</v>
      </c>
      <c r="D518" s="29" t="s">
        <v>4260</v>
      </c>
      <c r="E518" s="30" t="s">
        <v>8270</v>
      </c>
      <c r="F518" s="28" t="s">
        <v>431</v>
      </c>
      <c r="G518" s="30" t="s">
        <v>4261</v>
      </c>
      <c r="H518" s="28" t="s">
        <v>8275</v>
      </c>
      <c r="I518" s="36">
        <v>145</v>
      </c>
      <c r="J518" s="16" t="str">
        <f t="shared" si="15"/>
        <v>點選以開啟簡介</v>
      </c>
    </row>
    <row r="519" spans="1:10" s="21" customFormat="1" ht="60" customHeight="1">
      <c r="A519" s="22"/>
      <c r="B519" s="28" t="s">
        <v>4258</v>
      </c>
      <c r="C519" s="28" t="s">
        <v>4262</v>
      </c>
      <c r="D519" s="29" t="s">
        <v>4263</v>
      </c>
      <c r="E519" s="30" t="s">
        <v>8270</v>
      </c>
      <c r="F519" s="28" t="s">
        <v>431</v>
      </c>
      <c r="G519" s="30" t="s">
        <v>4264</v>
      </c>
      <c r="H519" s="28" t="s">
        <v>8275</v>
      </c>
      <c r="I519" s="36">
        <v>145</v>
      </c>
      <c r="J519" s="16" t="str">
        <f t="shared" ref="J519:J580" si="16">HYPERLINK(CONCATENATE("http://www.amazon.com/gp/search/ref=sr_adv_b/?search-alias=stripbooks&amp;unfiltered=1&amp;field-keywords=",G519),"點選以開啟簡介")</f>
        <v>點選以開啟簡介</v>
      </c>
    </row>
    <row r="520" spans="1:10" s="21" customFormat="1" ht="60" customHeight="1">
      <c r="A520" s="22"/>
      <c r="B520" s="28" t="s">
        <v>4258</v>
      </c>
      <c r="C520" s="28" t="s">
        <v>4165</v>
      </c>
      <c r="D520" s="29" t="s">
        <v>4265</v>
      </c>
      <c r="E520" s="30" t="s">
        <v>8270</v>
      </c>
      <c r="F520" s="28" t="s">
        <v>431</v>
      </c>
      <c r="G520" s="30" t="s">
        <v>4266</v>
      </c>
      <c r="H520" s="28" t="s">
        <v>8275</v>
      </c>
      <c r="I520" s="36">
        <v>145</v>
      </c>
      <c r="J520" s="16" t="str">
        <f t="shared" si="16"/>
        <v>點選以開啟簡介</v>
      </c>
    </row>
    <row r="521" spans="1:10" s="21" customFormat="1" ht="60" customHeight="1">
      <c r="A521" s="22"/>
      <c r="B521" s="28" t="s">
        <v>4258</v>
      </c>
      <c r="C521" s="28" t="s">
        <v>4267</v>
      </c>
      <c r="D521" s="29" t="s">
        <v>4268</v>
      </c>
      <c r="E521" s="30" t="s">
        <v>8270</v>
      </c>
      <c r="F521" s="28" t="s">
        <v>431</v>
      </c>
      <c r="G521" s="30" t="s">
        <v>4269</v>
      </c>
      <c r="H521" s="28" t="s">
        <v>8275</v>
      </c>
      <c r="I521" s="36">
        <v>145</v>
      </c>
      <c r="J521" s="16" t="str">
        <f t="shared" si="16"/>
        <v>點選以開啟簡介</v>
      </c>
    </row>
    <row r="522" spans="1:10" s="21" customFormat="1" ht="60" customHeight="1">
      <c r="A522" s="22"/>
      <c r="B522" s="28" t="s">
        <v>4258</v>
      </c>
      <c r="C522" s="28" t="s">
        <v>4270</v>
      </c>
      <c r="D522" s="29" t="s">
        <v>4271</v>
      </c>
      <c r="E522" s="30" t="s">
        <v>8270</v>
      </c>
      <c r="F522" s="28" t="s">
        <v>431</v>
      </c>
      <c r="G522" s="30" t="s">
        <v>4272</v>
      </c>
      <c r="H522" s="28" t="s">
        <v>8275</v>
      </c>
      <c r="I522" s="36">
        <v>145</v>
      </c>
      <c r="J522" s="16" t="str">
        <f t="shared" si="16"/>
        <v>點選以開啟簡介</v>
      </c>
    </row>
    <row r="523" spans="1:10" s="21" customFormat="1" ht="60" customHeight="1">
      <c r="A523" s="22"/>
      <c r="B523" s="28" t="s">
        <v>4273</v>
      </c>
      <c r="C523" s="28" t="s">
        <v>4274</v>
      </c>
      <c r="D523" s="29" t="s">
        <v>4275</v>
      </c>
      <c r="E523" s="30" t="s">
        <v>8270</v>
      </c>
      <c r="F523" s="28" t="s">
        <v>431</v>
      </c>
      <c r="G523" s="30" t="s">
        <v>4276</v>
      </c>
      <c r="H523" s="28" t="s">
        <v>8275</v>
      </c>
      <c r="I523" s="36">
        <v>145</v>
      </c>
      <c r="J523" s="16" t="str">
        <f t="shared" si="16"/>
        <v>點選以開啟簡介</v>
      </c>
    </row>
    <row r="524" spans="1:10" s="21" customFormat="1" ht="60" customHeight="1">
      <c r="A524" s="22"/>
      <c r="B524" s="28" t="s">
        <v>4273</v>
      </c>
      <c r="C524" s="28" t="s">
        <v>4277</v>
      </c>
      <c r="D524" s="29" t="s">
        <v>4278</v>
      </c>
      <c r="E524" s="30" t="s">
        <v>8270</v>
      </c>
      <c r="F524" s="28" t="s">
        <v>431</v>
      </c>
      <c r="G524" s="30" t="s">
        <v>4279</v>
      </c>
      <c r="H524" s="28" t="s">
        <v>8275</v>
      </c>
      <c r="I524" s="36">
        <v>110</v>
      </c>
      <c r="J524" s="16" t="str">
        <f t="shared" si="16"/>
        <v>點選以開啟簡介</v>
      </c>
    </row>
    <row r="525" spans="1:10" s="21" customFormat="1" ht="60" customHeight="1">
      <c r="A525" s="22"/>
      <c r="B525" s="28" t="s">
        <v>4273</v>
      </c>
      <c r="C525" s="28" t="s">
        <v>4280</v>
      </c>
      <c r="D525" s="29" t="s">
        <v>734</v>
      </c>
      <c r="E525" s="30" t="s">
        <v>8270</v>
      </c>
      <c r="F525" s="28" t="s">
        <v>431</v>
      </c>
      <c r="G525" s="30" t="s">
        <v>4281</v>
      </c>
      <c r="H525" s="28" t="s">
        <v>8275</v>
      </c>
      <c r="I525" s="36">
        <v>145</v>
      </c>
      <c r="J525" s="16" t="str">
        <f t="shared" si="16"/>
        <v>點選以開啟簡介</v>
      </c>
    </row>
    <row r="526" spans="1:10" s="21" customFormat="1" ht="60" customHeight="1">
      <c r="A526" s="22"/>
      <c r="B526" s="28" t="s">
        <v>4282</v>
      </c>
      <c r="C526" s="28" t="s">
        <v>4283</v>
      </c>
      <c r="D526" s="29" t="s">
        <v>4284</v>
      </c>
      <c r="E526" s="30" t="s">
        <v>8270</v>
      </c>
      <c r="F526" s="28" t="s">
        <v>431</v>
      </c>
      <c r="G526" s="30" t="s">
        <v>4285</v>
      </c>
      <c r="H526" s="28" t="s">
        <v>8275</v>
      </c>
      <c r="I526" s="36">
        <v>145</v>
      </c>
      <c r="J526" s="16" t="str">
        <f t="shared" si="16"/>
        <v>點選以開啟簡介</v>
      </c>
    </row>
    <row r="527" spans="1:10" s="21" customFormat="1" ht="60" customHeight="1">
      <c r="A527" s="22"/>
      <c r="B527" s="28" t="s">
        <v>4282</v>
      </c>
      <c r="C527" s="28" t="s">
        <v>4286</v>
      </c>
      <c r="D527" s="29" t="s">
        <v>4287</v>
      </c>
      <c r="E527" s="30" t="s">
        <v>8270</v>
      </c>
      <c r="F527" s="28" t="s">
        <v>431</v>
      </c>
      <c r="G527" s="30" t="s">
        <v>4288</v>
      </c>
      <c r="H527" s="28" t="s">
        <v>8275</v>
      </c>
      <c r="I527" s="36">
        <v>110</v>
      </c>
      <c r="J527" s="16" t="str">
        <f t="shared" si="16"/>
        <v>點選以開啟簡介</v>
      </c>
    </row>
    <row r="528" spans="1:10" s="21" customFormat="1" ht="60" customHeight="1">
      <c r="A528" s="22"/>
      <c r="B528" s="28" t="s">
        <v>4282</v>
      </c>
      <c r="C528" s="28" t="s">
        <v>4289</v>
      </c>
      <c r="D528" s="29" t="s">
        <v>4290</v>
      </c>
      <c r="E528" s="30" t="s">
        <v>8270</v>
      </c>
      <c r="F528" s="28" t="s">
        <v>431</v>
      </c>
      <c r="G528" s="30" t="s">
        <v>4291</v>
      </c>
      <c r="H528" s="28" t="s">
        <v>8275</v>
      </c>
      <c r="I528" s="36">
        <v>145</v>
      </c>
      <c r="J528" s="16" t="str">
        <f t="shared" si="16"/>
        <v>點選以開啟簡介</v>
      </c>
    </row>
    <row r="529" spans="1:10" s="21" customFormat="1" ht="60" customHeight="1">
      <c r="A529" s="22"/>
      <c r="B529" s="28" t="s">
        <v>4282</v>
      </c>
      <c r="C529" s="28" t="s">
        <v>4293</v>
      </c>
      <c r="D529" s="29" t="s">
        <v>4292</v>
      </c>
      <c r="E529" s="30" t="s">
        <v>8270</v>
      </c>
      <c r="F529" s="28" t="s">
        <v>431</v>
      </c>
      <c r="G529" s="30" t="s">
        <v>4294</v>
      </c>
      <c r="H529" s="28" t="s">
        <v>8275</v>
      </c>
      <c r="I529" s="36">
        <v>25.99</v>
      </c>
      <c r="J529" s="16" t="str">
        <f t="shared" si="16"/>
        <v>點選以開啟簡介</v>
      </c>
    </row>
    <row r="530" spans="1:10" s="21" customFormat="1" ht="60" customHeight="1">
      <c r="A530" s="22"/>
      <c r="B530" s="28" t="s">
        <v>4282</v>
      </c>
      <c r="C530" s="28" t="s">
        <v>4295</v>
      </c>
      <c r="D530" s="29" t="s">
        <v>4296</v>
      </c>
      <c r="E530" s="30" t="s">
        <v>8270</v>
      </c>
      <c r="F530" s="28" t="s">
        <v>431</v>
      </c>
      <c r="G530" s="30" t="s">
        <v>4297</v>
      </c>
      <c r="H530" s="28" t="s">
        <v>8275</v>
      </c>
      <c r="I530" s="36">
        <v>145</v>
      </c>
      <c r="J530" s="16" t="str">
        <f t="shared" si="16"/>
        <v>點選以開啟簡介</v>
      </c>
    </row>
    <row r="531" spans="1:10" s="21" customFormat="1" ht="60" customHeight="1">
      <c r="A531" s="22"/>
      <c r="B531" s="28" t="s">
        <v>4282</v>
      </c>
      <c r="C531" s="28" t="s">
        <v>4298</v>
      </c>
      <c r="D531" s="29" t="s">
        <v>4299</v>
      </c>
      <c r="E531" s="30" t="s">
        <v>8270</v>
      </c>
      <c r="F531" s="28" t="s">
        <v>431</v>
      </c>
      <c r="G531" s="30" t="s">
        <v>4300</v>
      </c>
      <c r="H531" s="28" t="s">
        <v>8275</v>
      </c>
      <c r="I531" s="36">
        <v>130</v>
      </c>
      <c r="J531" s="16" t="str">
        <f t="shared" si="16"/>
        <v>點選以開啟簡介</v>
      </c>
    </row>
    <row r="532" spans="1:10" s="21" customFormat="1" ht="60" customHeight="1">
      <c r="A532" s="22"/>
      <c r="B532" s="28" t="s">
        <v>4282</v>
      </c>
      <c r="C532" s="28" t="s">
        <v>4301</v>
      </c>
      <c r="D532" s="29" t="s">
        <v>4302</v>
      </c>
      <c r="E532" s="30" t="s">
        <v>8270</v>
      </c>
      <c r="F532" s="28" t="s">
        <v>431</v>
      </c>
      <c r="G532" s="30" t="s">
        <v>4303</v>
      </c>
      <c r="H532" s="28" t="s">
        <v>8275</v>
      </c>
      <c r="I532" s="36">
        <v>145</v>
      </c>
      <c r="J532" s="16" t="str">
        <f t="shared" si="16"/>
        <v>點選以開啟簡介</v>
      </c>
    </row>
    <row r="533" spans="1:10" s="21" customFormat="1" ht="60" customHeight="1">
      <c r="A533" s="22"/>
      <c r="B533" s="28" t="s">
        <v>4282</v>
      </c>
      <c r="C533" s="28" t="s">
        <v>4199</v>
      </c>
      <c r="D533" s="29" t="s">
        <v>4304</v>
      </c>
      <c r="E533" s="30" t="s">
        <v>8270</v>
      </c>
      <c r="F533" s="28" t="s">
        <v>431</v>
      </c>
      <c r="G533" s="30" t="s">
        <v>4305</v>
      </c>
      <c r="H533" s="28" t="s">
        <v>8275</v>
      </c>
      <c r="I533" s="36">
        <v>145</v>
      </c>
      <c r="J533" s="16" t="str">
        <f t="shared" si="16"/>
        <v>點選以開啟簡介</v>
      </c>
    </row>
    <row r="534" spans="1:10" s="21" customFormat="1" ht="60" customHeight="1">
      <c r="A534" s="22"/>
      <c r="B534" s="28" t="s">
        <v>4282</v>
      </c>
      <c r="C534" s="28" t="s">
        <v>4283</v>
      </c>
      <c r="D534" s="29" t="s">
        <v>4306</v>
      </c>
      <c r="E534" s="30" t="s">
        <v>8270</v>
      </c>
      <c r="F534" s="28" t="s">
        <v>431</v>
      </c>
      <c r="G534" s="30" t="s">
        <v>4307</v>
      </c>
      <c r="H534" s="28" t="s">
        <v>8275</v>
      </c>
      <c r="I534" s="36">
        <v>145</v>
      </c>
      <c r="J534" s="16" t="str">
        <f t="shared" si="16"/>
        <v>點選以開啟簡介</v>
      </c>
    </row>
    <row r="535" spans="1:10" s="21" customFormat="1" ht="60" customHeight="1">
      <c r="A535" s="22"/>
      <c r="B535" s="28" t="s">
        <v>4282</v>
      </c>
      <c r="C535" s="28" t="s">
        <v>4308</v>
      </c>
      <c r="D535" s="29" t="s">
        <v>4309</v>
      </c>
      <c r="E535" s="30" t="s">
        <v>8270</v>
      </c>
      <c r="F535" s="28" t="s">
        <v>431</v>
      </c>
      <c r="G535" s="30" t="s">
        <v>4310</v>
      </c>
      <c r="H535" s="28" t="s">
        <v>8275</v>
      </c>
      <c r="I535" s="36">
        <v>145</v>
      </c>
      <c r="J535" s="16" t="str">
        <f t="shared" si="16"/>
        <v>點選以開啟簡介</v>
      </c>
    </row>
    <row r="536" spans="1:10" s="21" customFormat="1" ht="60" customHeight="1">
      <c r="A536" s="22"/>
      <c r="B536" s="28" t="s">
        <v>4282</v>
      </c>
      <c r="C536" s="28" t="s">
        <v>4311</v>
      </c>
      <c r="D536" s="29" t="s">
        <v>4312</v>
      </c>
      <c r="E536" s="30" t="s">
        <v>8270</v>
      </c>
      <c r="F536" s="28" t="s">
        <v>431</v>
      </c>
      <c r="G536" s="30" t="s">
        <v>4313</v>
      </c>
      <c r="H536" s="28" t="s">
        <v>8275</v>
      </c>
      <c r="I536" s="36">
        <v>110</v>
      </c>
      <c r="J536" s="16" t="str">
        <f t="shared" si="16"/>
        <v>點選以開啟簡介</v>
      </c>
    </row>
    <row r="537" spans="1:10" s="21" customFormat="1" ht="60" customHeight="1">
      <c r="A537" s="22"/>
      <c r="B537" s="28" t="s">
        <v>4314</v>
      </c>
      <c r="C537" s="28" t="s">
        <v>4317</v>
      </c>
      <c r="D537" s="29" t="s">
        <v>4318</v>
      </c>
      <c r="E537" s="30" t="s">
        <v>8270</v>
      </c>
      <c r="F537" s="28" t="s">
        <v>431</v>
      </c>
      <c r="G537" s="30" t="s">
        <v>4319</v>
      </c>
      <c r="H537" s="28" t="s">
        <v>8275</v>
      </c>
      <c r="I537" s="36">
        <v>110</v>
      </c>
      <c r="J537" s="16" t="str">
        <f t="shared" si="16"/>
        <v>點選以開啟簡介</v>
      </c>
    </row>
    <row r="538" spans="1:10" s="21" customFormat="1" ht="60" customHeight="1">
      <c r="A538" s="22"/>
      <c r="B538" s="28" t="s">
        <v>4314</v>
      </c>
      <c r="C538" s="28" t="s">
        <v>4320</v>
      </c>
      <c r="D538" s="29" t="s">
        <v>4321</v>
      </c>
      <c r="E538" s="30" t="s">
        <v>8270</v>
      </c>
      <c r="F538" s="28" t="s">
        <v>431</v>
      </c>
      <c r="G538" s="30" t="s">
        <v>4322</v>
      </c>
      <c r="H538" s="28" t="s">
        <v>8275</v>
      </c>
      <c r="I538" s="36">
        <v>145</v>
      </c>
      <c r="J538" s="16" t="str">
        <f t="shared" si="16"/>
        <v>點選以開啟簡介</v>
      </c>
    </row>
    <row r="539" spans="1:10" s="21" customFormat="1" ht="60" customHeight="1">
      <c r="A539" s="22"/>
      <c r="B539" s="28" t="s">
        <v>4314</v>
      </c>
      <c r="C539" s="28" t="s">
        <v>4323</v>
      </c>
      <c r="D539" s="29" t="s">
        <v>4324</v>
      </c>
      <c r="E539" s="30" t="s">
        <v>8270</v>
      </c>
      <c r="F539" s="28" t="s">
        <v>431</v>
      </c>
      <c r="G539" s="30" t="s">
        <v>4325</v>
      </c>
      <c r="H539" s="28" t="s">
        <v>8275</v>
      </c>
      <c r="I539" s="36">
        <v>145</v>
      </c>
      <c r="J539" s="16" t="str">
        <f t="shared" si="16"/>
        <v>點選以開啟簡介</v>
      </c>
    </row>
    <row r="540" spans="1:10" s="21" customFormat="1" ht="60" customHeight="1">
      <c r="A540" s="22"/>
      <c r="B540" s="28" t="s">
        <v>4314</v>
      </c>
      <c r="C540" s="28" t="s">
        <v>4326</v>
      </c>
      <c r="D540" s="29" t="s">
        <v>4327</v>
      </c>
      <c r="E540" s="30" t="s">
        <v>8270</v>
      </c>
      <c r="F540" s="28" t="s">
        <v>431</v>
      </c>
      <c r="G540" s="30" t="s">
        <v>4328</v>
      </c>
      <c r="H540" s="28" t="s">
        <v>8275</v>
      </c>
      <c r="I540" s="36">
        <v>110</v>
      </c>
      <c r="J540" s="16" t="str">
        <f t="shared" si="16"/>
        <v>點選以開啟簡介</v>
      </c>
    </row>
    <row r="541" spans="1:10" s="21" customFormat="1" ht="60" customHeight="1">
      <c r="A541" s="22"/>
      <c r="B541" s="28" t="s">
        <v>4314</v>
      </c>
      <c r="C541" s="28" t="s">
        <v>4329</v>
      </c>
      <c r="D541" s="29" t="s">
        <v>4330</v>
      </c>
      <c r="E541" s="30" t="s">
        <v>8270</v>
      </c>
      <c r="F541" s="28" t="s">
        <v>431</v>
      </c>
      <c r="G541" s="30" t="s">
        <v>4331</v>
      </c>
      <c r="H541" s="28" t="s">
        <v>8275</v>
      </c>
      <c r="I541" s="36">
        <v>145</v>
      </c>
      <c r="J541" s="16" t="str">
        <f t="shared" si="16"/>
        <v>點選以開啟簡介</v>
      </c>
    </row>
    <row r="542" spans="1:10" s="21" customFormat="1" ht="60" customHeight="1">
      <c r="A542" s="22"/>
      <c r="B542" s="28" t="s">
        <v>4314</v>
      </c>
      <c r="C542" s="28" t="s">
        <v>4326</v>
      </c>
      <c r="D542" s="29" t="s">
        <v>4332</v>
      </c>
      <c r="E542" s="30" t="s">
        <v>8270</v>
      </c>
      <c r="F542" s="28" t="s">
        <v>431</v>
      </c>
      <c r="G542" s="30" t="s">
        <v>4333</v>
      </c>
      <c r="H542" s="28" t="s">
        <v>8275</v>
      </c>
      <c r="I542" s="36">
        <v>45</v>
      </c>
      <c r="J542" s="16" t="str">
        <f t="shared" si="16"/>
        <v>點選以開啟簡介</v>
      </c>
    </row>
    <row r="543" spans="1:10" s="21" customFormat="1" ht="60" customHeight="1">
      <c r="A543" s="22"/>
      <c r="B543" s="28" t="s">
        <v>4334</v>
      </c>
      <c r="C543" s="28" t="s">
        <v>4335</v>
      </c>
      <c r="D543" s="29" t="s">
        <v>4336</v>
      </c>
      <c r="E543" s="30" t="s">
        <v>8270</v>
      </c>
      <c r="F543" s="28" t="s">
        <v>431</v>
      </c>
      <c r="G543" s="30" t="s">
        <v>4337</v>
      </c>
      <c r="H543" s="28" t="s">
        <v>8275</v>
      </c>
      <c r="I543" s="36">
        <v>145</v>
      </c>
      <c r="J543" s="16" t="str">
        <f t="shared" si="16"/>
        <v>點選以開啟簡介</v>
      </c>
    </row>
    <row r="544" spans="1:10" s="21" customFormat="1" ht="60" customHeight="1">
      <c r="A544" s="22"/>
      <c r="B544" s="28" t="s">
        <v>4338</v>
      </c>
      <c r="C544" s="28" t="s">
        <v>4339</v>
      </c>
      <c r="D544" s="29" t="s">
        <v>4340</v>
      </c>
      <c r="E544" s="30" t="s">
        <v>8270</v>
      </c>
      <c r="F544" s="28" t="s">
        <v>431</v>
      </c>
      <c r="G544" s="30" t="s">
        <v>4341</v>
      </c>
      <c r="H544" s="28" t="s">
        <v>8275</v>
      </c>
      <c r="I544" s="36">
        <v>145</v>
      </c>
      <c r="J544" s="16" t="str">
        <f t="shared" si="16"/>
        <v>點選以開啟簡介</v>
      </c>
    </row>
    <row r="545" spans="1:10" s="21" customFormat="1" ht="60" customHeight="1">
      <c r="A545" s="22"/>
      <c r="B545" s="28" t="s">
        <v>4338</v>
      </c>
      <c r="C545" s="28" t="s">
        <v>4339</v>
      </c>
      <c r="D545" s="29" t="s">
        <v>4342</v>
      </c>
      <c r="E545" s="30" t="s">
        <v>8270</v>
      </c>
      <c r="F545" s="28" t="s">
        <v>431</v>
      </c>
      <c r="G545" s="30" t="s">
        <v>4343</v>
      </c>
      <c r="H545" s="28" t="s">
        <v>8275</v>
      </c>
      <c r="I545" s="36">
        <v>110</v>
      </c>
      <c r="J545" s="16" t="str">
        <f t="shared" si="16"/>
        <v>點選以開啟簡介</v>
      </c>
    </row>
    <row r="546" spans="1:10" s="21" customFormat="1" ht="60" customHeight="1">
      <c r="A546" s="22"/>
      <c r="B546" s="28" t="s">
        <v>4338</v>
      </c>
      <c r="C546" s="28" t="s">
        <v>4344</v>
      </c>
      <c r="D546" s="29" t="s">
        <v>4345</v>
      </c>
      <c r="E546" s="30" t="s">
        <v>8270</v>
      </c>
      <c r="F546" s="28" t="s">
        <v>431</v>
      </c>
      <c r="G546" s="30" t="s">
        <v>4346</v>
      </c>
      <c r="H546" s="28" t="s">
        <v>8275</v>
      </c>
      <c r="I546" s="36">
        <v>145</v>
      </c>
      <c r="J546" s="16" t="str">
        <f t="shared" si="16"/>
        <v>點選以開啟簡介</v>
      </c>
    </row>
    <row r="547" spans="1:10" s="21" customFormat="1" ht="60" customHeight="1">
      <c r="A547" s="22"/>
      <c r="B547" s="28" t="s">
        <v>699</v>
      </c>
      <c r="C547" s="28" t="s">
        <v>3512</v>
      </c>
      <c r="D547" s="29" t="s">
        <v>700</v>
      </c>
      <c r="E547" s="30" t="s">
        <v>8271</v>
      </c>
      <c r="F547" s="28" t="s">
        <v>431</v>
      </c>
      <c r="G547" s="30" t="s">
        <v>1317</v>
      </c>
      <c r="H547" s="28" t="s">
        <v>8275</v>
      </c>
      <c r="I547" s="36">
        <v>90</v>
      </c>
      <c r="J547" s="16" t="str">
        <f t="shared" si="16"/>
        <v>點選以開啟簡介</v>
      </c>
    </row>
    <row r="548" spans="1:10" s="21" customFormat="1" ht="60" customHeight="1">
      <c r="A548" s="22"/>
      <c r="B548" s="28" t="s">
        <v>701</v>
      </c>
      <c r="C548" s="28" t="s">
        <v>3513</v>
      </c>
      <c r="D548" s="29" t="s">
        <v>702</v>
      </c>
      <c r="E548" s="30" t="s">
        <v>8271</v>
      </c>
      <c r="F548" s="28" t="s">
        <v>431</v>
      </c>
      <c r="G548" s="30" t="s">
        <v>1318</v>
      </c>
      <c r="H548" s="28" t="s">
        <v>8275</v>
      </c>
      <c r="I548" s="36">
        <v>90</v>
      </c>
      <c r="J548" s="16" t="str">
        <f t="shared" si="16"/>
        <v>點選以開啟簡介</v>
      </c>
    </row>
    <row r="549" spans="1:10" s="21" customFormat="1" ht="60" customHeight="1">
      <c r="A549" s="22"/>
      <c r="B549" s="28" t="s">
        <v>703</v>
      </c>
      <c r="C549" s="28" t="s">
        <v>3514</v>
      </c>
      <c r="D549" s="29" t="s">
        <v>704</v>
      </c>
      <c r="E549" s="30" t="s">
        <v>8271</v>
      </c>
      <c r="F549" s="28" t="s">
        <v>431</v>
      </c>
      <c r="G549" s="30" t="s">
        <v>1319</v>
      </c>
      <c r="H549" s="28" t="s">
        <v>8275</v>
      </c>
      <c r="I549" s="36">
        <v>95</v>
      </c>
      <c r="J549" s="16" t="str">
        <f t="shared" si="16"/>
        <v>點選以開啟簡介</v>
      </c>
    </row>
    <row r="550" spans="1:10" s="21" customFormat="1" ht="60" customHeight="1">
      <c r="A550" s="22"/>
      <c r="B550" s="28" t="s">
        <v>705</v>
      </c>
      <c r="C550" s="28" t="s">
        <v>3515</v>
      </c>
      <c r="D550" s="29" t="s">
        <v>706</v>
      </c>
      <c r="E550" s="30" t="s">
        <v>8271</v>
      </c>
      <c r="F550" s="28" t="s">
        <v>431</v>
      </c>
      <c r="G550" s="30" t="s">
        <v>1320</v>
      </c>
      <c r="H550" s="28" t="s">
        <v>8275</v>
      </c>
      <c r="I550" s="36">
        <v>90</v>
      </c>
      <c r="J550" s="16" t="str">
        <f t="shared" si="16"/>
        <v>點選以開啟簡介</v>
      </c>
    </row>
    <row r="551" spans="1:10" s="21" customFormat="1" ht="60" customHeight="1">
      <c r="A551" s="22"/>
      <c r="B551" s="28" t="s">
        <v>705</v>
      </c>
      <c r="C551" s="28" t="s">
        <v>3516</v>
      </c>
      <c r="D551" s="29" t="s">
        <v>707</v>
      </c>
      <c r="E551" s="30" t="s">
        <v>8271</v>
      </c>
      <c r="F551" s="28" t="s">
        <v>431</v>
      </c>
      <c r="G551" s="30" t="s">
        <v>1321</v>
      </c>
      <c r="H551" s="28" t="s">
        <v>8275</v>
      </c>
      <c r="I551" s="36">
        <v>90</v>
      </c>
      <c r="J551" s="16" t="str">
        <f t="shared" si="16"/>
        <v>點選以開啟簡介</v>
      </c>
    </row>
    <row r="552" spans="1:10" s="21" customFormat="1" ht="60" customHeight="1">
      <c r="A552" s="22"/>
      <c r="B552" s="28" t="s">
        <v>705</v>
      </c>
      <c r="C552" s="28" t="s">
        <v>3517</v>
      </c>
      <c r="D552" s="29" t="s">
        <v>708</v>
      </c>
      <c r="E552" s="30" t="s">
        <v>8271</v>
      </c>
      <c r="F552" s="28" t="s">
        <v>431</v>
      </c>
      <c r="G552" s="30" t="s">
        <v>1322</v>
      </c>
      <c r="H552" s="28" t="s">
        <v>8275</v>
      </c>
      <c r="I552" s="36">
        <v>90</v>
      </c>
      <c r="J552" s="16" t="str">
        <f t="shared" si="16"/>
        <v>點選以開啟簡介</v>
      </c>
    </row>
    <row r="553" spans="1:10" s="21" customFormat="1" ht="60" customHeight="1">
      <c r="A553" s="22"/>
      <c r="B553" s="28" t="s">
        <v>705</v>
      </c>
      <c r="C553" s="28" t="s">
        <v>3518</v>
      </c>
      <c r="D553" s="29" t="s">
        <v>709</v>
      </c>
      <c r="E553" s="30" t="s">
        <v>8271</v>
      </c>
      <c r="F553" s="28" t="s">
        <v>431</v>
      </c>
      <c r="G553" s="30" t="s">
        <v>1323</v>
      </c>
      <c r="H553" s="28" t="s">
        <v>8275</v>
      </c>
      <c r="I553" s="36">
        <v>90</v>
      </c>
      <c r="J553" s="16" t="str">
        <f t="shared" si="16"/>
        <v>點選以開啟簡介</v>
      </c>
    </row>
    <row r="554" spans="1:10" s="21" customFormat="1" ht="60" customHeight="1">
      <c r="A554" s="22"/>
      <c r="B554" s="28" t="s">
        <v>705</v>
      </c>
      <c r="C554" s="28" t="s">
        <v>3519</v>
      </c>
      <c r="D554" s="29" t="s">
        <v>710</v>
      </c>
      <c r="E554" s="30" t="s">
        <v>8271</v>
      </c>
      <c r="F554" s="28" t="s">
        <v>431</v>
      </c>
      <c r="G554" s="30" t="s">
        <v>1324</v>
      </c>
      <c r="H554" s="28" t="s">
        <v>8275</v>
      </c>
      <c r="I554" s="36">
        <v>90</v>
      </c>
      <c r="J554" s="16" t="str">
        <f t="shared" si="16"/>
        <v>點選以開啟簡介</v>
      </c>
    </row>
    <row r="555" spans="1:10" s="21" customFormat="1" ht="60" customHeight="1">
      <c r="A555" s="22"/>
      <c r="B555" s="28" t="s">
        <v>705</v>
      </c>
      <c r="C555" s="28" t="s">
        <v>3520</v>
      </c>
      <c r="D555" s="29" t="s">
        <v>711</v>
      </c>
      <c r="E555" s="30" t="s">
        <v>8271</v>
      </c>
      <c r="F555" s="28" t="s">
        <v>431</v>
      </c>
      <c r="G555" s="30" t="s">
        <v>1325</v>
      </c>
      <c r="H555" s="28" t="s">
        <v>8275</v>
      </c>
      <c r="I555" s="36">
        <v>90</v>
      </c>
      <c r="J555" s="16" t="str">
        <f t="shared" si="16"/>
        <v>點選以開啟簡介</v>
      </c>
    </row>
    <row r="556" spans="1:10" s="21" customFormat="1" ht="60" customHeight="1">
      <c r="A556" s="22"/>
      <c r="B556" s="28" t="s">
        <v>705</v>
      </c>
      <c r="C556" s="28" t="s">
        <v>3521</v>
      </c>
      <c r="D556" s="29" t="s">
        <v>712</v>
      </c>
      <c r="E556" s="30" t="s">
        <v>8271</v>
      </c>
      <c r="F556" s="28" t="s">
        <v>431</v>
      </c>
      <c r="G556" s="30" t="s">
        <v>1326</v>
      </c>
      <c r="H556" s="28" t="s">
        <v>8275</v>
      </c>
      <c r="I556" s="36">
        <v>90</v>
      </c>
      <c r="J556" s="16" t="str">
        <f t="shared" si="16"/>
        <v>點選以開啟簡介</v>
      </c>
    </row>
    <row r="557" spans="1:10" s="21" customFormat="1" ht="60" customHeight="1">
      <c r="A557" s="22"/>
      <c r="B557" s="28" t="s">
        <v>713</v>
      </c>
      <c r="C557" s="28" t="s">
        <v>1044</v>
      </c>
      <c r="D557" s="29" t="s">
        <v>714</v>
      </c>
      <c r="E557" s="30" t="s">
        <v>8271</v>
      </c>
      <c r="F557" s="28" t="s">
        <v>431</v>
      </c>
      <c r="G557" s="30" t="s">
        <v>1327</v>
      </c>
      <c r="H557" s="28" t="s">
        <v>8275</v>
      </c>
      <c r="I557" s="36">
        <v>95</v>
      </c>
      <c r="J557" s="16" t="str">
        <f t="shared" si="16"/>
        <v>點選以開啟簡介</v>
      </c>
    </row>
    <row r="558" spans="1:10" s="21" customFormat="1" ht="60" customHeight="1">
      <c r="A558" s="22"/>
      <c r="B558" s="28" t="s">
        <v>715</v>
      </c>
      <c r="C558" s="28" t="s">
        <v>1045</v>
      </c>
      <c r="D558" s="29" t="s">
        <v>716</v>
      </c>
      <c r="E558" s="30" t="s">
        <v>8271</v>
      </c>
      <c r="F558" s="28" t="s">
        <v>431</v>
      </c>
      <c r="G558" s="30" t="s">
        <v>1328</v>
      </c>
      <c r="H558" s="28" t="s">
        <v>8275</v>
      </c>
      <c r="I558" s="36">
        <v>85</v>
      </c>
      <c r="J558" s="16" t="str">
        <f t="shared" si="16"/>
        <v>點選以開啟簡介</v>
      </c>
    </row>
    <row r="559" spans="1:10" s="21" customFormat="1" ht="60" customHeight="1">
      <c r="A559" s="22"/>
      <c r="B559" s="28" t="s">
        <v>717</v>
      </c>
      <c r="C559" s="28" t="s">
        <v>1046</v>
      </c>
      <c r="D559" s="29" t="s">
        <v>718</v>
      </c>
      <c r="E559" s="30" t="s">
        <v>8271</v>
      </c>
      <c r="F559" s="28" t="s">
        <v>431</v>
      </c>
      <c r="G559" s="30" t="s">
        <v>1329</v>
      </c>
      <c r="H559" s="28" t="s">
        <v>8275</v>
      </c>
      <c r="I559" s="36">
        <v>95</v>
      </c>
      <c r="J559" s="16" t="str">
        <f t="shared" si="16"/>
        <v>點選以開啟簡介</v>
      </c>
    </row>
    <row r="560" spans="1:10" s="21" customFormat="1" ht="60" customHeight="1">
      <c r="A560" s="22"/>
      <c r="B560" s="28" t="s">
        <v>719</v>
      </c>
      <c r="C560" s="28" t="s">
        <v>1047</v>
      </c>
      <c r="D560" s="29" t="s">
        <v>720</v>
      </c>
      <c r="E560" s="30" t="s">
        <v>8271</v>
      </c>
      <c r="F560" s="28" t="s">
        <v>431</v>
      </c>
      <c r="G560" s="30" t="s">
        <v>1330</v>
      </c>
      <c r="H560" s="28" t="s">
        <v>8275</v>
      </c>
      <c r="I560" s="36">
        <v>90</v>
      </c>
      <c r="J560" s="16" t="str">
        <f t="shared" si="16"/>
        <v>點選以開啟簡介</v>
      </c>
    </row>
    <row r="561" spans="1:10" s="21" customFormat="1" ht="60" customHeight="1">
      <c r="A561" s="22"/>
      <c r="B561" s="28" t="s">
        <v>721</v>
      </c>
      <c r="C561" s="28" t="s">
        <v>1048</v>
      </c>
      <c r="D561" s="29" t="s">
        <v>722</v>
      </c>
      <c r="E561" s="30" t="s">
        <v>8271</v>
      </c>
      <c r="F561" s="28" t="s">
        <v>431</v>
      </c>
      <c r="G561" s="30" t="s">
        <v>1331</v>
      </c>
      <c r="H561" s="28" t="s">
        <v>8275</v>
      </c>
      <c r="I561" s="36">
        <v>90</v>
      </c>
      <c r="J561" s="16" t="str">
        <f t="shared" si="16"/>
        <v>點選以開啟簡介</v>
      </c>
    </row>
    <row r="562" spans="1:10" s="21" customFormat="1" ht="60" customHeight="1">
      <c r="A562" s="22"/>
      <c r="B562" s="28" t="s">
        <v>723</v>
      </c>
      <c r="C562" s="28" t="s">
        <v>1049</v>
      </c>
      <c r="D562" s="29" t="s">
        <v>724</v>
      </c>
      <c r="E562" s="30" t="s">
        <v>8271</v>
      </c>
      <c r="F562" s="28" t="s">
        <v>431</v>
      </c>
      <c r="G562" s="30" t="s">
        <v>1332</v>
      </c>
      <c r="H562" s="28" t="s">
        <v>8275</v>
      </c>
      <c r="I562" s="36">
        <v>85</v>
      </c>
      <c r="J562" s="16" t="str">
        <f t="shared" si="16"/>
        <v>點選以開啟簡介</v>
      </c>
    </row>
    <row r="563" spans="1:10" s="21" customFormat="1" ht="60" customHeight="1">
      <c r="A563" s="22"/>
      <c r="B563" s="28" t="s">
        <v>725</v>
      </c>
      <c r="C563" s="28" t="s">
        <v>1050</v>
      </c>
      <c r="D563" s="29" t="s">
        <v>726</v>
      </c>
      <c r="E563" s="30" t="s">
        <v>8271</v>
      </c>
      <c r="F563" s="28" t="s">
        <v>431</v>
      </c>
      <c r="G563" s="30" t="s">
        <v>1333</v>
      </c>
      <c r="H563" s="28" t="s">
        <v>8275</v>
      </c>
      <c r="I563" s="36">
        <v>90</v>
      </c>
      <c r="J563" s="16" t="str">
        <f t="shared" si="16"/>
        <v>點選以開啟簡介</v>
      </c>
    </row>
    <row r="564" spans="1:10" s="21" customFormat="1" ht="60" customHeight="1">
      <c r="A564" s="22"/>
      <c r="B564" s="28" t="s">
        <v>725</v>
      </c>
      <c r="C564" s="28" t="s">
        <v>1043</v>
      </c>
      <c r="D564" s="29" t="s">
        <v>727</v>
      </c>
      <c r="E564" s="30" t="s">
        <v>8271</v>
      </c>
      <c r="F564" s="28" t="s">
        <v>431</v>
      </c>
      <c r="G564" s="30" t="s">
        <v>1334</v>
      </c>
      <c r="H564" s="28" t="s">
        <v>8275</v>
      </c>
      <c r="I564" s="36">
        <v>90</v>
      </c>
      <c r="J564" s="16" t="str">
        <f t="shared" si="16"/>
        <v>點選以開啟簡介</v>
      </c>
    </row>
    <row r="565" spans="1:10" s="21" customFormat="1" ht="60" customHeight="1">
      <c r="A565" s="22"/>
      <c r="B565" s="28" t="s">
        <v>725</v>
      </c>
      <c r="C565" s="28" t="s">
        <v>1051</v>
      </c>
      <c r="D565" s="29" t="s">
        <v>728</v>
      </c>
      <c r="E565" s="30" t="s">
        <v>8271</v>
      </c>
      <c r="F565" s="28" t="s">
        <v>431</v>
      </c>
      <c r="G565" s="30" t="s">
        <v>1335</v>
      </c>
      <c r="H565" s="28" t="s">
        <v>8275</v>
      </c>
      <c r="I565" s="36">
        <v>90</v>
      </c>
      <c r="J565" s="16" t="str">
        <f t="shared" si="16"/>
        <v>點選以開啟簡介</v>
      </c>
    </row>
    <row r="566" spans="1:10" s="21" customFormat="1" ht="60" customHeight="1">
      <c r="A566" s="22"/>
      <c r="B566" s="28" t="s">
        <v>725</v>
      </c>
      <c r="C566" s="28" t="s">
        <v>1052</v>
      </c>
      <c r="D566" s="29" t="s">
        <v>729</v>
      </c>
      <c r="E566" s="30" t="s">
        <v>8271</v>
      </c>
      <c r="F566" s="28" t="s">
        <v>431</v>
      </c>
      <c r="G566" s="30" t="s">
        <v>1336</v>
      </c>
      <c r="H566" s="28" t="s">
        <v>8275</v>
      </c>
      <c r="I566" s="36">
        <v>90</v>
      </c>
      <c r="J566" s="16" t="str">
        <f t="shared" si="16"/>
        <v>點選以開啟簡介</v>
      </c>
    </row>
    <row r="567" spans="1:10" s="21" customFormat="1" ht="60" customHeight="1">
      <c r="A567" s="22"/>
      <c r="B567" s="28" t="s">
        <v>492</v>
      </c>
      <c r="C567" s="28" t="s">
        <v>1053</v>
      </c>
      <c r="D567" s="29" t="s">
        <v>730</v>
      </c>
      <c r="E567" s="30" t="s">
        <v>8271</v>
      </c>
      <c r="F567" s="28" t="s">
        <v>431</v>
      </c>
      <c r="G567" s="30" t="s">
        <v>1337</v>
      </c>
      <c r="H567" s="28" t="s">
        <v>8275</v>
      </c>
      <c r="I567" s="36">
        <v>90</v>
      </c>
      <c r="J567" s="16" t="str">
        <f t="shared" si="16"/>
        <v>點選以開啟簡介</v>
      </c>
    </row>
    <row r="568" spans="1:10" s="21" customFormat="1" ht="60" customHeight="1">
      <c r="A568" s="22"/>
      <c r="B568" s="28" t="s">
        <v>492</v>
      </c>
      <c r="C568" s="28" t="s">
        <v>1054</v>
      </c>
      <c r="D568" s="29" t="s">
        <v>731</v>
      </c>
      <c r="E568" s="30" t="s">
        <v>8271</v>
      </c>
      <c r="F568" s="28" t="s">
        <v>431</v>
      </c>
      <c r="G568" s="30" t="s">
        <v>1338</v>
      </c>
      <c r="H568" s="28" t="s">
        <v>8275</v>
      </c>
      <c r="I568" s="36">
        <v>95</v>
      </c>
      <c r="J568" s="16" t="str">
        <f t="shared" si="16"/>
        <v>點選以開啟簡介</v>
      </c>
    </row>
    <row r="569" spans="1:10" s="21" customFormat="1" ht="60" customHeight="1">
      <c r="A569" s="22"/>
      <c r="B569" s="28" t="s">
        <v>732</v>
      </c>
      <c r="C569" s="28" t="s">
        <v>1056</v>
      </c>
      <c r="D569" s="29" t="s">
        <v>733</v>
      </c>
      <c r="E569" s="30" t="s">
        <v>8271</v>
      </c>
      <c r="F569" s="28" t="s">
        <v>431</v>
      </c>
      <c r="G569" s="30" t="s">
        <v>1339</v>
      </c>
      <c r="H569" s="28" t="s">
        <v>8275</v>
      </c>
      <c r="I569" s="36">
        <v>90</v>
      </c>
      <c r="J569" s="16" t="str">
        <f t="shared" si="16"/>
        <v>點選以開啟簡介</v>
      </c>
    </row>
    <row r="570" spans="1:10" s="21" customFormat="1" ht="60" customHeight="1">
      <c r="A570" s="22"/>
      <c r="B570" s="28" t="s">
        <v>735</v>
      </c>
      <c r="C570" s="28" t="s">
        <v>1058</v>
      </c>
      <c r="D570" s="29" t="s">
        <v>736</v>
      </c>
      <c r="E570" s="30" t="s">
        <v>8271</v>
      </c>
      <c r="F570" s="28" t="s">
        <v>431</v>
      </c>
      <c r="G570" s="30" t="s">
        <v>1340</v>
      </c>
      <c r="H570" s="28" t="s">
        <v>8275</v>
      </c>
      <c r="I570" s="36">
        <v>90</v>
      </c>
      <c r="J570" s="16" t="str">
        <f t="shared" si="16"/>
        <v>點選以開啟簡介</v>
      </c>
    </row>
    <row r="571" spans="1:10" s="21" customFormat="1" ht="60" customHeight="1">
      <c r="A571" s="22"/>
      <c r="B571" s="28" t="s">
        <v>735</v>
      </c>
      <c r="C571" s="28" t="s">
        <v>1059</v>
      </c>
      <c r="D571" s="29" t="s">
        <v>737</v>
      </c>
      <c r="E571" s="30" t="s">
        <v>8271</v>
      </c>
      <c r="F571" s="28" t="s">
        <v>431</v>
      </c>
      <c r="G571" s="30" t="s">
        <v>1341</v>
      </c>
      <c r="H571" s="28" t="s">
        <v>8275</v>
      </c>
      <c r="I571" s="36">
        <v>90</v>
      </c>
      <c r="J571" s="16" t="str">
        <f t="shared" si="16"/>
        <v>點選以開啟簡介</v>
      </c>
    </row>
    <row r="572" spans="1:10" s="21" customFormat="1" ht="60" customHeight="1">
      <c r="A572" s="22"/>
      <c r="B572" s="28" t="s">
        <v>735</v>
      </c>
      <c r="C572" s="28" t="s">
        <v>1060</v>
      </c>
      <c r="D572" s="29" t="s">
        <v>738</v>
      </c>
      <c r="E572" s="30" t="s">
        <v>8271</v>
      </c>
      <c r="F572" s="28" t="s">
        <v>431</v>
      </c>
      <c r="G572" s="30" t="s">
        <v>1342</v>
      </c>
      <c r="H572" s="28" t="s">
        <v>8275</v>
      </c>
      <c r="I572" s="36">
        <v>90</v>
      </c>
      <c r="J572" s="16" t="str">
        <f t="shared" si="16"/>
        <v>點選以開啟簡介</v>
      </c>
    </row>
    <row r="573" spans="1:10" s="21" customFormat="1" ht="60" customHeight="1">
      <c r="A573" s="22"/>
      <c r="B573" s="28" t="s">
        <v>735</v>
      </c>
      <c r="C573" s="28" t="s">
        <v>1061</v>
      </c>
      <c r="D573" s="29" t="s">
        <v>739</v>
      </c>
      <c r="E573" s="30" t="s">
        <v>8271</v>
      </c>
      <c r="F573" s="28" t="s">
        <v>431</v>
      </c>
      <c r="G573" s="30" t="s">
        <v>1343</v>
      </c>
      <c r="H573" s="28" t="s">
        <v>8275</v>
      </c>
      <c r="I573" s="36">
        <v>90</v>
      </c>
      <c r="J573" s="16" t="str">
        <f t="shared" si="16"/>
        <v>點選以開啟簡介</v>
      </c>
    </row>
    <row r="574" spans="1:10" s="21" customFormat="1" ht="60" customHeight="1">
      <c r="A574" s="22"/>
      <c r="B574" s="28" t="s">
        <v>735</v>
      </c>
      <c r="C574" s="28" t="s">
        <v>1062</v>
      </c>
      <c r="D574" s="29" t="s">
        <v>740</v>
      </c>
      <c r="E574" s="30" t="s">
        <v>8271</v>
      </c>
      <c r="F574" s="28" t="s">
        <v>431</v>
      </c>
      <c r="G574" s="30" t="s">
        <v>1344</v>
      </c>
      <c r="H574" s="28" t="s">
        <v>8275</v>
      </c>
      <c r="I574" s="36">
        <v>90</v>
      </c>
      <c r="J574" s="16" t="str">
        <f t="shared" si="16"/>
        <v>點選以開啟簡介</v>
      </c>
    </row>
    <row r="575" spans="1:10" s="21" customFormat="1" ht="60" customHeight="1">
      <c r="A575" s="22"/>
      <c r="B575" s="28" t="s">
        <v>741</v>
      </c>
      <c r="C575" s="28" t="s">
        <v>1063</v>
      </c>
      <c r="D575" s="29" t="s">
        <v>742</v>
      </c>
      <c r="E575" s="30" t="s">
        <v>8271</v>
      </c>
      <c r="F575" s="28" t="s">
        <v>431</v>
      </c>
      <c r="G575" s="30" t="s">
        <v>1345</v>
      </c>
      <c r="H575" s="28" t="s">
        <v>8275</v>
      </c>
      <c r="I575" s="36">
        <v>90</v>
      </c>
      <c r="J575" s="16" t="str">
        <f t="shared" si="16"/>
        <v>點選以開啟簡介</v>
      </c>
    </row>
    <row r="576" spans="1:10" s="21" customFormat="1" ht="60" customHeight="1">
      <c r="A576" s="22"/>
      <c r="B576" s="28" t="s">
        <v>741</v>
      </c>
      <c r="C576" s="28" t="s">
        <v>1064</v>
      </c>
      <c r="D576" s="29" t="s">
        <v>743</v>
      </c>
      <c r="E576" s="30" t="s">
        <v>8271</v>
      </c>
      <c r="F576" s="28" t="s">
        <v>431</v>
      </c>
      <c r="G576" s="30" t="s">
        <v>1346</v>
      </c>
      <c r="H576" s="28" t="s">
        <v>8275</v>
      </c>
      <c r="I576" s="36">
        <v>90</v>
      </c>
      <c r="J576" s="16" t="str">
        <f t="shared" si="16"/>
        <v>點選以開啟簡介</v>
      </c>
    </row>
    <row r="577" spans="1:10" s="21" customFormat="1" ht="60" customHeight="1">
      <c r="A577" s="22"/>
      <c r="B577" s="28" t="s">
        <v>744</v>
      </c>
      <c r="C577" s="28" t="s">
        <v>1065</v>
      </c>
      <c r="D577" s="29" t="s">
        <v>745</v>
      </c>
      <c r="E577" s="30" t="s">
        <v>8271</v>
      </c>
      <c r="F577" s="28" t="s">
        <v>431</v>
      </c>
      <c r="G577" s="30" t="s">
        <v>1347</v>
      </c>
      <c r="H577" s="28" t="s">
        <v>8275</v>
      </c>
      <c r="I577" s="36">
        <v>90</v>
      </c>
      <c r="J577" s="16" t="str">
        <f t="shared" si="16"/>
        <v>點選以開啟簡介</v>
      </c>
    </row>
    <row r="578" spans="1:10" s="21" customFormat="1" ht="60" customHeight="1">
      <c r="A578" s="22"/>
      <c r="B578" s="28" t="s">
        <v>744</v>
      </c>
      <c r="C578" s="28" t="s">
        <v>1066</v>
      </c>
      <c r="D578" s="29" t="s">
        <v>746</v>
      </c>
      <c r="E578" s="30" t="s">
        <v>8271</v>
      </c>
      <c r="F578" s="28" t="s">
        <v>431</v>
      </c>
      <c r="G578" s="30" t="s">
        <v>1348</v>
      </c>
      <c r="H578" s="28" t="s">
        <v>8275</v>
      </c>
      <c r="I578" s="36">
        <v>90</v>
      </c>
      <c r="J578" s="16" t="str">
        <f t="shared" si="16"/>
        <v>點選以開啟簡介</v>
      </c>
    </row>
    <row r="579" spans="1:10" s="21" customFormat="1" ht="60" customHeight="1">
      <c r="A579" s="22"/>
      <c r="B579" s="28" t="s">
        <v>747</v>
      </c>
      <c r="C579" s="28" t="s">
        <v>1067</v>
      </c>
      <c r="D579" s="29" t="s">
        <v>748</v>
      </c>
      <c r="E579" s="30" t="s">
        <v>8271</v>
      </c>
      <c r="F579" s="28" t="s">
        <v>431</v>
      </c>
      <c r="G579" s="30" t="s">
        <v>1349</v>
      </c>
      <c r="H579" s="28" t="s">
        <v>8275</v>
      </c>
      <c r="I579" s="36">
        <v>95</v>
      </c>
      <c r="J579" s="16" t="str">
        <f t="shared" si="16"/>
        <v>點選以開啟簡介</v>
      </c>
    </row>
    <row r="580" spans="1:10" s="21" customFormat="1" ht="60" customHeight="1">
      <c r="A580" s="22"/>
      <c r="B580" s="28" t="s">
        <v>747</v>
      </c>
      <c r="C580" s="28" t="s">
        <v>1055</v>
      </c>
      <c r="D580" s="29" t="s">
        <v>749</v>
      </c>
      <c r="E580" s="30" t="s">
        <v>8271</v>
      </c>
      <c r="F580" s="28" t="s">
        <v>431</v>
      </c>
      <c r="G580" s="30" t="s">
        <v>1350</v>
      </c>
      <c r="H580" s="28" t="s">
        <v>8275</v>
      </c>
      <c r="I580" s="36">
        <v>90</v>
      </c>
      <c r="J580" s="16" t="str">
        <f t="shared" si="16"/>
        <v>點選以開啟簡介</v>
      </c>
    </row>
    <row r="581" spans="1:10" s="21" customFormat="1" ht="60" customHeight="1">
      <c r="A581" s="22"/>
      <c r="B581" s="28" t="s">
        <v>750</v>
      </c>
      <c r="C581" s="28" t="s">
        <v>1057</v>
      </c>
      <c r="D581" s="29" t="s">
        <v>751</v>
      </c>
      <c r="E581" s="30" t="s">
        <v>8271</v>
      </c>
      <c r="F581" s="28" t="s">
        <v>431</v>
      </c>
      <c r="G581" s="30" t="s">
        <v>1351</v>
      </c>
      <c r="H581" s="28" t="s">
        <v>8275</v>
      </c>
      <c r="I581" s="36">
        <v>95</v>
      </c>
      <c r="J581" s="16" t="str">
        <f t="shared" ref="J581:J641" si="17">HYPERLINK(CONCATENATE("http://www.amazon.com/gp/search/ref=sr_adv_b/?search-alias=stripbooks&amp;unfiltered=1&amp;field-keywords=",G581),"點選以開啟簡介")</f>
        <v>點選以開啟簡介</v>
      </c>
    </row>
    <row r="582" spans="1:10" s="21" customFormat="1" ht="60" customHeight="1">
      <c r="A582" s="22"/>
      <c r="B582" s="28" t="s">
        <v>1395</v>
      </c>
      <c r="C582" s="28" t="s">
        <v>1806</v>
      </c>
      <c r="D582" s="29" t="s">
        <v>1807</v>
      </c>
      <c r="E582" s="30" t="s">
        <v>1155</v>
      </c>
      <c r="F582" s="28" t="s">
        <v>431</v>
      </c>
      <c r="G582" s="30" t="s">
        <v>1808</v>
      </c>
      <c r="H582" s="28" t="s">
        <v>8275</v>
      </c>
      <c r="I582" s="36">
        <v>110</v>
      </c>
      <c r="J582" s="16" t="str">
        <f t="shared" si="17"/>
        <v>點選以開啟簡介</v>
      </c>
    </row>
    <row r="583" spans="1:10" s="21" customFormat="1" ht="60" customHeight="1">
      <c r="A583" s="22"/>
      <c r="B583" s="28" t="s">
        <v>1395</v>
      </c>
      <c r="C583" s="28" t="s">
        <v>2674</v>
      </c>
      <c r="D583" s="29" t="s">
        <v>2675</v>
      </c>
      <c r="E583" s="30" t="s">
        <v>1155</v>
      </c>
      <c r="F583" s="28" t="s">
        <v>431</v>
      </c>
      <c r="G583" s="30" t="s">
        <v>2676</v>
      </c>
      <c r="H583" s="28" t="s">
        <v>8275</v>
      </c>
      <c r="I583" s="36">
        <v>105</v>
      </c>
      <c r="J583" s="16" t="str">
        <f t="shared" si="17"/>
        <v>點選以開啟簡介</v>
      </c>
    </row>
    <row r="584" spans="1:10" s="21" customFormat="1" ht="60" customHeight="1">
      <c r="A584" s="22"/>
      <c r="B584" s="28" t="s">
        <v>1395</v>
      </c>
      <c r="C584" s="28" t="s">
        <v>2677</v>
      </c>
      <c r="D584" s="29" t="s">
        <v>2678</v>
      </c>
      <c r="E584" s="30" t="s">
        <v>1155</v>
      </c>
      <c r="F584" s="28" t="s">
        <v>431</v>
      </c>
      <c r="G584" s="30" t="s">
        <v>2679</v>
      </c>
      <c r="H584" s="28" t="s">
        <v>8275</v>
      </c>
      <c r="I584" s="36">
        <v>105</v>
      </c>
      <c r="J584" s="16" t="str">
        <f t="shared" si="17"/>
        <v>點選以開啟簡介</v>
      </c>
    </row>
    <row r="585" spans="1:10" s="21" customFormat="1" ht="60" customHeight="1">
      <c r="A585" s="22"/>
      <c r="B585" s="28" t="s">
        <v>1395</v>
      </c>
      <c r="C585" s="28" t="s">
        <v>2671</v>
      </c>
      <c r="D585" s="29" t="s">
        <v>2672</v>
      </c>
      <c r="E585" s="30" t="s">
        <v>1155</v>
      </c>
      <c r="F585" s="28" t="s">
        <v>431</v>
      </c>
      <c r="G585" s="30" t="s">
        <v>2673</v>
      </c>
      <c r="H585" s="28" t="s">
        <v>8275</v>
      </c>
      <c r="I585" s="36">
        <v>105</v>
      </c>
      <c r="J585" s="16" t="str">
        <f t="shared" si="17"/>
        <v>點選以開啟簡介</v>
      </c>
    </row>
    <row r="586" spans="1:10" s="21" customFormat="1" ht="60" customHeight="1">
      <c r="A586" s="22"/>
      <c r="B586" s="28" t="s">
        <v>1395</v>
      </c>
      <c r="C586" s="28" t="s">
        <v>1818</v>
      </c>
      <c r="D586" s="29" t="s">
        <v>1819</v>
      </c>
      <c r="E586" s="30" t="s">
        <v>1155</v>
      </c>
      <c r="F586" s="28" t="s">
        <v>431</v>
      </c>
      <c r="G586" s="30" t="s">
        <v>1820</v>
      </c>
      <c r="H586" s="28" t="s">
        <v>8275</v>
      </c>
      <c r="I586" s="36">
        <v>95</v>
      </c>
      <c r="J586" s="16" t="str">
        <f t="shared" si="17"/>
        <v>點選以開啟簡介</v>
      </c>
    </row>
    <row r="587" spans="1:10" s="21" customFormat="1" ht="60" customHeight="1">
      <c r="A587" s="22"/>
      <c r="B587" s="28" t="s">
        <v>1395</v>
      </c>
      <c r="C587" s="28" t="s">
        <v>1797</v>
      </c>
      <c r="D587" s="29" t="s">
        <v>1798</v>
      </c>
      <c r="E587" s="30" t="s">
        <v>1155</v>
      </c>
      <c r="F587" s="28" t="s">
        <v>431</v>
      </c>
      <c r="G587" s="30" t="s">
        <v>1799</v>
      </c>
      <c r="H587" s="28" t="s">
        <v>8275</v>
      </c>
      <c r="I587" s="36">
        <v>95</v>
      </c>
      <c r="J587" s="16" t="str">
        <f t="shared" si="17"/>
        <v>點選以開啟簡介</v>
      </c>
    </row>
    <row r="588" spans="1:10" s="21" customFormat="1" ht="60" customHeight="1">
      <c r="A588" s="22"/>
      <c r="B588" s="28" t="s">
        <v>1395</v>
      </c>
      <c r="C588" s="28" t="s">
        <v>1821</v>
      </c>
      <c r="D588" s="29" t="s">
        <v>1822</v>
      </c>
      <c r="E588" s="30" t="s">
        <v>1155</v>
      </c>
      <c r="F588" s="28" t="s">
        <v>431</v>
      </c>
      <c r="G588" s="30" t="s">
        <v>1823</v>
      </c>
      <c r="H588" s="28" t="s">
        <v>8275</v>
      </c>
      <c r="I588" s="36">
        <v>95</v>
      </c>
      <c r="J588" s="16" t="str">
        <f t="shared" si="17"/>
        <v>點選以開啟簡介</v>
      </c>
    </row>
    <row r="589" spans="1:10" s="21" customFormat="1" ht="60" customHeight="1">
      <c r="A589" s="22"/>
      <c r="B589" s="28" t="s">
        <v>1395</v>
      </c>
      <c r="C589" s="28" t="s">
        <v>1815</v>
      </c>
      <c r="D589" s="29" t="s">
        <v>1816</v>
      </c>
      <c r="E589" s="30" t="s">
        <v>1155</v>
      </c>
      <c r="F589" s="28" t="s">
        <v>431</v>
      </c>
      <c r="G589" s="30" t="s">
        <v>1817</v>
      </c>
      <c r="H589" s="28" t="s">
        <v>8275</v>
      </c>
      <c r="I589" s="36">
        <v>95</v>
      </c>
      <c r="J589" s="16" t="str">
        <f t="shared" si="17"/>
        <v>點選以開啟簡介</v>
      </c>
    </row>
    <row r="590" spans="1:10" s="21" customFormat="1" ht="60" customHeight="1">
      <c r="A590" s="22"/>
      <c r="B590" s="28" t="s">
        <v>1395</v>
      </c>
      <c r="C590" s="28" t="s">
        <v>1800</v>
      </c>
      <c r="D590" s="29" t="s">
        <v>1801</v>
      </c>
      <c r="E590" s="30" t="s">
        <v>354</v>
      </c>
      <c r="F590" s="28" t="s">
        <v>431</v>
      </c>
      <c r="G590" s="30" t="s">
        <v>1802</v>
      </c>
      <c r="H590" s="28" t="s">
        <v>8275</v>
      </c>
      <c r="I590" s="36">
        <v>95</v>
      </c>
      <c r="J590" s="16" t="str">
        <f t="shared" si="17"/>
        <v>點選以開啟簡介</v>
      </c>
    </row>
    <row r="591" spans="1:10" s="21" customFormat="1" ht="60" customHeight="1">
      <c r="A591" s="22"/>
      <c r="B591" s="28" t="s">
        <v>1395</v>
      </c>
      <c r="C591" s="28" t="s">
        <v>1803</v>
      </c>
      <c r="D591" s="29" t="s">
        <v>1804</v>
      </c>
      <c r="E591" s="30" t="s">
        <v>354</v>
      </c>
      <c r="F591" s="28" t="s">
        <v>429</v>
      </c>
      <c r="G591" s="30" t="s">
        <v>1805</v>
      </c>
      <c r="H591" s="28" t="s">
        <v>8275</v>
      </c>
      <c r="I591" s="36">
        <v>95</v>
      </c>
      <c r="J591" s="16" t="str">
        <f t="shared" si="17"/>
        <v>點選以開啟簡介</v>
      </c>
    </row>
    <row r="592" spans="1:10" s="21" customFormat="1" ht="60" customHeight="1">
      <c r="A592" s="22"/>
      <c r="B592" s="28" t="s">
        <v>1395</v>
      </c>
      <c r="C592" s="28" t="s">
        <v>1812</v>
      </c>
      <c r="D592" s="29" t="s">
        <v>1813</v>
      </c>
      <c r="E592" s="30" t="s">
        <v>354</v>
      </c>
      <c r="F592" s="28" t="s">
        <v>431</v>
      </c>
      <c r="G592" s="30" t="s">
        <v>1814</v>
      </c>
      <c r="H592" s="28" t="s">
        <v>8275</v>
      </c>
      <c r="I592" s="36">
        <v>95</v>
      </c>
      <c r="J592" s="16" t="str">
        <f t="shared" si="17"/>
        <v>點選以開啟簡介</v>
      </c>
    </row>
    <row r="593" spans="1:10" s="21" customFormat="1" ht="60" customHeight="1">
      <c r="A593" s="22"/>
      <c r="B593" s="28" t="s">
        <v>1395</v>
      </c>
      <c r="C593" s="28" t="s">
        <v>1809</v>
      </c>
      <c r="D593" s="29" t="s">
        <v>1810</v>
      </c>
      <c r="E593" s="30" t="s">
        <v>354</v>
      </c>
      <c r="F593" s="28" t="s">
        <v>431</v>
      </c>
      <c r="G593" s="30" t="s">
        <v>1811</v>
      </c>
      <c r="H593" s="28" t="s">
        <v>8275</v>
      </c>
      <c r="I593" s="36">
        <v>95</v>
      </c>
      <c r="J593" s="16" t="str">
        <f t="shared" si="17"/>
        <v>點選以開啟簡介</v>
      </c>
    </row>
    <row r="594" spans="1:10" s="21" customFormat="1" ht="60" customHeight="1">
      <c r="A594" s="22"/>
      <c r="B594" s="28" t="s">
        <v>2687</v>
      </c>
      <c r="C594" s="28" t="s">
        <v>2708</v>
      </c>
      <c r="D594" s="29" t="s">
        <v>2709</v>
      </c>
      <c r="E594" s="30" t="s">
        <v>1155</v>
      </c>
      <c r="F594" s="28" t="s">
        <v>431</v>
      </c>
      <c r="G594" s="30" t="s">
        <v>2710</v>
      </c>
      <c r="H594" s="28" t="s">
        <v>8275</v>
      </c>
      <c r="I594" s="36">
        <v>125</v>
      </c>
      <c r="J594" s="16" t="str">
        <f t="shared" si="17"/>
        <v>點選以開啟簡介</v>
      </c>
    </row>
    <row r="595" spans="1:10" s="21" customFormat="1" ht="60" customHeight="1">
      <c r="A595" s="22"/>
      <c r="B595" s="28" t="s">
        <v>2687</v>
      </c>
      <c r="C595" s="28" t="s">
        <v>2688</v>
      </c>
      <c r="D595" s="29" t="s">
        <v>2689</v>
      </c>
      <c r="E595" s="30" t="s">
        <v>1155</v>
      </c>
      <c r="F595" s="28" t="s">
        <v>431</v>
      </c>
      <c r="G595" s="30" t="s">
        <v>2690</v>
      </c>
      <c r="H595" s="28" t="s">
        <v>8275</v>
      </c>
      <c r="I595" s="36">
        <v>110</v>
      </c>
      <c r="J595" s="16" t="str">
        <f t="shared" si="17"/>
        <v>點選以開啟簡介</v>
      </c>
    </row>
    <row r="596" spans="1:10" s="21" customFormat="1" ht="60" customHeight="1">
      <c r="A596" s="22"/>
      <c r="B596" s="28" t="s">
        <v>2691</v>
      </c>
      <c r="C596" s="28" t="s">
        <v>2692</v>
      </c>
      <c r="D596" s="29" t="s">
        <v>2693</v>
      </c>
      <c r="E596" s="30" t="s">
        <v>1155</v>
      </c>
      <c r="F596" s="28" t="s">
        <v>431</v>
      </c>
      <c r="G596" s="30" t="s">
        <v>2694</v>
      </c>
      <c r="H596" s="28" t="s">
        <v>8275</v>
      </c>
      <c r="I596" s="36">
        <v>110</v>
      </c>
      <c r="J596" s="16" t="str">
        <f t="shared" si="17"/>
        <v>點選以開啟簡介</v>
      </c>
    </row>
    <row r="597" spans="1:10" s="21" customFormat="1" ht="60" customHeight="1">
      <c r="A597" s="22"/>
      <c r="B597" s="28" t="s">
        <v>2667</v>
      </c>
      <c r="C597" s="28" t="s">
        <v>2668</v>
      </c>
      <c r="D597" s="29" t="s">
        <v>2669</v>
      </c>
      <c r="E597" s="30" t="s">
        <v>1155</v>
      </c>
      <c r="F597" s="28" t="s">
        <v>431</v>
      </c>
      <c r="G597" s="30" t="s">
        <v>2670</v>
      </c>
      <c r="H597" s="28" t="s">
        <v>8275</v>
      </c>
      <c r="I597" s="36">
        <v>95</v>
      </c>
      <c r="J597" s="16" t="str">
        <f t="shared" si="17"/>
        <v>點選以開啟簡介</v>
      </c>
    </row>
    <row r="598" spans="1:10" s="21" customFormat="1" ht="60" customHeight="1">
      <c r="A598" s="22"/>
      <c r="B598" s="28" t="s">
        <v>2695</v>
      </c>
      <c r="C598" s="28" t="s">
        <v>2696</v>
      </c>
      <c r="D598" s="29" t="s">
        <v>2697</v>
      </c>
      <c r="E598" s="30" t="s">
        <v>1155</v>
      </c>
      <c r="F598" s="28" t="s">
        <v>431</v>
      </c>
      <c r="G598" s="30" t="s">
        <v>2698</v>
      </c>
      <c r="H598" s="28" t="s">
        <v>8275</v>
      </c>
      <c r="I598" s="36">
        <v>110</v>
      </c>
      <c r="J598" s="16" t="str">
        <f t="shared" si="17"/>
        <v>點選以開啟簡介</v>
      </c>
    </row>
    <row r="599" spans="1:10" s="21" customFormat="1" ht="60" customHeight="1">
      <c r="A599" s="22"/>
      <c r="B599" s="28" t="s">
        <v>2680</v>
      </c>
      <c r="C599" s="28" t="s">
        <v>2699</v>
      </c>
      <c r="D599" s="29" t="s">
        <v>2700</v>
      </c>
      <c r="E599" s="30" t="s">
        <v>1155</v>
      </c>
      <c r="F599" s="28" t="s">
        <v>431</v>
      </c>
      <c r="G599" s="30" t="s">
        <v>2701</v>
      </c>
      <c r="H599" s="28" t="s">
        <v>8275</v>
      </c>
      <c r="I599" s="36">
        <v>110</v>
      </c>
      <c r="J599" s="16" t="str">
        <f t="shared" si="17"/>
        <v>點選以開啟簡介</v>
      </c>
    </row>
    <row r="600" spans="1:10" s="21" customFormat="1" ht="60" customHeight="1">
      <c r="A600" s="22"/>
      <c r="B600" s="28" t="s">
        <v>2680</v>
      </c>
      <c r="C600" s="28" t="s">
        <v>2719</v>
      </c>
      <c r="D600" s="29" t="s">
        <v>2720</v>
      </c>
      <c r="E600" s="30" t="s">
        <v>1155</v>
      </c>
      <c r="F600" s="28" t="s">
        <v>431</v>
      </c>
      <c r="G600" s="30" t="s">
        <v>2721</v>
      </c>
      <c r="H600" s="28" t="s">
        <v>8275</v>
      </c>
      <c r="I600" s="36">
        <v>130</v>
      </c>
      <c r="J600" s="16" t="str">
        <f t="shared" si="17"/>
        <v>點選以開啟簡介</v>
      </c>
    </row>
    <row r="601" spans="1:10" s="21" customFormat="1" ht="60" customHeight="1">
      <c r="A601" s="22"/>
      <c r="B601" s="28" t="s">
        <v>2680</v>
      </c>
      <c r="C601" s="28" t="s">
        <v>2702</v>
      </c>
      <c r="D601" s="29" t="s">
        <v>2703</v>
      </c>
      <c r="E601" s="30" t="s">
        <v>1155</v>
      </c>
      <c r="F601" s="28" t="s">
        <v>431</v>
      </c>
      <c r="G601" s="30" t="s">
        <v>2704</v>
      </c>
      <c r="H601" s="28" t="s">
        <v>8275</v>
      </c>
      <c r="I601" s="36">
        <v>110</v>
      </c>
      <c r="J601" s="16" t="str">
        <f t="shared" si="17"/>
        <v>點選以開啟簡介</v>
      </c>
    </row>
    <row r="602" spans="1:10" s="21" customFormat="1" ht="60" customHeight="1">
      <c r="A602" s="22"/>
      <c r="B602" s="28" t="s">
        <v>2680</v>
      </c>
      <c r="C602" s="28" t="s">
        <v>2722</v>
      </c>
      <c r="D602" s="29" t="s">
        <v>2723</v>
      </c>
      <c r="E602" s="30" t="s">
        <v>1155</v>
      </c>
      <c r="F602" s="28" t="s">
        <v>431</v>
      </c>
      <c r="G602" s="30" t="s">
        <v>2724</v>
      </c>
      <c r="H602" s="28" t="s">
        <v>8275</v>
      </c>
      <c r="I602" s="36">
        <v>130</v>
      </c>
      <c r="J602" s="16" t="str">
        <f t="shared" si="17"/>
        <v>點選以開啟簡介</v>
      </c>
    </row>
    <row r="603" spans="1:10" s="21" customFormat="1" ht="60" customHeight="1">
      <c r="A603" s="22"/>
      <c r="B603" s="28" t="s">
        <v>2680</v>
      </c>
      <c r="C603" s="28" t="s">
        <v>2681</v>
      </c>
      <c r="D603" s="29" t="s">
        <v>2682</v>
      </c>
      <c r="E603" s="30" t="s">
        <v>1155</v>
      </c>
      <c r="F603" s="28" t="s">
        <v>431</v>
      </c>
      <c r="G603" s="30" t="s">
        <v>2683</v>
      </c>
      <c r="H603" s="28" t="s">
        <v>8275</v>
      </c>
      <c r="I603" s="36">
        <v>105</v>
      </c>
      <c r="J603" s="16" t="str">
        <f t="shared" si="17"/>
        <v>點選以開啟簡介</v>
      </c>
    </row>
    <row r="604" spans="1:10" s="21" customFormat="1" ht="60" customHeight="1">
      <c r="A604" s="22"/>
      <c r="B604" s="28" t="s">
        <v>2711</v>
      </c>
      <c r="C604" s="28" t="s">
        <v>2712</v>
      </c>
      <c r="D604" s="29" t="s">
        <v>2713</v>
      </c>
      <c r="E604" s="30" t="s">
        <v>1155</v>
      </c>
      <c r="F604" s="28" t="s">
        <v>431</v>
      </c>
      <c r="G604" s="30" t="s">
        <v>2714</v>
      </c>
      <c r="H604" s="28" t="s">
        <v>8275</v>
      </c>
      <c r="I604" s="36">
        <v>125</v>
      </c>
      <c r="J604" s="16" t="str">
        <f t="shared" si="17"/>
        <v>點選以開啟簡介</v>
      </c>
    </row>
    <row r="605" spans="1:10" s="21" customFormat="1" ht="60" customHeight="1">
      <c r="A605" s="22"/>
      <c r="B605" s="28" t="s">
        <v>2715</v>
      </c>
      <c r="C605" s="28" t="s">
        <v>2716</v>
      </c>
      <c r="D605" s="29" t="s">
        <v>2717</v>
      </c>
      <c r="E605" s="30" t="s">
        <v>1155</v>
      </c>
      <c r="F605" s="28" t="s">
        <v>431</v>
      </c>
      <c r="G605" s="30" t="s">
        <v>2718</v>
      </c>
      <c r="H605" s="28" t="s">
        <v>8275</v>
      </c>
      <c r="I605" s="36">
        <v>125</v>
      </c>
      <c r="J605" s="16" t="str">
        <f t="shared" si="17"/>
        <v>點選以開啟簡介</v>
      </c>
    </row>
    <row r="606" spans="1:10" s="21" customFormat="1" ht="60" customHeight="1">
      <c r="A606" s="22"/>
      <c r="B606" s="28" t="s">
        <v>2659</v>
      </c>
      <c r="C606" s="28" t="s">
        <v>2684</v>
      </c>
      <c r="D606" s="29" t="s">
        <v>2685</v>
      </c>
      <c r="E606" s="30" t="s">
        <v>1155</v>
      </c>
      <c r="F606" s="28" t="s">
        <v>431</v>
      </c>
      <c r="G606" s="30" t="s">
        <v>2686</v>
      </c>
      <c r="H606" s="28" t="s">
        <v>8275</v>
      </c>
      <c r="I606" s="36">
        <v>105</v>
      </c>
      <c r="J606" s="16" t="str">
        <f t="shared" si="17"/>
        <v>點選以開啟簡介</v>
      </c>
    </row>
    <row r="607" spans="1:10" s="21" customFormat="1" ht="60" customHeight="1">
      <c r="A607" s="22"/>
      <c r="B607" s="28" t="s">
        <v>2659</v>
      </c>
      <c r="C607" s="28" t="s">
        <v>2660</v>
      </c>
      <c r="D607" s="29" t="s">
        <v>2661</v>
      </c>
      <c r="E607" s="30" t="s">
        <v>1155</v>
      </c>
      <c r="F607" s="28" t="s">
        <v>431</v>
      </c>
      <c r="G607" s="30" t="s">
        <v>2662</v>
      </c>
      <c r="H607" s="28" t="s">
        <v>8275</v>
      </c>
      <c r="I607" s="36">
        <v>90</v>
      </c>
      <c r="J607" s="16" t="str">
        <f t="shared" si="17"/>
        <v>點選以開啟簡介</v>
      </c>
    </row>
    <row r="608" spans="1:10" s="21" customFormat="1" ht="60" customHeight="1">
      <c r="A608" s="22"/>
      <c r="B608" s="28" t="s">
        <v>2659</v>
      </c>
      <c r="C608" s="28" t="s">
        <v>2705</v>
      </c>
      <c r="D608" s="29" t="s">
        <v>2706</v>
      </c>
      <c r="E608" s="30" t="s">
        <v>1155</v>
      </c>
      <c r="F608" s="28" t="s">
        <v>431</v>
      </c>
      <c r="G608" s="30" t="s">
        <v>2707</v>
      </c>
      <c r="H608" s="28" t="s">
        <v>8275</v>
      </c>
      <c r="I608" s="36">
        <v>110</v>
      </c>
      <c r="J608" s="16" t="str">
        <f t="shared" si="17"/>
        <v>點選以開啟簡介</v>
      </c>
    </row>
    <row r="609" spans="1:11" s="21" customFormat="1" ht="60" customHeight="1">
      <c r="A609" s="22"/>
      <c r="B609" s="28" t="s">
        <v>2663</v>
      </c>
      <c r="C609" s="28" t="s">
        <v>2664</v>
      </c>
      <c r="D609" s="29" t="s">
        <v>2665</v>
      </c>
      <c r="E609" s="30" t="s">
        <v>1155</v>
      </c>
      <c r="F609" s="28" t="s">
        <v>431</v>
      </c>
      <c r="G609" s="30" t="s">
        <v>2666</v>
      </c>
      <c r="H609" s="28" t="s">
        <v>8275</v>
      </c>
      <c r="I609" s="36">
        <v>90</v>
      </c>
      <c r="J609" s="16" t="str">
        <f t="shared" si="17"/>
        <v>點選以開啟簡介</v>
      </c>
    </row>
    <row r="610" spans="1:11" s="21" customFormat="1" ht="60" customHeight="1">
      <c r="A610" s="22"/>
      <c r="B610" s="28" t="s">
        <v>326</v>
      </c>
      <c r="C610" s="28" t="s">
        <v>3098</v>
      </c>
      <c r="D610" s="29" t="s">
        <v>5649</v>
      </c>
      <c r="E610" s="30" t="s">
        <v>8269</v>
      </c>
      <c r="F610" s="28" t="s">
        <v>5644</v>
      </c>
      <c r="G610" s="30" t="s">
        <v>3099</v>
      </c>
      <c r="H610" s="28" t="s">
        <v>8274</v>
      </c>
      <c r="I610" s="36">
        <v>39.950000000000003</v>
      </c>
      <c r="J610" s="16" t="str">
        <f t="shared" si="17"/>
        <v>點選以開啟簡介</v>
      </c>
      <c r="K610" s="21" t="s">
        <v>5564</v>
      </c>
    </row>
    <row r="611" spans="1:11" s="21" customFormat="1" ht="60" customHeight="1">
      <c r="A611" s="22"/>
      <c r="B611" s="28" t="s">
        <v>326</v>
      </c>
      <c r="C611" s="28" t="s">
        <v>5680</v>
      </c>
      <c r="D611" s="29" t="s">
        <v>5681</v>
      </c>
      <c r="E611" s="30" t="s">
        <v>8269</v>
      </c>
      <c r="F611" s="28" t="s">
        <v>5562</v>
      </c>
      <c r="G611" s="30" t="s">
        <v>5682</v>
      </c>
      <c r="H611" s="28" t="s">
        <v>8274</v>
      </c>
      <c r="I611" s="36">
        <v>29.95</v>
      </c>
      <c r="J611" s="16" t="str">
        <f t="shared" si="17"/>
        <v>點選以開啟簡介</v>
      </c>
      <c r="K611" s="21" t="s">
        <v>5564</v>
      </c>
    </row>
    <row r="612" spans="1:11" s="21" customFormat="1" ht="60" customHeight="1">
      <c r="A612" s="22"/>
      <c r="B612" s="28" t="s">
        <v>326</v>
      </c>
      <c r="C612" s="28" t="s">
        <v>3115</v>
      </c>
      <c r="D612" s="29" t="s">
        <v>5671</v>
      </c>
      <c r="E612" s="30" t="s">
        <v>8269</v>
      </c>
      <c r="F612" s="28" t="s">
        <v>5562</v>
      </c>
      <c r="G612" s="30" t="s">
        <v>3116</v>
      </c>
      <c r="H612" s="28" t="s">
        <v>8274</v>
      </c>
      <c r="I612" s="36">
        <v>95</v>
      </c>
      <c r="J612" s="16" t="str">
        <f t="shared" si="17"/>
        <v>點選以開啟簡介</v>
      </c>
      <c r="K612" s="21" t="s">
        <v>5564</v>
      </c>
    </row>
    <row r="613" spans="1:11" s="21" customFormat="1" ht="60" customHeight="1">
      <c r="A613" s="22"/>
      <c r="B613" s="28" t="s">
        <v>326</v>
      </c>
      <c r="C613" s="28" t="s">
        <v>4831</v>
      </c>
      <c r="D613" s="29" t="s">
        <v>4832</v>
      </c>
      <c r="E613" s="30" t="s">
        <v>5003</v>
      </c>
      <c r="F613" s="28" t="s">
        <v>4571</v>
      </c>
      <c r="G613" s="30" t="s">
        <v>5021</v>
      </c>
      <c r="H613" s="28" t="s">
        <v>8274</v>
      </c>
      <c r="I613" s="36">
        <v>100</v>
      </c>
      <c r="J613" s="16" t="str">
        <f t="shared" si="17"/>
        <v>點選以開啟簡介</v>
      </c>
    </row>
    <row r="614" spans="1:11" s="21" customFormat="1" ht="60" customHeight="1">
      <c r="A614" s="22"/>
      <c r="B614" s="28" t="s">
        <v>326</v>
      </c>
      <c r="C614" s="28" t="s">
        <v>5636</v>
      </c>
      <c r="D614" s="29" t="s">
        <v>5637</v>
      </c>
      <c r="E614" s="30" t="s">
        <v>8269</v>
      </c>
      <c r="F614" s="28" t="s">
        <v>5581</v>
      </c>
      <c r="G614" s="30" t="s">
        <v>5638</v>
      </c>
      <c r="H614" s="28" t="s">
        <v>8274</v>
      </c>
      <c r="I614" s="36">
        <v>99.95</v>
      </c>
      <c r="J614" s="16" t="str">
        <f t="shared" si="17"/>
        <v>點選以開啟簡介</v>
      </c>
      <c r="K614" s="21" t="s">
        <v>5564</v>
      </c>
    </row>
    <row r="615" spans="1:11" s="21" customFormat="1" ht="60" customHeight="1">
      <c r="A615" s="22"/>
      <c r="B615" s="28" t="s">
        <v>326</v>
      </c>
      <c r="C615" s="28" t="s">
        <v>3089</v>
      </c>
      <c r="D615" s="29" t="s">
        <v>3090</v>
      </c>
      <c r="E615" s="30" t="s">
        <v>8270</v>
      </c>
      <c r="F615" s="28" t="s">
        <v>327</v>
      </c>
      <c r="G615" s="30" t="s">
        <v>3091</v>
      </c>
      <c r="H615" s="28" t="s">
        <v>8274</v>
      </c>
      <c r="I615" s="36">
        <v>45</v>
      </c>
      <c r="J615" s="16" t="str">
        <f t="shared" si="17"/>
        <v>點選以開啟簡介</v>
      </c>
    </row>
    <row r="616" spans="1:11" s="21" customFormat="1" ht="60" customHeight="1">
      <c r="A616" s="22"/>
      <c r="B616" s="28" t="s">
        <v>326</v>
      </c>
      <c r="C616" s="28" t="s">
        <v>3092</v>
      </c>
      <c r="D616" s="29" t="s">
        <v>3093</v>
      </c>
      <c r="E616" s="30" t="s">
        <v>8270</v>
      </c>
      <c r="F616" s="28" t="s">
        <v>327</v>
      </c>
      <c r="G616" s="30" t="s">
        <v>3094</v>
      </c>
      <c r="H616" s="28" t="s">
        <v>8274</v>
      </c>
      <c r="I616" s="36">
        <v>39.950000000000003</v>
      </c>
      <c r="J616" s="16" t="str">
        <f t="shared" si="17"/>
        <v>點選以開啟簡介</v>
      </c>
    </row>
    <row r="617" spans="1:11" s="21" customFormat="1" ht="60" customHeight="1">
      <c r="A617" s="22"/>
      <c r="B617" s="28" t="s">
        <v>326</v>
      </c>
      <c r="C617" s="28" t="s">
        <v>3095</v>
      </c>
      <c r="D617" s="29" t="s">
        <v>3096</v>
      </c>
      <c r="E617" s="30" t="s">
        <v>8270</v>
      </c>
      <c r="F617" s="28" t="s">
        <v>327</v>
      </c>
      <c r="G617" s="30" t="s">
        <v>3097</v>
      </c>
      <c r="H617" s="28" t="s">
        <v>8274</v>
      </c>
      <c r="I617" s="36">
        <v>35</v>
      </c>
      <c r="J617" s="16" t="str">
        <f t="shared" si="17"/>
        <v>點選以開啟簡介</v>
      </c>
    </row>
    <row r="618" spans="1:11" s="21" customFormat="1" ht="60" customHeight="1">
      <c r="A618" s="22"/>
      <c r="B618" s="28" t="s">
        <v>326</v>
      </c>
      <c r="C618" s="28" t="s">
        <v>4819</v>
      </c>
      <c r="D618" s="29" t="s">
        <v>4820</v>
      </c>
      <c r="E618" s="30" t="s">
        <v>5002</v>
      </c>
      <c r="F618" s="28" t="s">
        <v>4534</v>
      </c>
      <c r="G618" s="30" t="s">
        <v>5013</v>
      </c>
      <c r="H618" s="28" t="s">
        <v>8274</v>
      </c>
      <c r="I618" s="36">
        <v>90</v>
      </c>
      <c r="J618" s="16" t="str">
        <f t="shared" si="17"/>
        <v>點選以開啟簡介</v>
      </c>
    </row>
    <row r="619" spans="1:11" s="21" customFormat="1" ht="60" customHeight="1">
      <c r="A619" s="22"/>
      <c r="B619" s="28" t="s">
        <v>326</v>
      </c>
      <c r="C619" s="28" t="s">
        <v>3100</v>
      </c>
      <c r="D619" s="29" t="s">
        <v>3101</v>
      </c>
      <c r="E619" s="30" t="s">
        <v>8270</v>
      </c>
      <c r="F619" s="28" t="s">
        <v>327</v>
      </c>
      <c r="G619" s="30" t="s">
        <v>3102</v>
      </c>
      <c r="H619" s="28" t="s">
        <v>8274</v>
      </c>
      <c r="I619" s="36">
        <v>35</v>
      </c>
      <c r="J619" s="16" t="str">
        <f t="shared" si="17"/>
        <v>點選以開啟簡介</v>
      </c>
    </row>
    <row r="620" spans="1:11" s="21" customFormat="1" ht="60" customHeight="1">
      <c r="A620" s="22"/>
      <c r="B620" s="28" t="s">
        <v>326</v>
      </c>
      <c r="C620" s="28" t="s">
        <v>3103</v>
      </c>
      <c r="D620" s="29" t="s">
        <v>3104</v>
      </c>
      <c r="E620" s="30" t="s">
        <v>8270</v>
      </c>
      <c r="F620" s="28" t="s">
        <v>327</v>
      </c>
      <c r="G620" s="30" t="s">
        <v>3105</v>
      </c>
      <c r="H620" s="28" t="s">
        <v>8274</v>
      </c>
      <c r="I620" s="36">
        <v>39.950000000000003</v>
      </c>
      <c r="J620" s="16" t="str">
        <f t="shared" si="17"/>
        <v>點選以開啟簡介</v>
      </c>
    </row>
    <row r="621" spans="1:11" s="21" customFormat="1" ht="60" customHeight="1">
      <c r="A621" s="22"/>
      <c r="B621" s="28" t="s">
        <v>326</v>
      </c>
      <c r="C621" s="28" t="s">
        <v>3106</v>
      </c>
      <c r="D621" s="29" t="s">
        <v>3107</v>
      </c>
      <c r="E621" s="30" t="s">
        <v>8270</v>
      </c>
      <c r="F621" s="28" t="s">
        <v>327</v>
      </c>
      <c r="G621" s="30" t="s">
        <v>3108</v>
      </c>
      <c r="H621" s="28" t="s">
        <v>8274</v>
      </c>
      <c r="I621" s="36">
        <v>35</v>
      </c>
      <c r="J621" s="16" t="str">
        <f t="shared" si="17"/>
        <v>點選以開啟簡介</v>
      </c>
    </row>
    <row r="622" spans="1:11" s="21" customFormat="1" ht="60" customHeight="1">
      <c r="A622" s="22"/>
      <c r="B622" s="28" t="s">
        <v>326</v>
      </c>
      <c r="C622" s="28" t="s">
        <v>3109</v>
      </c>
      <c r="D622" s="29" t="s">
        <v>3110</v>
      </c>
      <c r="E622" s="30" t="s">
        <v>8270</v>
      </c>
      <c r="F622" s="28" t="s">
        <v>327</v>
      </c>
      <c r="G622" s="30" t="s">
        <v>3111</v>
      </c>
      <c r="H622" s="28" t="s">
        <v>8274</v>
      </c>
      <c r="I622" s="36">
        <v>35</v>
      </c>
      <c r="J622" s="16" t="str">
        <f t="shared" si="17"/>
        <v>點選以開啟簡介</v>
      </c>
    </row>
    <row r="623" spans="1:11" s="21" customFormat="1" ht="60" customHeight="1">
      <c r="A623" s="22"/>
      <c r="B623" s="28" t="s">
        <v>326</v>
      </c>
      <c r="C623" s="28" t="s">
        <v>3112</v>
      </c>
      <c r="D623" s="29" t="s">
        <v>3113</v>
      </c>
      <c r="E623" s="30" t="s">
        <v>8270</v>
      </c>
      <c r="F623" s="28" t="s">
        <v>327</v>
      </c>
      <c r="G623" s="30" t="s">
        <v>3114</v>
      </c>
      <c r="H623" s="28" t="s">
        <v>8274</v>
      </c>
      <c r="I623" s="36">
        <v>75</v>
      </c>
      <c r="J623" s="16" t="str">
        <f t="shared" si="17"/>
        <v>點選以開啟簡介</v>
      </c>
    </row>
    <row r="624" spans="1:11" s="21" customFormat="1" ht="60" customHeight="1">
      <c r="A624" s="22"/>
      <c r="B624" s="28" t="s">
        <v>326</v>
      </c>
      <c r="C624" s="28" t="s">
        <v>3117</v>
      </c>
      <c r="D624" s="29" t="s">
        <v>3118</v>
      </c>
      <c r="E624" s="30" t="s">
        <v>8270</v>
      </c>
      <c r="F624" s="28" t="s">
        <v>327</v>
      </c>
      <c r="G624" s="30" t="s">
        <v>3119</v>
      </c>
      <c r="H624" s="28" t="s">
        <v>8274</v>
      </c>
      <c r="I624" s="36">
        <v>39.950000000000003</v>
      </c>
      <c r="J624" s="16" t="str">
        <f t="shared" si="17"/>
        <v>點選以開啟簡介</v>
      </c>
    </row>
    <row r="625" spans="1:10" s="21" customFormat="1" ht="60" customHeight="1">
      <c r="A625" s="22"/>
      <c r="B625" s="28" t="s">
        <v>326</v>
      </c>
      <c r="C625" s="28" t="s">
        <v>3120</v>
      </c>
      <c r="D625" s="29" t="s">
        <v>3121</v>
      </c>
      <c r="E625" s="30" t="s">
        <v>8270</v>
      </c>
      <c r="F625" s="28" t="s">
        <v>327</v>
      </c>
      <c r="G625" s="30" t="s">
        <v>3122</v>
      </c>
      <c r="H625" s="28" t="s">
        <v>8274</v>
      </c>
      <c r="I625" s="36">
        <v>39.950000000000003</v>
      </c>
      <c r="J625" s="16" t="str">
        <f t="shared" si="17"/>
        <v>點選以開啟簡介</v>
      </c>
    </row>
    <row r="626" spans="1:10" s="21" customFormat="1" ht="60" customHeight="1">
      <c r="A626" s="22"/>
      <c r="B626" s="28" t="s">
        <v>326</v>
      </c>
      <c r="C626" s="28" t="s">
        <v>3123</v>
      </c>
      <c r="D626" s="29" t="s">
        <v>3124</v>
      </c>
      <c r="E626" s="30" t="s">
        <v>8270</v>
      </c>
      <c r="F626" s="28" t="s">
        <v>327</v>
      </c>
      <c r="G626" s="30" t="s">
        <v>3125</v>
      </c>
      <c r="H626" s="28" t="s">
        <v>8274</v>
      </c>
      <c r="I626" s="36">
        <v>39.950000000000003</v>
      </c>
      <c r="J626" s="16" t="str">
        <f t="shared" si="17"/>
        <v>點選以開啟簡介</v>
      </c>
    </row>
    <row r="627" spans="1:10" s="21" customFormat="1" ht="60" customHeight="1">
      <c r="A627" s="22"/>
      <c r="B627" s="28" t="s">
        <v>326</v>
      </c>
      <c r="C627" s="28" t="s">
        <v>3126</v>
      </c>
      <c r="D627" s="29" t="s">
        <v>3127</v>
      </c>
      <c r="E627" s="30" t="s">
        <v>8270</v>
      </c>
      <c r="F627" s="28" t="s">
        <v>327</v>
      </c>
      <c r="G627" s="30" t="s">
        <v>3128</v>
      </c>
      <c r="H627" s="28" t="s">
        <v>8274</v>
      </c>
      <c r="I627" s="36">
        <v>29.95</v>
      </c>
      <c r="J627" s="16" t="str">
        <f t="shared" si="17"/>
        <v>點選以開啟簡介</v>
      </c>
    </row>
    <row r="628" spans="1:10" s="21" customFormat="1" ht="60" customHeight="1">
      <c r="A628" s="22"/>
      <c r="B628" s="28" t="s">
        <v>326</v>
      </c>
      <c r="C628" s="28" t="s">
        <v>3129</v>
      </c>
      <c r="D628" s="29" t="s">
        <v>3130</v>
      </c>
      <c r="E628" s="30" t="s">
        <v>8270</v>
      </c>
      <c r="F628" s="28" t="s">
        <v>327</v>
      </c>
      <c r="G628" s="30" t="s">
        <v>3131</v>
      </c>
      <c r="H628" s="28" t="s">
        <v>8274</v>
      </c>
      <c r="I628" s="36">
        <v>49.95</v>
      </c>
      <c r="J628" s="16" t="str">
        <f t="shared" si="17"/>
        <v>點選以開啟簡介</v>
      </c>
    </row>
    <row r="629" spans="1:10" s="21" customFormat="1" ht="60" customHeight="1">
      <c r="A629" s="22"/>
      <c r="B629" s="28" t="s">
        <v>326</v>
      </c>
      <c r="C629" s="28" t="s">
        <v>3132</v>
      </c>
      <c r="D629" s="29" t="s">
        <v>3133</v>
      </c>
      <c r="E629" s="30" t="s">
        <v>8270</v>
      </c>
      <c r="F629" s="28" t="s">
        <v>327</v>
      </c>
      <c r="G629" s="30" t="s">
        <v>3134</v>
      </c>
      <c r="H629" s="28" t="s">
        <v>8274</v>
      </c>
      <c r="I629" s="36">
        <v>35</v>
      </c>
      <c r="J629" s="16" t="str">
        <f t="shared" si="17"/>
        <v>點選以開啟簡介</v>
      </c>
    </row>
    <row r="630" spans="1:10" s="21" customFormat="1" ht="60" customHeight="1">
      <c r="A630" s="22"/>
      <c r="B630" s="28" t="s">
        <v>326</v>
      </c>
      <c r="C630" s="28" t="s">
        <v>3135</v>
      </c>
      <c r="D630" s="29" t="s">
        <v>3136</v>
      </c>
      <c r="E630" s="30" t="s">
        <v>8270</v>
      </c>
      <c r="F630" s="28" t="s">
        <v>327</v>
      </c>
      <c r="G630" s="30" t="s">
        <v>3137</v>
      </c>
      <c r="H630" s="28" t="s">
        <v>8274</v>
      </c>
      <c r="I630" s="36">
        <v>35</v>
      </c>
      <c r="J630" s="16" t="str">
        <f t="shared" si="17"/>
        <v>點選以開啟簡介</v>
      </c>
    </row>
    <row r="631" spans="1:10" s="21" customFormat="1" ht="60" customHeight="1">
      <c r="A631" s="22"/>
      <c r="B631" s="28" t="s">
        <v>326</v>
      </c>
      <c r="C631" s="28" t="s">
        <v>3138</v>
      </c>
      <c r="D631" s="29" t="s">
        <v>3139</v>
      </c>
      <c r="E631" s="30" t="s">
        <v>8270</v>
      </c>
      <c r="F631" s="28" t="s">
        <v>327</v>
      </c>
      <c r="G631" s="30" t="s">
        <v>3140</v>
      </c>
      <c r="H631" s="28" t="s">
        <v>8274</v>
      </c>
      <c r="I631" s="36">
        <v>35</v>
      </c>
      <c r="J631" s="16" t="str">
        <f t="shared" si="17"/>
        <v>點選以開啟簡介</v>
      </c>
    </row>
    <row r="632" spans="1:10" s="21" customFormat="1" ht="60" customHeight="1">
      <c r="A632" s="22"/>
      <c r="B632" s="28" t="s">
        <v>326</v>
      </c>
      <c r="C632" s="28" t="s">
        <v>3141</v>
      </c>
      <c r="D632" s="29" t="s">
        <v>3142</v>
      </c>
      <c r="E632" s="30" t="s">
        <v>8270</v>
      </c>
      <c r="F632" s="28" t="s">
        <v>327</v>
      </c>
      <c r="G632" s="30" t="s">
        <v>3143</v>
      </c>
      <c r="H632" s="28" t="s">
        <v>8274</v>
      </c>
      <c r="I632" s="36">
        <v>45</v>
      </c>
      <c r="J632" s="16" t="str">
        <f t="shared" si="17"/>
        <v>點選以開啟簡介</v>
      </c>
    </row>
    <row r="633" spans="1:10" s="21" customFormat="1" ht="60" customHeight="1">
      <c r="A633" s="22"/>
      <c r="B633" s="28" t="s">
        <v>326</v>
      </c>
      <c r="C633" s="28" t="s">
        <v>3144</v>
      </c>
      <c r="D633" s="29" t="s">
        <v>3145</v>
      </c>
      <c r="E633" s="30" t="s">
        <v>8270</v>
      </c>
      <c r="F633" s="28" t="s">
        <v>2921</v>
      </c>
      <c r="G633" s="30" t="s">
        <v>3146</v>
      </c>
      <c r="H633" s="28" t="s">
        <v>8275</v>
      </c>
      <c r="I633" s="36">
        <v>62</v>
      </c>
      <c r="J633" s="16" t="str">
        <f t="shared" si="17"/>
        <v>點選以開啟簡介</v>
      </c>
    </row>
    <row r="634" spans="1:10" s="21" customFormat="1" ht="60" customHeight="1">
      <c r="A634" s="22"/>
      <c r="B634" s="28" t="s">
        <v>3523</v>
      </c>
      <c r="C634" s="28" t="s">
        <v>1772</v>
      </c>
      <c r="D634" s="29" t="s">
        <v>1773</v>
      </c>
      <c r="E634" s="30" t="s">
        <v>1155</v>
      </c>
      <c r="F634" s="28" t="s">
        <v>3467</v>
      </c>
      <c r="G634" s="30" t="s">
        <v>1774</v>
      </c>
      <c r="H634" s="28" t="s">
        <v>8277</v>
      </c>
      <c r="I634" s="36">
        <v>93</v>
      </c>
      <c r="J634" s="16" t="str">
        <f t="shared" si="17"/>
        <v>點選以開啟簡介</v>
      </c>
    </row>
    <row r="635" spans="1:10" s="21" customFormat="1" ht="60" customHeight="1">
      <c r="A635" s="22"/>
      <c r="B635" s="28" t="s">
        <v>326</v>
      </c>
      <c r="C635" s="28" t="s">
        <v>3147</v>
      </c>
      <c r="D635" s="29" t="s">
        <v>3148</v>
      </c>
      <c r="E635" s="30" t="s">
        <v>8270</v>
      </c>
      <c r="F635" s="28" t="s">
        <v>327</v>
      </c>
      <c r="G635" s="30" t="s">
        <v>3149</v>
      </c>
      <c r="H635" s="28" t="s">
        <v>8274</v>
      </c>
      <c r="I635" s="36">
        <v>45</v>
      </c>
      <c r="J635" s="16" t="str">
        <f t="shared" si="17"/>
        <v>點選以開啟簡介</v>
      </c>
    </row>
    <row r="636" spans="1:10" s="21" customFormat="1" ht="60" customHeight="1">
      <c r="A636" s="22"/>
      <c r="B636" s="28" t="s">
        <v>326</v>
      </c>
      <c r="C636" s="28" t="s">
        <v>1856</v>
      </c>
      <c r="D636" s="29" t="s">
        <v>1857</v>
      </c>
      <c r="E636" s="30" t="s">
        <v>8270</v>
      </c>
      <c r="F636" s="28" t="s">
        <v>1827</v>
      </c>
      <c r="G636" s="30" t="s">
        <v>1858</v>
      </c>
      <c r="H636" s="28" t="s">
        <v>8275</v>
      </c>
      <c r="I636" s="36">
        <v>81</v>
      </c>
      <c r="J636" s="16" t="str">
        <f t="shared" si="17"/>
        <v>點選以開啟簡介</v>
      </c>
    </row>
    <row r="637" spans="1:10" s="21" customFormat="1" ht="60" customHeight="1">
      <c r="A637" s="22"/>
      <c r="B637" s="28" t="s">
        <v>326</v>
      </c>
      <c r="C637" s="28" t="s">
        <v>3150</v>
      </c>
      <c r="D637" s="29" t="s">
        <v>3151</v>
      </c>
      <c r="E637" s="30" t="s">
        <v>8270</v>
      </c>
      <c r="F637" s="28" t="s">
        <v>327</v>
      </c>
      <c r="G637" s="30" t="s">
        <v>3152</v>
      </c>
      <c r="H637" s="28" t="s">
        <v>8274</v>
      </c>
      <c r="I637" s="36">
        <v>39.950000000000003</v>
      </c>
      <c r="J637" s="16" t="str">
        <f t="shared" si="17"/>
        <v>點選以開啟簡介</v>
      </c>
    </row>
    <row r="638" spans="1:10" s="21" customFormat="1" ht="60" customHeight="1">
      <c r="A638" s="22"/>
      <c r="B638" s="28" t="s">
        <v>326</v>
      </c>
      <c r="C638" s="28" t="s">
        <v>3153</v>
      </c>
      <c r="D638" s="29" t="s">
        <v>3154</v>
      </c>
      <c r="E638" s="30" t="s">
        <v>8270</v>
      </c>
      <c r="F638" s="28" t="s">
        <v>327</v>
      </c>
      <c r="G638" s="30" t="s">
        <v>3155</v>
      </c>
      <c r="H638" s="28" t="s">
        <v>8274</v>
      </c>
      <c r="I638" s="36">
        <v>45</v>
      </c>
      <c r="J638" s="16" t="str">
        <f t="shared" si="17"/>
        <v>點選以開啟簡介</v>
      </c>
    </row>
    <row r="639" spans="1:10" s="21" customFormat="1" ht="60" customHeight="1">
      <c r="A639" s="22"/>
      <c r="B639" s="28" t="s">
        <v>326</v>
      </c>
      <c r="C639" s="28" t="s">
        <v>3156</v>
      </c>
      <c r="D639" s="29" t="s">
        <v>3157</v>
      </c>
      <c r="E639" s="30" t="s">
        <v>8270</v>
      </c>
      <c r="F639" s="28" t="s">
        <v>327</v>
      </c>
      <c r="G639" s="30" t="s">
        <v>3158</v>
      </c>
      <c r="H639" s="28" t="s">
        <v>8274</v>
      </c>
      <c r="I639" s="36">
        <v>29.95</v>
      </c>
      <c r="J639" s="16" t="str">
        <f t="shared" si="17"/>
        <v>點選以開啟簡介</v>
      </c>
    </row>
    <row r="640" spans="1:10" s="21" customFormat="1" ht="60" customHeight="1">
      <c r="A640" s="22"/>
      <c r="B640" s="28" t="s">
        <v>326</v>
      </c>
      <c r="C640" s="28" t="s">
        <v>3159</v>
      </c>
      <c r="D640" s="29" t="s">
        <v>3160</v>
      </c>
      <c r="E640" s="30" t="s">
        <v>8270</v>
      </c>
      <c r="F640" s="28" t="s">
        <v>327</v>
      </c>
      <c r="G640" s="30" t="s">
        <v>3161</v>
      </c>
      <c r="H640" s="28" t="s">
        <v>8274</v>
      </c>
      <c r="I640" s="36">
        <v>55</v>
      </c>
      <c r="J640" s="16" t="str">
        <f t="shared" si="17"/>
        <v>點選以開啟簡介</v>
      </c>
    </row>
    <row r="641" spans="1:11" s="21" customFormat="1" ht="60" customHeight="1">
      <c r="A641" s="22"/>
      <c r="B641" s="28" t="s">
        <v>326</v>
      </c>
      <c r="C641" s="28" t="s">
        <v>3162</v>
      </c>
      <c r="D641" s="29" t="s">
        <v>3163</v>
      </c>
      <c r="E641" s="30" t="s">
        <v>8270</v>
      </c>
      <c r="F641" s="28" t="s">
        <v>327</v>
      </c>
      <c r="G641" s="30" t="s">
        <v>3164</v>
      </c>
      <c r="H641" s="28" t="s">
        <v>8274</v>
      </c>
      <c r="I641" s="36">
        <v>39.950000000000003</v>
      </c>
      <c r="J641" s="16" t="str">
        <f t="shared" si="17"/>
        <v>點選以開啟簡介</v>
      </c>
    </row>
    <row r="642" spans="1:11" s="21" customFormat="1" ht="60" customHeight="1">
      <c r="A642" s="22"/>
      <c r="B642" s="28" t="s">
        <v>326</v>
      </c>
      <c r="C642" s="28" t="s">
        <v>3165</v>
      </c>
      <c r="D642" s="29" t="s">
        <v>3166</v>
      </c>
      <c r="E642" s="30" t="s">
        <v>8270</v>
      </c>
      <c r="F642" s="28" t="s">
        <v>327</v>
      </c>
      <c r="G642" s="30" t="s">
        <v>3167</v>
      </c>
      <c r="H642" s="28" t="s">
        <v>8274</v>
      </c>
      <c r="I642" s="36">
        <v>75</v>
      </c>
      <c r="J642" s="16" t="str">
        <f t="shared" ref="J642:J645" si="18">HYPERLINK(CONCATENATE("http://www.amazon.com/gp/search/ref=sr_adv_b/?search-alias=stripbooks&amp;unfiltered=1&amp;field-keywords=",G642),"點選以開啟簡介")</f>
        <v>點選以開啟簡介</v>
      </c>
    </row>
    <row r="643" spans="1:11" s="21" customFormat="1" ht="60" customHeight="1">
      <c r="A643" s="22"/>
      <c r="B643" s="28" t="s">
        <v>326</v>
      </c>
      <c r="C643" s="28" t="s">
        <v>3168</v>
      </c>
      <c r="D643" s="29" t="s">
        <v>3169</v>
      </c>
      <c r="E643" s="30" t="s">
        <v>8270</v>
      </c>
      <c r="F643" s="28" t="s">
        <v>327</v>
      </c>
      <c r="G643" s="30" t="s">
        <v>3170</v>
      </c>
      <c r="H643" s="28" t="s">
        <v>8274</v>
      </c>
      <c r="I643" s="36">
        <v>35</v>
      </c>
      <c r="J643" s="16" t="str">
        <f t="shared" si="18"/>
        <v>點選以開啟簡介</v>
      </c>
    </row>
    <row r="644" spans="1:11" s="21" customFormat="1" ht="60" customHeight="1">
      <c r="A644" s="22"/>
      <c r="B644" s="28" t="s">
        <v>326</v>
      </c>
      <c r="C644" s="28" t="s">
        <v>3171</v>
      </c>
      <c r="D644" s="29" t="s">
        <v>3172</v>
      </c>
      <c r="E644" s="30" t="s">
        <v>8270</v>
      </c>
      <c r="F644" s="28" t="s">
        <v>327</v>
      </c>
      <c r="G644" s="30" t="s">
        <v>3173</v>
      </c>
      <c r="H644" s="28" t="s">
        <v>8274</v>
      </c>
      <c r="I644" s="36">
        <v>45</v>
      </c>
      <c r="J644" s="16" t="str">
        <f t="shared" si="18"/>
        <v>點選以開啟簡介</v>
      </c>
    </row>
    <row r="645" spans="1:11" s="21" customFormat="1" ht="60" customHeight="1">
      <c r="A645" s="22"/>
      <c r="B645" s="28" t="s">
        <v>3454</v>
      </c>
      <c r="C645" s="28" t="s">
        <v>3455</v>
      </c>
      <c r="D645" s="29" t="s">
        <v>3456</v>
      </c>
      <c r="E645" s="30" t="s">
        <v>8270</v>
      </c>
      <c r="F645" s="28" t="s">
        <v>351</v>
      </c>
      <c r="G645" s="30" t="s">
        <v>3457</v>
      </c>
      <c r="H645" s="28" t="s">
        <v>8275</v>
      </c>
      <c r="I645" s="36">
        <v>64</v>
      </c>
      <c r="J645" s="16" t="str">
        <f t="shared" si="18"/>
        <v>點選以開啟簡介</v>
      </c>
    </row>
    <row r="646" spans="1:11" s="21" customFormat="1" ht="60" customHeight="1">
      <c r="A646" s="22"/>
      <c r="B646" s="28" t="s">
        <v>4347</v>
      </c>
      <c r="C646" s="28" t="s">
        <v>4348</v>
      </c>
      <c r="D646" s="29" t="s">
        <v>4349</v>
      </c>
      <c r="E646" s="30" t="s">
        <v>8269</v>
      </c>
      <c r="F646" s="28" t="s">
        <v>2921</v>
      </c>
      <c r="G646" s="30" t="s">
        <v>4350</v>
      </c>
      <c r="H646" s="28" t="s">
        <v>8275</v>
      </c>
      <c r="I646" s="36">
        <v>21.99</v>
      </c>
      <c r="J646" s="16" t="str">
        <f t="shared" ref="J646:J707" si="19">HYPERLINK(CONCATENATE("http://www.amazon.com/gp/search/ref=sr_adv_b/?search-alias=stripbooks&amp;unfiltered=1&amp;field-keywords=",G646),"點選以開啟簡介")</f>
        <v>點選以開啟簡介</v>
      </c>
    </row>
    <row r="647" spans="1:11" s="21" customFormat="1" ht="60" customHeight="1">
      <c r="A647" s="22"/>
      <c r="B647" s="28" t="s">
        <v>957</v>
      </c>
      <c r="C647" s="28" t="s">
        <v>1106</v>
      </c>
      <c r="D647" s="29" t="s">
        <v>958</v>
      </c>
      <c r="E647" s="30" t="s">
        <v>870</v>
      </c>
      <c r="F647" s="28" t="s">
        <v>56</v>
      </c>
      <c r="G647" s="30" t="s">
        <v>1352</v>
      </c>
      <c r="H647" s="28" t="s">
        <v>8275</v>
      </c>
      <c r="I647" s="36">
        <v>80</v>
      </c>
      <c r="J647" s="16" t="str">
        <f t="shared" si="19"/>
        <v>點選以開啟簡介</v>
      </c>
    </row>
    <row r="648" spans="1:11" s="21" customFormat="1" ht="60" customHeight="1">
      <c r="A648" s="22"/>
      <c r="B648" s="28" t="s">
        <v>957</v>
      </c>
      <c r="C648" s="28" t="s">
        <v>1107</v>
      </c>
      <c r="D648" s="29" t="s">
        <v>959</v>
      </c>
      <c r="E648" s="30" t="s">
        <v>870</v>
      </c>
      <c r="F648" s="28" t="s">
        <v>56</v>
      </c>
      <c r="G648" s="30" t="s">
        <v>1353</v>
      </c>
      <c r="H648" s="28" t="s">
        <v>8275</v>
      </c>
      <c r="I648" s="36">
        <v>80</v>
      </c>
      <c r="J648" s="16" t="str">
        <f t="shared" si="19"/>
        <v>點選以開啟簡介</v>
      </c>
    </row>
    <row r="649" spans="1:11" s="21" customFormat="1" ht="60" customHeight="1">
      <c r="A649" s="22"/>
      <c r="B649" s="28" t="s">
        <v>3174</v>
      </c>
      <c r="C649" s="28" t="s">
        <v>3175</v>
      </c>
      <c r="D649" s="29" t="s">
        <v>3176</v>
      </c>
      <c r="E649" s="30" t="s">
        <v>8270</v>
      </c>
      <c r="F649" s="28" t="s">
        <v>3007</v>
      </c>
      <c r="G649" s="30" t="s">
        <v>3177</v>
      </c>
      <c r="H649" s="28" t="s">
        <v>8275</v>
      </c>
      <c r="I649" s="36">
        <v>99</v>
      </c>
      <c r="J649" s="16" t="str">
        <f t="shared" si="19"/>
        <v>點選以開啟簡介</v>
      </c>
    </row>
    <row r="650" spans="1:11" s="21" customFormat="1" ht="60" customHeight="1">
      <c r="A650" s="22"/>
      <c r="B650" s="28" t="s">
        <v>960</v>
      </c>
      <c r="C650" s="28"/>
      <c r="D650" s="29" t="s">
        <v>961</v>
      </c>
      <c r="E650" s="30" t="s">
        <v>870</v>
      </c>
      <c r="F650" s="28" t="s">
        <v>56</v>
      </c>
      <c r="G650" s="30" t="s">
        <v>1354</v>
      </c>
      <c r="H650" s="28" t="s">
        <v>8275</v>
      </c>
      <c r="I650" s="36">
        <v>86</v>
      </c>
      <c r="J650" s="16" t="str">
        <f t="shared" si="19"/>
        <v>點選以開啟簡介</v>
      </c>
    </row>
    <row r="651" spans="1:11" s="21" customFormat="1" ht="60" customHeight="1">
      <c r="A651" s="22"/>
      <c r="B651" s="28" t="s">
        <v>3178</v>
      </c>
      <c r="C651" s="28" t="s">
        <v>3179</v>
      </c>
      <c r="D651" s="29" t="s">
        <v>3180</v>
      </c>
      <c r="E651" s="30" t="s">
        <v>8270</v>
      </c>
      <c r="F651" s="28" t="s">
        <v>2749</v>
      </c>
      <c r="G651" s="30" t="s">
        <v>3181</v>
      </c>
      <c r="H651" s="28" t="s">
        <v>8275</v>
      </c>
      <c r="I651" s="36">
        <v>81</v>
      </c>
      <c r="J651" s="16" t="str">
        <f t="shared" si="19"/>
        <v>點選以開啟簡介</v>
      </c>
    </row>
    <row r="652" spans="1:11" s="21" customFormat="1" ht="60" customHeight="1">
      <c r="A652" s="22"/>
      <c r="B652" s="28" t="s">
        <v>6173</v>
      </c>
      <c r="C652" s="28" t="s">
        <v>6174</v>
      </c>
      <c r="D652" s="29" t="s">
        <v>6175</v>
      </c>
      <c r="E652" s="30" t="s">
        <v>8269</v>
      </c>
      <c r="F652" s="28" t="s">
        <v>872</v>
      </c>
      <c r="G652" s="30" t="s">
        <v>6176</v>
      </c>
      <c r="H652" s="28" t="s">
        <v>8275</v>
      </c>
      <c r="I652" s="36">
        <v>75</v>
      </c>
      <c r="J652" s="16" t="str">
        <f t="shared" si="19"/>
        <v>點選以開啟簡介</v>
      </c>
      <c r="K652" s="21" t="s">
        <v>6166</v>
      </c>
    </row>
    <row r="653" spans="1:11" s="21" customFormat="1" ht="60" customHeight="1">
      <c r="A653" s="22"/>
      <c r="B653" s="28" t="s">
        <v>6173</v>
      </c>
      <c r="C653" s="28" t="s">
        <v>6208</v>
      </c>
      <c r="D653" s="29" t="s">
        <v>6209</v>
      </c>
      <c r="E653" s="30" t="s">
        <v>8269</v>
      </c>
      <c r="F653" s="28" t="s">
        <v>6109</v>
      </c>
      <c r="G653" s="30" t="s">
        <v>6210</v>
      </c>
      <c r="H653" s="28" t="s">
        <v>8275</v>
      </c>
      <c r="I653" s="36">
        <v>72</v>
      </c>
      <c r="J653" s="16" t="str">
        <f t="shared" si="19"/>
        <v>點選以開啟簡介</v>
      </c>
      <c r="K653" s="21" t="s">
        <v>6166</v>
      </c>
    </row>
    <row r="654" spans="1:11" s="21" customFormat="1" ht="60" customHeight="1">
      <c r="A654" s="22"/>
      <c r="B654" s="28" t="s">
        <v>6173</v>
      </c>
      <c r="C654" s="28" t="s">
        <v>6177</v>
      </c>
      <c r="D654" s="29" t="s">
        <v>6178</v>
      </c>
      <c r="E654" s="30" t="s">
        <v>8269</v>
      </c>
      <c r="F654" s="28" t="s">
        <v>872</v>
      </c>
      <c r="G654" s="30" t="s">
        <v>6179</v>
      </c>
      <c r="H654" s="28" t="s">
        <v>8275</v>
      </c>
      <c r="I654" s="36">
        <v>100</v>
      </c>
      <c r="J654" s="16" t="str">
        <f t="shared" si="19"/>
        <v>點選以開啟簡介</v>
      </c>
      <c r="K654" s="21" t="s">
        <v>6166</v>
      </c>
    </row>
    <row r="655" spans="1:11" s="21" customFormat="1" ht="60" customHeight="1">
      <c r="A655" s="22"/>
      <c r="B655" s="28" t="s">
        <v>6173</v>
      </c>
      <c r="C655" s="28" t="s">
        <v>6180</v>
      </c>
      <c r="D655" s="29" t="s">
        <v>6181</v>
      </c>
      <c r="E655" s="30" t="s">
        <v>8269</v>
      </c>
      <c r="F655" s="28" t="s">
        <v>872</v>
      </c>
      <c r="G655" s="30" t="s">
        <v>6182</v>
      </c>
      <c r="H655" s="28" t="s">
        <v>8275</v>
      </c>
      <c r="I655" s="36">
        <v>75</v>
      </c>
      <c r="J655" s="16" t="str">
        <f t="shared" si="19"/>
        <v>點選以開啟簡介</v>
      </c>
      <c r="K655" s="21" t="s">
        <v>6166</v>
      </c>
    </row>
    <row r="656" spans="1:11" s="21" customFormat="1" ht="60" customHeight="1">
      <c r="A656" s="22"/>
      <c r="B656" s="28" t="s">
        <v>5694</v>
      </c>
      <c r="C656" s="28" t="s">
        <v>5695</v>
      </c>
      <c r="D656" s="29" t="s">
        <v>5696</v>
      </c>
      <c r="E656" s="30" t="s">
        <v>8269</v>
      </c>
      <c r="F656" s="28" t="s">
        <v>5562</v>
      </c>
      <c r="G656" s="30" t="s">
        <v>5697</v>
      </c>
      <c r="H656" s="28" t="s">
        <v>8274</v>
      </c>
      <c r="I656" s="36">
        <v>45</v>
      </c>
      <c r="J656" s="16" t="str">
        <f t="shared" si="19"/>
        <v>點選以開啟簡介</v>
      </c>
      <c r="K656" s="21" t="s">
        <v>5564</v>
      </c>
    </row>
    <row r="657" spans="1:11" s="21" customFormat="1" ht="60" customHeight="1">
      <c r="A657" s="22"/>
      <c r="B657" s="28" t="s">
        <v>5663</v>
      </c>
      <c r="C657" s="28" t="s">
        <v>5664</v>
      </c>
      <c r="D657" s="29" t="s">
        <v>5665</v>
      </c>
      <c r="E657" s="30" t="s">
        <v>8269</v>
      </c>
      <c r="F657" s="28" t="s">
        <v>5562</v>
      </c>
      <c r="G657" s="30" t="s">
        <v>5666</v>
      </c>
      <c r="H657" s="28" t="s">
        <v>8274</v>
      </c>
      <c r="I657" s="36">
        <v>39.950000000000003</v>
      </c>
      <c r="J657" s="16" t="str">
        <f t="shared" si="19"/>
        <v>點選以開啟簡介</v>
      </c>
      <c r="K657" s="21" t="s">
        <v>5564</v>
      </c>
    </row>
    <row r="658" spans="1:11" s="21" customFormat="1" ht="60" customHeight="1">
      <c r="A658" s="22"/>
      <c r="B658" s="28" t="s">
        <v>5650</v>
      </c>
      <c r="C658" s="28" t="s">
        <v>5651</v>
      </c>
      <c r="D658" s="29" t="s">
        <v>5652</v>
      </c>
      <c r="E658" s="30" t="s">
        <v>8269</v>
      </c>
      <c r="F658" s="28" t="s">
        <v>5644</v>
      </c>
      <c r="G658" s="30" t="s">
        <v>5653</v>
      </c>
      <c r="H658" s="28" t="s">
        <v>8274</v>
      </c>
      <c r="I658" s="36">
        <v>39.950000000000003</v>
      </c>
      <c r="J658" s="16" t="str">
        <f t="shared" si="19"/>
        <v>點選以開啟簡介</v>
      </c>
      <c r="K658" s="21" t="s">
        <v>5564</v>
      </c>
    </row>
    <row r="659" spans="1:11" s="21" customFormat="1" ht="60" customHeight="1">
      <c r="A659" s="22"/>
      <c r="B659" s="28" t="s">
        <v>5667</v>
      </c>
      <c r="C659" s="28" t="s">
        <v>5668</v>
      </c>
      <c r="D659" s="29" t="s">
        <v>5669</v>
      </c>
      <c r="E659" s="30" t="s">
        <v>8269</v>
      </c>
      <c r="F659" s="28" t="s">
        <v>5562</v>
      </c>
      <c r="G659" s="30" t="s">
        <v>5670</v>
      </c>
      <c r="H659" s="28" t="s">
        <v>8274</v>
      </c>
      <c r="I659" s="36">
        <v>39.950000000000003</v>
      </c>
      <c r="J659" s="16" t="str">
        <f t="shared" si="19"/>
        <v>點選以開啟簡介</v>
      </c>
      <c r="K659" s="21" t="s">
        <v>5564</v>
      </c>
    </row>
    <row r="660" spans="1:11" s="21" customFormat="1" ht="60" customHeight="1">
      <c r="A660" s="22"/>
      <c r="B660" s="28" t="s">
        <v>5676</v>
      </c>
      <c r="C660" s="28" t="s">
        <v>5677</v>
      </c>
      <c r="D660" s="29" t="s">
        <v>5678</v>
      </c>
      <c r="E660" s="30" t="s">
        <v>8269</v>
      </c>
      <c r="F660" s="28" t="s">
        <v>5562</v>
      </c>
      <c r="G660" s="30" t="s">
        <v>5679</v>
      </c>
      <c r="H660" s="28" t="s">
        <v>8274</v>
      </c>
      <c r="I660" s="36">
        <v>29.95</v>
      </c>
      <c r="J660" s="16" t="str">
        <f t="shared" si="19"/>
        <v>點選以開啟簡介</v>
      </c>
      <c r="K660" s="21" t="s">
        <v>5564</v>
      </c>
    </row>
    <row r="661" spans="1:11" s="21" customFormat="1" ht="60" customHeight="1">
      <c r="A661" s="22"/>
      <c r="B661" s="28" t="s">
        <v>3182</v>
      </c>
      <c r="C661" s="28" t="s">
        <v>3183</v>
      </c>
      <c r="D661" s="29" t="s">
        <v>3184</v>
      </c>
      <c r="E661" s="30" t="s">
        <v>8270</v>
      </c>
      <c r="F661" s="28" t="s">
        <v>327</v>
      </c>
      <c r="G661" s="30" t="s">
        <v>3185</v>
      </c>
      <c r="H661" s="28" t="s">
        <v>8274</v>
      </c>
      <c r="I661" s="36">
        <v>39.950000000000003</v>
      </c>
      <c r="J661" s="16" t="str">
        <f t="shared" si="19"/>
        <v>點選以開啟簡介</v>
      </c>
    </row>
    <row r="662" spans="1:11" s="21" customFormat="1" ht="60" customHeight="1">
      <c r="A662" s="22"/>
      <c r="B662" s="28" t="s">
        <v>3186</v>
      </c>
      <c r="C662" s="28" t="s">
        <v>3187</v>
      </c>
      <c r="D662" s="29" t="s">
        <v>3188</v>
      </c>
      <c r="E662" s="30" t="s">
        <v>8270</v>
      </c>
      <c r="F662" s="28" t="s">
        <v>327</v>
      </c>
      <c r="G662" s="30" t="s">
        <v>3189</v>
      </c>
      <c r="H662" s="28" t="s">
        <v>8274</v>
      </c>
      <c r="I662" s="36">
        <v>39.950000000000003</v>
      </c>
      <c r="J662" s="16" t="str">
        <f t="shared" si="19"/>
        <v>點選以開啟簡介</v>
      </c>
    </row>
    <row r="663" spans="1:11" s="21" customFormat="1" ht="60" customHeight="1">
      <c r="A663" s="22"/>
      <c r="B663" s="28" t="s">
        <v>3190</v>
      </c>
      <c r="C663" s="28" t="s">
        <v>3191</v>
      </c>
      <c r="D663" s="29" t="s">
        <v>3192</v>
      </c>
      <c r="E663" s="30" t="s">
        <v>8270</v>
      </c>
      <c r="F663" s="28" t="s">
        <v>327</v>
      </c>
      <c r="G663" s="30" t="s">
        <v>3193</v>
      </c>
      <c r="H663" s="28" t="s">
        <v>8274</v>
      </c>
      <c r="I663" s="36">
        <v>39.950000000000003</v>
      </c>
      <c r="J663" s="16" t="str">
        <f t="shared" si="19"/>
        <v>點選以開啟簡介</v>
      </c>
    </row>
    <row r="664" spans="1:11" s="21" customFormat="1" ht="60" customHeight="1">
      <c r="A664" s="22"/>
      <c r="B664" s="28" t="s">
        <v>5690</v>
      </c>
      <c r="C664" s="28" t="s">
        <v>5691</v>
      </c>
      <c r="D664" s="29" t="s">
        <v>5692</v>
      </c>
      <c r="E664" s="30" t="s">
        <v>8269</v>
      </c>
      <c r="F664" s="28" t="s">
        <v>5644</v>
      </c>
      <c r="G664" s="30" t="s">
        <v>5693</v>
      </c>
      <c r="H664" s="28" t="s">
        <v>8274</v>
      </c>
      <c r="I664" s="36">
        <v>39.950000000000003</v>
      </c>
      <c r="J664" s="16" t="str">
        <f t="shared" si="19"/>
        <v>點選以開啟簡介</v>
      </c>
      <c r="K664" s="21" t="s">
        <v>5564</v>
      </c>
    </row>
    <row r="665" spans="1:11" s="21" customFormat="1" ht="60" customHeight="1">
      <c r="A665" s="22"/>
      <c r="B665" s="28" t="s">
        <v>4351</v>
      </c>
      <c r="C665" s="28" t="s">
        <v>4352</v>
      </c>
      <c r="D665" s="29" t="s">
        <v>4353</v>
      </c>
      <c r="E665" s="30" t="s">
        <v>8269</v>
      </c>
      <c r="F665" s="28" t="s">
        <v>327</v>
      </c>
      <c r="G665" s="30" t="s">
        <v>4354</v>
      </c>
      <c r="H665" s="28" t="s">
        <v>8274</v>
      </c>
      <c r="I665" s="36">
        <v>39.950000000000003</v>
      </c>
      <c r="J665" s="16" t="str">
        <f t="shared" si="19"/>
        <v>點選以開啟簡介</v>
      </c>
    </row>
    <row r="666" spans="1:11" s="21" customFormat="1" ht="60" customHeight="1">
      <c r="A666" s="22"/>
      <c r="B666" s="28" t="s">
        <v>4355</v>
      </c>
      <c r="C666" s="28" t="s">
        <v>4356</v>
      </c>
      <c r="D666" s="29" t="s">
        <v>4357</v>
      </c>
      <c r="E666" s="30" t="s">
        <v>8269</v>
      </c>
      <c r="F666" s="28" t="s">
        <v>327</v>
      </c>
      <c r="G666" s="30" t="s">
        <v>4358</v>
      </c>
      <c r="H666" s="28" t="s">
        <v>8274</v>
      </c>
      <c r="I666" s="36">
        <v>55</v>
      </c>
      <c r="J666" s="16" t="str">
        <f t="shared" si="19"/>
        <v>點選以開啟簡介</v>
      </c>
    </row>
    <row r="667" spans="1:11" s="21" customFormat="1" ht="60" customHeight="1">
      <c r="A667" s="22"/>
      <c r="B667" s="28" t="s">
        <v>5683</v>
      </c>
      <c r="C667" s="28" t="s">
        <v>3141</v>
      </c>
      <c r="D667" s="29" t="s">
        <v>5684</v>
      </c>
      <c r="E667" s="30" t="s">
        <v>8269</v>
      </c>
      <c r="F667" s="28" t="s">
        <v>5562</v>
      </c>
      <c r="G667" s="30" t="s">
        <v>5685</v>
      </c>
      <c r="H667" s="28" t="s">
        <v>8274</v>
      </c>
      <c r="I667" s="36">
        <v>45</v>
      </c>
      <c r="J667" s="16" t="str">
        <f t="shared" si="19"/>
        <v>點選以開啟簡介</v>
      </c>
      <c r="K667" s="21" t="s">
        <v>5564</v>
      </c>
    </row>
    <row r="668" spans="1:11" s="21" customFormat="1" ht="60" customHeight="1">
      <c r="A668" s="22"/>
      <c r="B668" s="28" t="s">
        <v>3194</v>
      </c>
      <c r="C668" s="28" t="s">
        <v>3195</v>
      </c>
      <c r="D668" s="29" t="s">
        <v>3196</v>
      </c>
      <c r="E668" s="30" t="s">
        <v>8270</v>
      </c>
      <c r="F668" s="28" t="s">
        <v>327</v>
      </c>
      <c r="G668" s="30" t="s">
        <v>3197</v>
      </c>
      <c r="H668" s="28" t="s">
        <v>8274</v>
      </c>
      <c r="I668" s="36">
        <v>35</v>
      </c>
      <c r="J668" s="16" t="str">
        <f t="shared" si="19"/>
        <v>點選以開啟簡介</v>
      </c>
    </row>
    <row r="669" spans="1:11" s="21" customFormat="1" ht="60" customHeight="1">
      <c r="A669" s="22"/>
      <c r="B669" s="28" t="s">
        <v>3198</v>
      </c>
      <c r="C669" s="28" t="s">
        <v>3199</v>
      </c>
      <c r="D669" s="29" t="s">
        <v>3200</v>
      </c>
      <c r="E669" s="30" t="s">
        <v>8270</v>
      </c>
      <c r="F669" s="28" t="s">
        <v>327</v>
      </c>
      <c r="G669" s="30" t="s">
        <v>3201</v>
      </c>
      <c r="H669" s="28" t="s">
        <v>8274</v>
      </c>
      <c r="I669" s="36">
        <v>39.950000000000003</v>
      </c>
      <c r="J669" s="16" t="str">
        <f t="shared" si="19"/>
        <v>點選以開啟簡介</v>
      </c>
    </row>
    <row r="670" spans="1:11" s="21" customFormat="1" ht="60" customHeight="1">
      <c r="A670" s="22"/>
      <c r="B670" s="28" t="s">
        <v>5654</v>
      </c>
      <c r="C670" s="28" t="s">
        <v>5655</v>
      </c>
      <c r="D670" s="29" t="s">
        <v>5656</v>
      </c>
      <c r="E670" s="30" t="s">
        <v>8269</v>
      </c>
      <c r="F670" s="28" t="s">
        <v>5562</v>
      </c>
      <c r="G670" s="30" t="s">
        <v>5657</v>
      </c>
      <c r="H670" s="28" t="s">
        <v>8274</v>
      </c>
      <c r="I670" s="36">
        <v>65</v>
      </c>
      <c r="J670" s="16" t="str">
        <f t="shared" si="19"/>
        <v>點選以開啟簡介</v>
      </c>
      <c r="K670" s="21" t="s">
        <v>5564</v>
      </c>
    </row>
    <row r="671" spans="1:11" s="21" customFormat="1" ht="60" customHeight="1">
      <c r="A671" s="22"/>
      <c r="B671" s="28" t="s">
        <v>3202</v>
      </c>
      <c r="C671" s="28" t="s">
        <v>3203</v>
      </c>
      <c r="D671" s="29" t="s">
        <v>3204</v>
      </c>
      <c r="E671" s="30" t="s">
        <v>8270</v>
      </c>
      <c r="F671" s="28" t="s">
        <v>327</v>
      </c>
      <c r="G671" s="30" t="s">
        <v>3205</v>
      </c>
      <c r="H671" s="28" t="s">
        <v>8274</v>
      </c>
      <c r="I671" s="36">
        <v>35</v>
      </c>
      <c r="J671" s="16" t="str">
        <f t="shared" si="19"/>
        <v>點選以開啟簡介</v>
      </c>
    </row>
    <row r="672" spans="1:11" s="21" customFormat="1" ht="60" customHeight="1">
      <c r="A672" s="22"/>
      <c r="B672" s="28" t="s">
        <v>4359</v>
      </c>
      <c r="C672" s="28" t="s">
        <v>4360</v>
      </c>
      <c r="D672" s="29" t="s">
        <v>4361</v>
      </c>
      <c r="E672" s="30" t="s">
        <v>8269</v>
      </c>
      <c r="F672" s="28" t="s">
        <v>327</v>
      </c>
      <c r="G672" s="30" t="s">
        <v>4362</v>
      </c>
      <c r="H672" s="28" t="s">
        <v>8274</v>
      </c>
      <c r="I672" s="36">
        <v>39.950000000000003</v>
      </c>
      <c r="J672" s="16" t="str">
        <f t="shared" si="19"/>
        <v>點選以開啟簡介</v>
      </c>
    </row>
    <row r="673" spans="1:11" s="21" customFormat="1" ht="60" customHeight="1">
      <c r="A673" s="22"/>
      <c r="B673" s="28" t="s">
        <v>3206</v>
      </c>
      <c r="C673" s="28" t="s">
        <v>3207</v>
      </c>
      <c r="D673" s="29" t="s">
        <v>3208</v>
      </c>
      <c r="E673" s="30" t="s">
        <v>8270</v>
      </c>
      <c r="F673" s="28" t="s">
        <v>327</v>
      </c>
      <c r="G673" s="30" t="s">
        <v>3209</v>
      </c>
      <c r="H673" s="28" t="s">
        <v>8274</v>
      </c>
      <c r="I673" s="36">
        <v>39.950000000000003</v>
      </c>
      <c r="J673" s="16" t="str">
        <f t="shared" si="19"/>
        <v>點選以開啟簡介</v>
      </c>
    </row>
    <row r="674" spans="1:11" s="21" customFormat="1" ht="60" customHeight="1">
      <c r="A674" s="22"/>
      <c r="B674" s="28" t="s">
        <v>3210</v>
      </c>
      <c r="C674" s="28" t="s">
        <v>3211</v>
      </c>
      <c r="D674" s="29" t="s">
        <v>3212</v>
      </c>
      <c r="E674" s="30" t="s">
        <v>8270</v>
      </c>
      <c r="F674" s="28" t="s">
        <v>327</v>
      </c>
      <c r="G674" s="30" t="s">
        <v>3213</v>
      </c>
      <c r="H674" s="28" t="s">
        <v>8274</v>
      </c>
      <c r="I674" s="36">
        <v>49.95</v>
      </c>
      <c r="J674" s="16" t="str">
        <f t="shared" si="19"/>
        <v>點選以開啟簡介</v>
      </c>
    </row>
    <row r="675" spans="1:11" s="21" customFormat="1" ht="60" customHeight="1">
      <c r="A675" s="22"/>
      <c r="B675" s="28" t="s">
        <v>5702</v>
      </c>
      <c r="C675" s="28" t="s">
        <v>5703</v>
      </c>
      <c r="D675" s="29" t="s">
        <v>5704</v>
      </c>
      <c r="E675" s="30" t="s">
        <v>8269</v>
      </c>
      <c r="F675" s="28" t="s">
        <v>5644</v>
      </c>
      <c r="G675" s="30" t="s">
        <v>5705</v>
      </c>
      <c r="H675" s="28" t="s">
        <v>8274</v>
      </c>
      <c r="I675" s="36">
        <v>29.95</v>
      </c>
      <c r="J675" s="16" t="str">
        <f t="shared" si="19"/>
        <v>點選以開啟簡介</v>
      </c>
      <c r="K675" s="21" t="s">
        <v>5564</v>
      </c>
    </row>
    <row r="676" spans="1:11" s="21" customFormat="1" ht="60" customHeight="1">
      <c r="A676" s="22"/>
      <c r="B676" s="28" t="s">
        <v>5706</v>
      </c>
      <c r="C676" s="28" t="s">
        <v>5707</v>
      </c>
      <c r="D676" s="29" t="s">
        <v>5708</v>
      </c>
      <c r="E676" s="30" t="s">
        <v>8269</v>
      </c>
      <c r="F676" s="28" t="s">
        <v>5562</v>
      </c>
      <c r="G676" s="30" t="s">
        <v>5709</v>
      </c>
      <c r="H676" s="28" t="s">
        <v>8274</v>
      </c>
      <c r="I676" s="36">
        <v>29.95</v>
      </c>
      <c r="J676" s="16" t="str">
        <f t="shared" si="19"/>
        <v>點選以開啟簡介</v>
      </c>
      <c r="K676" s="21" t="s">
        <v>5564</v>
      </c>
    </row>
    <row r="677" spans="1:11" s="21" customFormat="1" ht="60" customHeight="1">
      <c r="A677" s="22"/>
      <c r="B677" s="28" t="s">
        <v>861</v>
      </c>
      <c r="C677" s="28" t="s">
        <v>1104</v>
      </c>
      <c r="D677" s="29" t="s">
        <v>860</v>
      </c>
      <c r="E677" s="30" t="s">
        <v>354</v>
      </c>
      <c r="F677" s="28" t="s">
        <v>858</v>
      </c>
      <c r="G677" s="30" t="s">
        <v>1355</v>
      </c>
      <c r="H677" s="28" t="s">
        <v>8275</v>
      </c>
      <c r="I677" s="36">
        <v>80</v>
      </c>
      <c r="J677" s="16" t="str">
        <f t="shared" si="19"/>
        <v>點選以開啟簡介</v>
      </c>
    </row>
    <row r="678" spans="1:11" s="21" customFormat="1" ht="60" customHeight="1">
      <c r="A678" s="22"/>
      <c r="B678" s="28" t="s">
        <v>3413</v>
      </c>
      <c r="C678" s="28" t="s">
        <v>3417</v>
      </c>
      <c r="D678" s="29" t="s">
        <v>3418</v>
      </c>
      <c r="E678" s="30" t="s">
        <v>8270</v>
      </c>
      <c r="F678" s="28" t="s">
        <v>55</v>
      </c>
      <c r="G678" s="30" t="s">
        <v>3419</v>
      </c>
      <c r="H678" s="28" t="s">
        <v>8275</v>
      </c>
      <c r="I678" s="36">
        <v>70</v>
      </c>
      <c r="J678" s="16" t="str">
        <f t="shared" si="19"/>
        <v>點選以開啟簡介</v>
      </c>
    </row>
    <row r="679" spans="1:11" s="21" customFormat="1" ht="60" customHeight="1">
      <c r="A679" s="22"/>
      <c r="B679" s="28" t="s">
        <v>3413</v>
      </c>
      <c r="C679" s="28" t="s">
        <v>3414</v>
      </c>
      <c r="D679" s="29" t="s">
        <v>3415</v>
      </c>
      <c r="E679" s="30" t="s">
        <v>8270</v>
      </c>
      <c r="F679" s="28" t="s">
        <v>55</v>
      </c>
      <c r="G679" s="30" t="s">
        <v>3416</v>
      </c>
      <c r="H679" s="28" t="s">
        <v>8275</v>
      </c>
      <c r="I679" s="36">
        <v>80</v>
      </c>
      <c r="J679" s="16" t="str">
        <f t="shared" si="19"/>
        <v>點選以開啟簡介</v>
      </c>
    </row>
    <row r="680" spans="1:11" s="21" customFormat="1" ht="60" customHeight="1">
      <c r="A680" s="22"/>
      <c r="B680" s="28" t="s">
        <v>3413</v>
      </c>
      <c r="C680" s="28" t="s">
        <v>3423</v>
      </c>
      <c r="D680" s="29" t="s">
        <v>3424</v>
      </c>
      <c r="E680" s="30" t="s">
        <v>8270</v>
      </c>
      <c r="F680" s="28" t="s">
        <v>55</v>
      </c>
      <c r="G680" s="30" t="s">
        <v>3425</v>
      </c>
      <c r="H680" s="28" t="s">
        <v>8275</v>
      </c>
      <c r="I680" s="36">
        <v>48.5</v>
      </c>
      <c r="J680" s="16" t="str">
        <f t="shared" si="19"/>
        <v>點選以開啟簡介</v>
      </c>
    </row>
    <row r="681" spans="1:11" s="21" customFormat="1" ht="60" customHeight="1">
      <c r="A681" s="22"/>
      <c r="B681" s="28" t="s">
        <v>3413</v>
      </c>
      <c r="C681" s="28" t="s">
        <v>3426</v>
      </c>
      <c r="D681" s="29" t="s">
        <v>3427</v>
      </c>
      <c r="E681" s="30" t="s">
        <v>8270</v>
      </c>
      <c r="F681" s="28" t="s">
        <v>55</v>
      </c>
      <c r="G681" s="30" t="s">
        <v>3428</v>
      </c>
      <c r="H681" s="28" t="s">
        <v>8275</v>
      </c>
      <c r="I681" s="36">
        <v>64</v>
      </c>
      <c r="J681" s="16" t="str">
        <f t="shared" si="19"/>
        <v>點選以開啟簡介</v>
      </c>
    </row>
    <row r="682" spans="1:11" s="21" customFormat="1" ht="60" customHeight="1">
      <c r="A682" s="22"/>
      <c r="B682" s="28" t="s">
        <v>3413</v>
      </c>
      <c r="C682" s="28" t="s">
        <v>3420</v>
      </c>
      <c r="D682" s="29" t="s">
        <v>3421</v>
      </c>
      <c r="E682" s="30" t="s">
        <v>8270</v>
      </c>
      <c r="F682" s="28" t="s">
        <v>55</v>
      </c>
      <c r="G682" s="30" t="s">
        <v>3422</v>
      </c>
      <c r="H682" s="28" t="s">
        <v>8275</v>
      </c>
      <c r="I682" s="36">
        <v>96</v>
      </c>
      <c r="J682" s="16" t="str">
        <f t="shared" si="19"/>
        <v>點選以開啟簡介</v>
      </c>
    </row>
    <row r="683" spans="1:11" s="21" customFormat="1" ht="60" customHeight="1">
      <c r="A683" s="22"/>
      <c r="B683" s="28" t="s">
        <v>3413</v>
      </c>
      <c r="C683" s="28" t="s">
        <v>3432</v>
      </c>
      <c r="D683" s="29" t="s">
        <v>3433</v>
      </c>
      <c r="E683" s="30" t="s">
        <v>8270</v>
      </c>
      <c r="F683" s="28" t="s">
        <v>55</v>
      </c>
      <c r="G683" s="30" t="s">
        <v>3434</v>
      </c>
      <c r="H683" s="28" t="s">
        <v>8275</v>
      </c>
      <c r="I683" s="36">
        <v>70</v>
      </c>
      <c r="J683" s="16" t="str">
        <f t="shared" si="19"/>
        <v>點選以開啟簡介</v>
      </c>
    </row>
    <row r="684" spans="1:11" s="21" customFormat="1" ht="60" customHeight="1">
      <c r="A684" s="22"/>
      <c r="B684" s="28" t="s">
        <v>3413</v>
      </c>
      <c r="C684" s="28" t="s">
        <v>3429</v>
      </c>
      <c r="D684" s="29" t="s">
        <v>3430</v>
      </c>
      <c r="E684" s="30" t="s">
        <v>8270</v>
      </c>
      <c r="F684" s="28" t="s">
        <v>55</v>
      </c>
      <c r="G684" s="30" t="s">
        <v>3431</v>
      </c>
      <c r="H684" s="28" t="s">
        <v>8275</v>
      </c>
      <c r="I684" s="36">
        <v>96</v>
      </c>
      <c r="J684" s="16" t="str">
        <f t="shared" si="19"/>
        <v>點選以開啟簡介</v>
      </c>
    </row>
    <row r="685" spans="1:11" s="21" customFormat="1" ht="60" customHeight="1">
      <c r="A685" s="22"/>
      <c r="B685" s="28" t="s">
        <v>3214</v>
      </c>
      <c r="C685" s="28" t="s">
        <v>3215</v>
      </c>
      <c r="D685" s="29" t="s">
        <v>3216</v>
      </c>
      <c r="E685" s="30" t="s">
        <v>8270</v>
      </c>
      <c r="F685" s="28" t="s">
        <v>2953</v>
      </c>
      <c r="G685" s="30" t="s">
        <v>3217</v>
      </c>
      <c r="H685" s="28" t="s">
        <v>8275</v>
      </c>
      <c r="I685" s="36">
        <v>69</v>
      </c>
      <c r="J685" s="16" t="str">
        <f t="shared" si="19"/>
        <v>點選以開啟簡介</v>
      </c>
    </row>
    <row r="686" spans="1:11" s="21" customFormat="1" ht="60" customHeight="1">
      <c r="A686" s="22"/>
      <c r="B686" s="28" t="s">
        <v>4363</v>
      </c>
      <c r="C686" s="28" t="s">
        <v>4364</v>
      </c>
      <c r="D686" s="29" t="s">
        <v>4365</v>
      </c>
      <c r="E686" s="30" t="s">
        <v>8269</v>
      </c>
      <c r="F686" s="28" t="s">
        <v>3257</v>
      </c>
      <c r="G686" s="30" t="s">
        <v>4366</v>
      </c>
      <c r="H686" s="28" t="s">
        <v>8274</v>
      </c>
      <c r="I686" s="36">
        <v>90</v>
      </c>
      <c r="J686" s="16" t="str">
        <f t="shared" si="19"/>
        <v>點選以開啟簡介</v>
      </c>
    </row>
    <row r="687" spans="1:11" s="21" customFormat="1" ht="60" customHeight="1">
      <c r="A687" s="22"/>
      <c r="B687" s="28" t="s">
        <v>3218</v>
      </c>
      <c r="C687" s="28" t="s">
        <v>3207</v>
      </c>
      <c r="D687" s="29" t="s">
        <v>3219</v>
      </c>
      <c r="E687" s="30" t="s">
        <v>8270</v>
      </c>
      <c r="F687" s="28" t="s">
        <v>327</v>
      </c>
      <c r="G687" s="30" t="s">
        <v>3220</v>
      </c>
      <c r="H687" s="28" t="s">
        <v>8274</v>
      </c>
      <c r="I687" s="36">
        <v>39.950000000000003</v>
      </c>
      <c r="J687" s="16" t="str">
        <f t="shared" si="19"/>
        <v>點選以開啟簡介</v>
      </c>
    </row>
    <row r="688" spans="1:11" s="21" customFormat="1" ht="60" customHeight="1">
      <c r="A688" s="22"/>
      <c r="B688" s="28" t="s">
        <v>3221</v>
      </c>
      <c r="C688" s="28" t="s">
        <v>3222</v>
      </c>
      <c r="D688" s="29" t="s">
        <v>3223</v>
      </c>
      <c r="E688" s="30" t="s">
        <v>8270</v>
      </c>
      <c r="F688" s="28" t="s">
        <v>2937</v>
      </c>
      <c r="G688" s="30" t="s">
        <v>3224</v>
      </c>
      <c r="H688" s="28" t="s">
        <v>8274</v>
      </c>
      <c r="I688" s="36">
        <v>39.950000000000003</v>
      </c>
      <c r="J688" s="16" t="str">
        <f t="shared" si="19"/>
        <v>點選以開啟簡介</v>
      </c>
    </row>
    <row r="689" spans="1:11" s="21" customFormat="1" ht="60" customHeight="1">
      <c r="A689" s="22"/>
      <c r="B689" s="28" t="s">
        <v>3225</v>
      </c>
      <c r="C689" s="28" t="s">
        <v>4821</v>
      </c>
      <c r="D689" s="29" t="s">
        <v>4822</v>
      </c>
      <c r="E689" s="30" t="s">
        <v>5002</v>
      </c>
      <c r="F689" s="28" t="s">
        <v>4534</v>
      </c>
      <c r="G689" s="30" t="s">
        <v>5015</v>
      </c>
      <c r="H689" s="28" t="s">
        <v>8274</v>
      </c>
      <c r="I689" s="36">
        <v>105</v>
      </c>
      <c r="J689" s="16" t="str">
        <f t="shared" si="19"/>
        <v>點選以開啟簡介</v>
      </c>
    </row>
    <row r="690" spans="1:11" s="21" customFormat="1" ht="60" customHeight="1">
      <c r="A690" s="22"/>
      <c r="B690" s="28" t="s">
        <v>3225</v>
      </c>
      <c r="C690" s="28" t="s">
        <v>3226</v>
      </c>
      <c r="D690" s="29" t="s">
        <v>3227</v>
      </c>
      <c r="E690" s="30" t="s">
        <v>8270</v>
      </c>
      <c r="F690" s="28" t="s">
        <v>319</v>
      </c>
      <c r="G690" s="30" t="s">
        <v>3228</v>
      </c>
      <c r="H690" s="28" t="s">
        <v>8274</v>
      </c>
      <c r="I690" s="36">
        <v>105</v>
      </c>
      <c r="J690" s="16" t="str">
        <f t="shared" si="19"/>
        <v>點選以開啟簡介</v>
      </c>
    </row>
    <row r="691" spans="1:11" s="21" customFormat="1" ht="60" customHeight="1">
      <c r="A691" s="22"/>
      <c r="B691" s="28" t="s">
        <v>3225</v>
      </c>
      <c r="C691" s="28" t="s">
        <v>4823</v>
      </c>
      <c r="D691" s="29" t="s">
        <v>4824</v>
      </c>
      <c r="E691" s="30" t="s">
        <v>5002</v>
      </c>
      <c r="F691" s="28" t="s">
        <v>4534</v>
      </c>
      <c r="G691" s="30" t="s">
        <v>5014</v>
      </c>
      <c r="H691" s="28" t="s">
        <v>8274</v>
      </c>
      <c r="I691" s="36">
        <v>105</v>
      </c>
      <c r="J691" s="16" t="str">
        <f t="shared" si="19"/>
        <v>點選以開啟簡介</v>
      </c>
    </row>
    <row r="692" spans="1:11" s="21" customFormat="1" ht="60" customHeight="1">
      <c r="A692" s="22"/>
      <c r="B692" s="28" t="s">
        <v>3225</v>
      </c>
      <c r="C692" s="28" t="s">
        <v>4825</v>
      </c>
      <c r="D692" s="29" t="s">
        <v>4826</v>
      </c>
      <c r="E692" s="30" t="s">
        <v>5002</v>
      </c>
      <c r="F692" s="28" t="s">
        <v>4571</v>
      </c>
      <c r="G692" s="30" t="s">
        <v>5009</v>
      </c>
      <c r="H692" s="28" t="s">
        <v>8274</v>
      </c>
      <c r="I692" s="36">
        <v>45</v>
      </c>
      <c r="J692" s="16" t="str">
        <f t="shared" si="19"/>
        <v>點選以開啟簡介</v>
      </c>
    </row>
    <row r="693" spans="1:11" s="21" customFormat="1" ht="60" customHeight="1">
      <c r="A693" s="22"/>
      <c r="B693" s="28" t="s">
        <v>5588</v>
      </c>
      <c r="C693" s="28" t="s">
        <v>5589</v>
      </c>
      <c r="D693" s="29" t="s">
        <v>5590</v>
      </c>
      <c r="E693" s="30" t="s">
        <v>8269</v>
      </c>
      <c r="F693" s="28" t="s">
        <v>5554</v>
      </c>
      <c r="G693" s="30" t="s">
        <v>5591</v>
      </c>
      <c r="H693" s="28" t="s">
        <v>8275</v>
      </c>
      <c r="I693" s="36">
        <v>64</v>
      </c>
      <c r="J693" s="16" t="str">
        <f t="shared" si="19"/>
        <v>點選以開啟簡介</v>
      </c>
      <c r="K693" s="21" t="s">
        <v>5553</v>
      </c>
    </row>
    <row r="694" spans="1:11" s="21" customFormat="1" ht="60" customHeight="1">
      <c r="A694" s="22"/>
      <c r="B694" s="28" t="s">
        <v>6183</v>
      </c>
      <c r="C694" s="28" t="s">
        <v>6184</v>
      </c>
      <c r="D694" s="29" t="s">
        <v>6185</v>
      </c>
      <c r="E694" s="30" t="s">
        <v>8269</v>
      </c>
      <c r="F694" s="28" t="s">
        <v>872</v>
      </c>
      <c r="G694" s="30" t="s">
        <v>6186</v>
      </c>
      <c r="H694" s="28" t="s">
        <v>8275</v>
      </c>
      <c r="I694" s="36">
        <v>75</v>
      </c>
      <c r="J694" s="16" t="str">
        <f t="shared" si="19"/>
        <v>點選以開啟簡介</v>
      </c>
      <c r="K694" s="21" t="s">
        <v>6166</v>
      </c>
    </row>
    <row r="695" spans="1:11" s="21" customFormat="1" ht="60" customHeight="1">
      <c r="A695" s="22"/>
      <c r="B695" s="28" t="s">
        <v>4367</v>
      </c>
      <c r="C695" s="28" t="s">
        <v>4368</v>
      </c>
      <c r="D695" s="29" t="s">
        <v>4369</v>
      </c>
      <c r="E695" s="30" t="s">
        <v>8269</v>
      </c>
      <c r="F695" s="28" t="s">
        <v>2937</v>
      </c>
      <c r="G695" s="30" t="s">
        <v>4370</v>
      </c>
      <c r="H695" s="28" t="s">
        <v>8274</v>
      </c>
      <c r="I695" s="36">
        <v>60</v>
      </c>
      <c r="J695" s="16" t="str">
        <f t="shared" si="19"/>
        <v>點選以開啟簡介</v>
      </c>
    </row>
    <row r="696" spans="1:11" s="21" customFormat="1" ht="60" customHeight="1">
      <c r="A696" s="22"/>
      <c r="B696" s="28" t="s">
        <v>4367</v>
      </c>
      <c r="C696" s="28" t="s">
        <v>5713</v>
      </c>
      <c r="D696" s="29" t="s">
        <v>5714</v>
      </c>
      <c r="E696" s="30" t="s">
        <v>8269</v>
      </c>
      <c r="F696" s="28" t="s">
        <v>5568</v>
      </c>
      <c r="G696" s="30" t="s">
        <v>5715</v>
      </c>
      <c r="H696" s="28" t="s">
        <v>8274</v>
      </c>
      <c r="I696" s="36">
        <v>90</v>
      </c>
      <c r="J696" s="16" t="str">
        <f t="shared" si="19"/>
        <v>點選以開啟簡介</v>
      </c>
      <c r="K696" s="21" t="s">
        <v>5564</v>
      </c>
    </row>
    <row r="697" spans="1:11" s="21" customFormat="1" ht="60" customHeight="1">
      <c r="A697" s="22"/>
      <c r="B697" s="28" t="s">
        <v>3229</v>
      </c>
      <c r="C697" s="28" t="s">
        <v>3230</v>
      </c>
      <c r="D697" s="29" t="s">
        <v>3231</v>
      </c>
      <c r="E697" s="30" t="s">
        <v>8270</v>
      </c>
      <c r="F697" s="28" t="s">
        <v>2937</v>
      </c>
      <c r="G697" s="30" t="s">
        <v>3232</v>
      </c>
      <c r="H697" s="28" t="s">
        <v>8274</v>
      </c>
      <c r="I697" s="36">
        <v>60</v>
      </c>
      <c r="J697" s="16" t="str">
        <f t="shared" si="19"/>
        <v>點選以開啟簡介</v>
      </c>
    </row>
    <row r="698" spans="1:11" s="21" customFormat="1" ht="60" customHeight="1">
      <c r="A698" s="22"/>
      <c r="B698" s="28" t="s">
        <v>3229</v>
      </c>
      <c r="C698" s="28" t="s">
        <v>3233</v>
      </c>
      <c r="D698" s="29" t="s">
        <v>3234</v>
      </c>
      <c r="E698" s="30" t="s">
        <v>8270</v>
      </c>
      <c r="F698" s="28" t="s">
        <v>2937</v>
      </c>
      <c r="G698" s="30" t="s">
        <v>3235</v>
      </c>
      <c r="H698" s="28" t="s">
        <v>8274</v>
      </c>
      <c r="I698" s="36">
        <v>85</v>
      </c>
      <c r="J698" s="16" t="str">
        <f t="shared" si="19"/>
        <v>點選以開啟簡介</v>
      </c>
    </row>
    <row r="699" spans="1:11" s="21" customFormat="1" ht="60" customHeight="1">
      <c r="A699" s="22"/>
      <c r="B699" s="28" t="s">
        <v>3229</v>
      </c>
      <c r="C699" s="28" t="s">
        <v>3236</v>
      </c>
      <c r="D699" s="29" t="s">
        <v>3237</v>
      </c>
      <c r="E699" s="30" t="s">
        <v>8270</v>
      </c>
      <c r="F699" s="28" t="s">
        <v>2937</v>
      </c>
      <c r="G699" s="30" t="s">
        <v>3238</v>
      </c>
      <c r="H699" s="28" t="s">
        <v>8274</v>
      </c>
      <c r="I699" s="36">
        <v>55</v>
      </c>
      <c r="J699" s="16" t="str">
        <f t="shared" si="19"/>
        <v>點選以開啟簡介</v>
      </c>
    </row>
    <row r="700" spans="1:11" s="21" customFormat="1" ht="60" customHeight="1">
      <c r="A700" s="22"/>
      <c r="B700" s="28" t="s">
        <v>4371</v>
      </c>
      <c r="C700" s="28" t="s">
        <v>4372</v>
      </c>
      <c r="D700" s="29" t="s">
        <v>4373</v>
      </c>
      <c r="E700" s="30" t="s">
        <v>8269</v>
      </c>
      <c r="F700" s="28" t="s">
        <v>2937</v>
      </c>
      <c r="G700" s="30" t="s">
        <v>4374</v>
      </c>
      <c r="H700" s="28" t="s">
        <v>8274</v>
      </c>
      <c r="I700" s="36">
        <v>60</v>
      </c>
      <c r="J700" s="16" t="str">
        <f t="shared" si="19"/>
        <v>點選以開啟簡介</v>
      </c>
    </row>
    <row r="701" spans="1:11" s="21" customFormat="1" ht="60" customHeight="1">
      <c r="A701" s="22"/>
      <c r="B701" s="28" t="s">
        <v>4375</v>
      </c>
      <c r="C701" s="28" t="s">
        <v>4376</v>
      </c>
      <c r="D701" s="29" t="s">
        <v>4377</v>
      </c>
      <c r="E701" s="30" t="s">
        <v>8269</v>
      </c>
      <c r="F701" s="28" t="s">
        <v>327</v>
      </c>
      <c r="G701" s="30" t="s">
        <v>4378</v>
      </c>
      <c r="H701" s="28" t="s">
        <v>8274</v>
      </c>
      <c r="I701" s="36">
        <v>35</v>
      </c>
      <c r="J701" s="16" t="str">
        <f t="shared" si="19"/>
        <v>點選以開啟簡介</v>
      </c>
    </row>
    <row r="702" spans="1:11" s="21" customFormat="1" ht="60" customHeight="1">
      <c r="A702" s="22"/>
      <c r="B702" s="28" t="s">
        <v>3239</v>
      </c>
      <c r="C702" s="28" t="s">
        <v>3240</v>
      </c>
      <c r="D702" s="29" t="s">
        <v>3241</v>
      </c>
      <c r="E702" s="30" t="s">
        <v>8270</v>
      </c>
      <c r="F702" s="28" t="s">
        <v>327</v>
      </c>
      <c r="G702" s="30" t="s">
        <v>3242</v>
      </c>
      <c r="H702" s="28" t="s">
        <v>8274</v>
      </c>
      <c r="I702" s="36">
        <v>35</v>
      </c>
      <c r="J702" s="16" t="str">
        <f t="shared" si="19"/>
        <v>點選以開啟簡介</v>
      </c>
    </row>
    <row r="703" spans="1:11" s="21" customFormat="1" ht="60" customHeight="1">
      <c r="A703" s="22"/>
      <c r="B703" s="28" t="s">
        <v>3243</v>
      </c>
      <c r="C703" s="28" t="s">
        <v>3244</v>
      </c>
      <c r="D703" s="29" t="s">
        <v>3245</v>
      </c>
      <c r="E703" s="30" t="s">
        <v>8270</v>
      </c>
      <c r="F703" s="28" t="s">
        <v>327</v>
      </c>
      <c r="G703" s="30" t="s">
        <v>3246</v>
      </c>
      <c r="H703" s="28" t="s">
        <v>8274</v>
      </c>
      <c r="I703" s="36">
        <v>39.950000000000003</v>
      </c>
      <c r="J703" s="16" t="str">
        <f t="shared" si="19"/>
        <v>點選以開啟簡介</v>
      </c>
    </row>
    <row r="704" spans="1:11" s="21" customFormat="1" ht="60" customHeight="1">
      <c r="A704" s="22"/>
      <c r="B704" s="28" t="s">
        <v>4379</v>
      </c>
      <c r="C704" s="28" t="s">
        <v>4380</v>
      </c>
      <c r="D704" s="29" t="s">
        <v>4381</v>
      </c>
      <c r="E704" s="30" t="s">
        <v>8269</v>
      </c>
      <c r="F704" s="28" t="s">
        <v>327</v>
      </c>
      <c r="G704" s="30" t="s">
        <v>4382</v>
      </c>
      <c r="H704" s="28" t="s">
        <v>8274</v>
      </c>
      <c r="I704" s="36">
        <v>39.950000000000003</v>
      </c>
      <c r="J704" s="16" t="str">
        <f t="shared" si="19"/>
        <v>點選以開啟簡介</v>
      </c>
    </row>
    <row r="705" spans="1:11" s="21" customFormat="1" ht="60" customHeight="1">
      <c r="A705" s="22"/>
      <c r="B705" s="28" t="s">
        <v>3247</v>
      </c>
      <c r="C705" s="28" t="s">
        <v>3020</v>
      </c>
      <c r="D705" s="29" t="s">
        <v>3248</v>
      </c>
      <c r="E705" s="30" t="s">
        <v>8270</v>
      </c>
      <c r="F705" s="28" t="s">
        <v>327</v>
      </c>
      <c r="G705" s="30" t="s">
        <v>3249</v>
      </c>
      <c r="H705" s="28" t="s">
        <v>8274</v>
      </c>
      <c r="I705" s="36">
        <v>39.950000000000003</v>
      </c>
      <c r="J705" s="16" t="str">
        <f t="shared" si="19"/>
        <v>點選以開啟簡介</v>
      </c>
    </row>
    <row r="706" spans="1:11" s="21" customFormat="1" ht="60" customHeight="1">
      <c r="A706" s="22"/>
      <c r="B706" s="28" t="s">
        <v>6357</v>
      </c>
      <c r="C706" s="28" t="s">
        <v>6358</v>
      </c>
      <c r="D706" s="29" t="s">
        <v>6359</v>
      </c>
      <c r="E706" s="30" t="s">
        <v>8269</v>
      </c>
      <c r="F706" s="28" t="s">
        <v>1940</v>
      </c>
      <c r="G706" s="30" t="s">
        <v>6360</v>
      </c>
      <c r="H706" s="28" t="s">
        <v>8277</v>
      </c>
      <c r="I706" s="36">
        <v>64.989999999999995</v>
      </c>
      <c r="J706" s="16" t="str">
        <f t="shared" si="19"/>
        <v>點選以開啟簡介</v>
      </c>
      <c r="K706" s="21" t="s">
        <v>6226</v>
      </c>
    </row>
    <row r="707" spans="1:11" s="21" customFormat="1" ht="60" customHeight="1">
      <c r="A707" s="22"/>
      <c r="B707" s="28" t="s">
        <v>6361</v>
      </c>
      <c r="C707" s="28" t="s">
        <v>6362</v>
      </c>
      <c r="D707" s="29" t="s">
        <v>6363</v>
      </c>
      <c r="E707" s="30" t="s">
        <v>8269</v>
      </c>
      <c r="F707" s="28" t="s">
        <v>1940</v>
      </c>
      <c r="G707" s="30" t="s">
        <v>6364</v>
      </c>
      <c r="H707" s="28" t="s">
        <v>8277</v>
      </c>
      <c r="I707" s="36">
        <v>89.99</v>
      </c>
      <c r="J707" s="16" t="str">
        <f t="shared" si="19"/>
        <v>點選以開啟簡介</v>
      </c>
      <c r="K707" s="21" t="s">
        <v>6226</v>
      </c>
    </row>
    <row r="708" spans="1:11" s="21" customFormat="1" ht="60" customHeight="1">
      <c r="A708" s="22"/>
      <c r="B708" s="28" t="s">
        <v>3250</v>
      </c>
      <c r="C708" s="28" t="s">
        <v>3251</v>
      </c>
      <c r="D708" s="29" t="s">
        <v>3252</v>
      </c>
      <c r="E708" s="30" t="s">
        <v>8270</v>
      </c>
      <c r="F708" s="28" t="s">
        <v>327</v>
      </c>
      <c r="G708" s="30" t="s">
        <v>3253</v>
      </c>
      <c r="H708" s="28" t="s">
        <v>8274</v>
      </c>
      <c r="I708" s="36">
        <v>29.95</v>
      </c>
      <c r="J708" s="16" t="str">
        <f t="shared" ref="J708:J761" si="20">HYPERLINK(CONCATENATE("http://www.amazon.com/gp/search/ref=sr_adv_b/?search-alias=stripbooks&amp;unfiltered=1&amp;field-keywords=",G708),"點選以開啟簡介")</f>
        <v>點選以開啟簡介</v>
      </c>
    </row>
    <row r="709" spans="1:11" s="21" customFormat="1" ht="60" customHeight="1">
      <c r="A709" s="22"/>
      <c r="B709" s="28" t="s">
        <v>3254</v>
      </c>
      <c r="C709" s="28" t="s">
        <v>3255</v>
      </c>
      <c r="D709" s="29" t="s">
        <v>3256</v>
      </c>
      <c r="E709" s="30" t="s">
        <v>8270</v>
      </c>
      <c r="F709" s="28" t="s">
        <v>3257</v>
      </c>
      <c r="G709" s="30" t="s">
        <v>3258</v>
      </c>
      <c r="H709" s="28" t="s">
        <v>8274</v>
      </c>
      <c r="I709" s="36">
        <v>35</v>
      </c>
      <c r="J709" s="16" t="str">
        <f t="shared" si="20"/>
        <v>點選以開啟簡介</v>
      </c>
    </row>
    <row r="710" spans="1:11" s="21" customFormat="1" ht="60" customHeight="1">
      <c r="A710" s="22"/>
      <c r="B710" s="28" t="s">
        <v>398</v>
      </c>
      <c r="C710" s="28" t="s">
        <v>4383</v>
      </c>
      <c r="D710" s="29" t="s">
        <v>4384</v>
      </c>
      <c r="E710" s="30" t="s">
        <v>8269</v>
      </c>
      <c r="F710" s="28" t="s">
        <v>8279</v>
      </c>
      <c r="G710" s="30" t="s">
        <v>4385</v>
      </c>
      <c r="H710" s="28" t="s">
        <v>8274</v>
      </c>
      <c r="I710" s="36">
        <v>215</v>
      </c>
      <c r="J710" s="16" t="str">
        <f t="shared" si="20"/>
        <v>點選以開啟簡介</v>
      </c>
    </row>
    <row r="711" spans="1:11" s="21" customFormat="1" ht="60" customHeight="1">
      <c r="A711" s="22"/>
      <c r="B711" s="28" t="s">
        <v>398</v>
      </c>
      <c r="C711" s="28" t="s">
        <v>1033</v>
      </c>
      <c r="D711" s="29" t="s">
        <v>399</v>
      </c>
      <c r="E711" s="30" t="s">
        <v>8271</v>
      </c>
      <c r="F711" s="28" t="s">
        <v>397</v>
      </c>
      <c r="G711" s="30" t="s">
        <v>1356</v>
      </c>
      <c r="H711" s="28" t="s">
        <v>8274</v>
      </c>
      <c r="I711" s="36">
        <v>95.95</v>
      </c>
      <c r="J711" s="16" t="str">
        <f t="shared" si="20"/>
        <v>點選以開啟簡介</v>
      </c>
    </row>
    <row r="712" spans="1:11" s="21" customFormat="1" ht="60" customHeight="1">
      <c r="A712" s="22"/>
      <c r="B712" s="28" t="s">
        <v>398</v>
      </c>
      <c r="C712" s="28" t="s">
        <v>1034</v>
      </c>
      <c r="D712" s="29" t="s">
        <v>400</v>
      </c>
      <c r="E712" s="30" t="s">
        <v>8271</v>
      </c>
      <c r="F712" s="28" t="s">
        <v>397</v>
      </c>
      <c r="G712" s="30" t="s">
        <v>1357</v>
      </c>
      <c r="H712" s="28" t="s">
        <v>8274</v>
      </c>
      <c r="I712" s="36">
        <v>175</v>
      </c>
      <c r="J712" s="16" t="str">
        <f t="shared" si="20"/>
        <v>點選以開啟簡介</v>
      </c>
    </row>
    <row r="713" spans="1:11" s="21" customFormat="1" ht="60" customHeight="1">
      <c r="A713" s="22"/>
      <c r="B713" s="28" t="s">
        <v>398</v>
      </c>
      <c r="C713" s="28" t="s">
        <v>1035</v>
      </c>
      <c r="D713" s="29" t="s">
        <v>401</v>
      </c>
      <c r="E713" s="30" t="s">
        <v>8271</v>
      </c>
      <c r="F713" s="28" t="s">
        <v>397</v>
      </c>
      <c r="G713" s="30" t="s">
        <v>1358</v>
      </c>
      <c r="H713" s="28" t="s">
        <v>8274</v>
      </c>
      <c r="I713" s="36">
        <v>339.95</v>
      </c>
      <c r="J713" s="16" t="str">
        <f t="shared" si="20"/>
        <v>點選以開啟簡介</v>
      </c>
    </row>
    <row r="714" spans="1:11" s="21" customFormat="1" ht="60" customHeight="1">
      <c r="A714" s="22"/>
      <c r="B714" s="28" t="s">
        <v>402</v>
      </c>
      <c r="C714" s="28" t="s">
        <v>1036</v>
      </c>
      <c r="D714" s="29" t="s">
        <v>403</v>
      </c>
      <c r="E714" s="30" t="s">
        <v>8271</v>
      </c>
      <c r="F714" s="28" t="s">
        <v>397</v>
      </c>
      <c r="G714" s="30" t="s">
        <v>1359</v>
      </c>
      <c r="H714" s="28" t="s">
        <v>8274</v>
      </c>
      <c r="I714" s="36">
        <v>140</v>
      </c>
      <c r="J714" s="16" t="str">
        <f t="shared" si="20"/>
        <v>點選以開啟簡介</v>
      </c>
    </row>
    <row r="715" spans="1:11" s="21" customFormat="1" ht="60" customHeight="1">
      <c r="A715" s="22"/>
      <c r="B715" s="28" t="s">
        <v>4386</v>
      </c>
      <c r="C715" s="28" t="s">
        <v>4389</v>
      </c>
      <c r="D715" s="29" t="s">
        <v>4390</v>
      </c>
      <c r="E715" s="30" t="s">
        <v>8270</v>
      </c>
      <c r="F715" s="28" t="s">
        <v>429</v>
      </c>
      <c r="G715" s="30" t="s">
        <v>4391</v>
      </c>
      <c r="H715" s="28" t="s">
        <v>8275</v>
      </c>
      <c r="I715" s="36">
        <v>115</v>
      </c>
      <c r="J715" s="16" t="str">
        <f t="shared" si="20"/>
        <v>點選以開啟簡介</v>
      </c>
    </row>
    <row r="716" spans="1:11" s="21" customFormat="1" ht="60" customHeight="1">
      <c r="A716" s="22"/>
      <c r="B716" s="28" t="s">
        <v>4386</v>
      </c>
      <c r="C716" s="28" t="s">
        <v>4392</v>
      </c>
      <c r="D716" s="29" t="s">
        <v>4393</v>
      </c>
      <c r="E716" s="30" t="s">
        <v>8270</v>
      </c>
      <c r="F716" s="28" t="s">
        <v>429</v>
      </c>
      <c r="G716" s="30" t="s">
        <v>4394</v>
      </c>
      <c r="H716" s="28" t="s">
        <v>8275</v>
      </c>
      <c r="I716" s="36">
        <v>115</v>
      </c>
      <c r="J716" s="16" t="str">
        <f t="shared" si="20"/>
        <v>點選以開啟簡介</v>
      </c>
    </row>
    <row r="717" spans="1:11" s="21" customFormat="1" ht="60" customHeight="1">
      <c r="A717" s="22"/>
      <c r="B717" s="28" t="s">
        <v>494</v>
      </c>
      <c r="C717" s="28" t="s">
        <v>1068</v>
      </c>
      <c r="D717" s="29" t="s">
        <v>752</v>
      </c>
      <c r="E717" s="30" t="s">
        <v>8271</v>
      </c>
      <c r="F717" s="28" t="s">
        <v>429</v>
      </c>
      <c r="G717" s="30" t="s">
        <v>1360</v>
      </c>
      <c r="H717" s="28" t="s">
        <v>8275</v>
      </c>
      <c r="I717" s="36">
        <v>90</v>
      </c>
      <c r="J717" s="16" t="str">
        <f t="shared" si="20"/>
        <v>點選以開啟簡介</v>
      </c>
    </row>
    <row r="718" spans="1:11" s="21" customFormat="1" ht="60" customHeight="1">
      <c r="A718" s="22"/>
      <c r="B718" s="28" t="s">
        <v>494</v>
      </c>
      <c r="C718" s="28" t="s">
        <v>1069</v>
      </c>
      <c r="D718" s="29" t="s">
        <v>753</v>
      </c>
      <c r="E718" s="30" t="s">
        <v>8271</v>
      </c>
      <c r="F718" s="28" t="s">
        <v>429</v>
      </c>
      <c r="G718" s="30" t="s">
        <v>1361</v>
      </c>
      <c r="H718" s="28" t="s">
        <v>8275</v>
      </c>
      <c r="I718" s="36">
        <v>90</v>
      </c>
      <c r="J718" s="16" t="str">
        <f t="shared" si="20"/>
        <v>點選以開啟簡介</v>
      </c>
    </row>
    <row r="719" spans="1:11" s="21" customFormat="1" ht="60" customHeight="1">
      <c r="A719" s="22"/>
      <c r="B719" s="28" t="s">
        <v>4395</v>
      </c>
      <c r="C719" s="28" t="s">
        <v>4396</v>
      </c>
      <c r="D719" s="29" t="s">
        <v>4397</v>
      </c>
      <c r="E719" s="30" t="s">
        <v>8270</v>
      </c>
      <c r="F719" s="28" t="s">
        <v>429</v>
      </c>
      <c r="G719" s="30" t="s">
        <v>4398</v>
      </c>
      <c r="H719" s="28" t="s">
        <v>8275</v>
      </c>
      <c r="I719" s="36">
        <v>45</v>
      </c>
      <c r="J719" s="16" t="str">
        <f t="shared" si="20"/>
        <v>點選以開啟簡介</v>
      </c>
    </row>
    <row r="720" spans="1:11" s="21" customFormat="1" ht="60" customHeight="1">
      <c r="A720" s="22"/>
      <c r="B720" s="28" t="s">
        <v>4395</v>
      </c>
      <c r="C720" s="28" t="s">
        <v>4399</v>
      </c>
      <c r="D720" s="29" t="s">
        <v>4400</v>
      </c>
      <c r="E720" s="30" t="s">
        <v>8270</v>
      </c>
      <c r="F720" s="28" t="s">
        <v>429</v>
      </c>
      <c r="G720" s="30" t="s">
        <v>4401</v>
      </c>
      <c r="H720" s="28" t="s">
        <v>8275</v>
      </c>
      <c r="I720" s="36">
        <v>115</v>
      </c>
      <c r="J720" s="16" t="str">
        <f t="shared" si="20"/>
        <v>點選以開啟簡介</v>
      </c>
    </row>
    <row r="721" spans="1:10" s="21" customFormat="1" ht="60" customHeight="1">
      <c r="A721" s="22"/>
      <c r="B721" s="28" t="s">
        <v>476</v>
      </c>
      <c r="C721" s="28" t="s">
        <v>477</v>
      </c>
      <c r="D721" s="29" t="s">
        <v>478</v>
      </c>
      <c r="E721" s="30" t="s">
        <v>8271</v>
      </c>
      <c r="F721" s="28" t="s">
        <v>429</v>
      </c>
      <c r="G721" s="30" t="s">
        <v>1257</v>
      </c>
      <c r="H721" s="28" t="s">
        <v>8275</v>
      </c>
      <c r="I721" s="36">
        <v>90</v>
      </c>
      <c r="J721" s="16" t="str">
        <f t="shared" si="20"/>
        <v>點選以開啟簡介</v>
      </c>
    </row>
    <row r="722" spans="1:10" s="21" customFormat="1" ht="60" customHeight="1">
      <c r="A722" s="22"/>
      <c r="B722" s="28" t="s">
        <v>4402</v>
      </c>
      <c r="C722" s="28" t="s">
        <v>4403</v>
      </c>
      <c r="D722" s="29" t="s">
        <v>4404</v>
      </c>
      <c r="E722" s="30" t="s">
        <v>8270</v>
      </c>
      <c r="F722" s="28" t="s">
        <v>429</v>
      </c>
      <c r="G722" s="30" t="s">
        <v>4405</v>
      </c>
      <c r="H722" s="28" t="s">
        <v>8275</v>
      </c>
      <c r="I722" s="36">
        <v>45</v>
      </c>
      <c r="J722" s="16" t="str">
        <f t="shared" si="20"/>
        <v>點選以開啟簡介</v>
      </c>
    </row>
    <row r="723" spans="1:10" s="21" customFormat="1" ht="60" customHeight="1">
      <c r="A723" s="22"/>
      <c r="B723" s="28" t="s">
        <v>4402</v>
      </c>
      <c r="C723" s="28" t="s">
        <v>4406</v>
      </c>
      <c r="D723" s="29" t="s">
        <v>4407</v>
      </c>
      <c r="E723" s="30" t="s">
        <v>8270</v>
      </c>
      <c r="F723" s="28" t="s">
        <v>429</v>
      </c>
      <c r="G723" s="30" t="s">
        <v>4408</v>
      </c>
      <c r="H723" s="28" t="s">
        <v>8275</v>
      </c>
      <c r="I723" s="36">
        <v>45</v>
      </c>
      <c r="J723" s="16" t="str">
        <f t="shared" si="20"/>
        <v>點選以開啟簡介</v>
      </c>
    </row>
    <row r="724" spans="1:10" s="21" customFormat="1" ht="60" customHeight="1">
      <c r="A724" s="22"/>
      <c r="B724" s="28" t="s">
        <v>4402</v>
      </c>
      <c r="C724" s="28" t="s">
        <v>4409</v>
      </c>
      <c r="D724" s="29" t="s">
        <v>4410</v>
      </c>
      <c r="E724" s="30" t="s">
        <v>8270</v>
      </c>
      <c r="F724" s="28" t="s">
        <v>429</v>
      </c>
      <c r="G724" s="30" t="s">
        <v>4411</v>
      </c>
      <c r="H724" s="28" t="s">
        <v>8275</v>
      </c>
      <c r="I724" s="36">
        <v>110</v>
      </c>
      <c r="J724" s="16" t="str">
        <f t="shared" si="20"/>
        <v>點選以開啟簡介</v>
      </c>
    </row>
    <row r="725" spans="1:10" s="21" customFormat="1" ht="60" customHeight="1">
      <c r="A725" s="22"/>
      <c r="B725" s="28" t="s">
        <v>695</v>
      </c>
      <c r="C725" s="28" t="s">
        <v>1041</v>
      </c>
      <c r="D725" s="29" t="s">
        <v>696</v>
      </c>
      <c r="E725" s="30" t="s">
        <v>8271</v>
      </c>
      <c r="F725" s="28" t="s">
        <v>429</v>
      </c>
      <c r="G725" s="30" t="s">
        <v>1362</v>
      </c>
      <c r="H725" s="28" t="s">
        <v>8275</v>
      </c>
      <c r="I725" s="36">
        <v>85</v>
      </c>
      <c r="J725" s="16" t="str">
        <f t="shared" si="20"/>
        <v>點選以開啟簡介</v>
      </c>
    </row>
    <row r="726" spans="1:10" s="21" customFormat="1" ht="60" customHeight="1">
      <c r="A726" s="22"/>
      <c r="B726" s="28" t="s">
        <v>754</v>
      </c>
      <c r="C726" s="28" t="s">
        <v>4414</v>
      </c>
      <c r="D726" s="29" t="s">
        <v>4415</v>
      </c>
      <c r="E726" s="30" t="s">
        <v>8270</v>
      </c>
      <c r="F726" s="28" t="s">
        <v>429</v>
      </c>
      <c r="G726" s="30" t="s">
        <v>4416</v>
      </c>
      <c r="H726" s="28" t="s">
        <v>8275</v>
      </c>
      <c r="I726" s="36">
        <v>110</v>
      </c>
      <c r="J726" s="16" t="str">
        <f t="shared" si="20"/>
        <v>點選以開啟簡介</v>
      </c>
    </row>
    <row r="727" spans="1:10" s="21" customFormat="1" ht="60" customHeight="1">
      <c r="A727" s="22"/>
      <c r="B727" s="28" t="s">
        <v>754</v>
      </c>
      <c r="C727" s="28" t="s">
        <v>1070</v>
      </c>
      <c r="D727" s="29" t="s">
        <v>755</v>
      </c>
      <c r="E727" s="30" t="s">
        <v>8271</v>
      </c>
      <c r="F727" s="28" t="s">
        <v>429</v>
      </c>
      <c r="G727" s="30" t="s">
        <v>1363</v>
      </c>
      <c r="H727" s="28" t="s">
        <v>8275</v>
      </c>
      <c r="I727" s="36">
        <v>90</v>
      </c>
      <c r="J727" s="16" t="str">
        <f t="shared" si="20"/>
        <v>點選以開啟簡介</v>
      </c>
    </row>
    <row r="728" spans="1:10" s="21" customFormat="1" ht="60" customHeight="1">
      <c r="A728" s="22"/>
      <c r="B728" s="28" t="s">
        <v>754</v>
      </c>
      <c r="C728" s="28" t="s">
        <v>1071</v>
      </c>
      <c r="D728" s="29" t="s">
        <v>756</v>
      </c>
      <c r="E728" s="30" t="s">
        <v>8271</v>
      </c>
      <c r="F728" s="28" t="s">
        <v>429</v>
      </c>
      <c r="G728" s="30" t="s">
        <v>1364</v>
      </c>
      <c r="H728" s="28" t="s">
        <v>8275</v>
      </c>
      <c r="I728" s="36">
        <v>90</v>
      </c>
      <c r="J728" s="16" t="str">
        <f t="shared" si="20"/>
        <v>點選以開啟簡介</v>
      </c>
    </row>
    <row r="729" spans="1:10" s="21" customFormat="1" ht="60" customHeight="1">
      <c r="A729" s="22"/>
      <c r="B729" s="28" t="s">
        <v>757</v>
      </c>
      <c r="C729" s="28" t="s">
        <v>1073</v>
      </c>
      <c r="D729" s="29" t="s">
        <v>758</v>
      </c>
      <c r="E729" s="30" t="s">
        <v>8271</v>
      </c>
      <c r="F729" s="28" t="s">
        <v>429</v>
      </c>
      <c r="G729" s="30" t="s">
        <v>1365</v>
      </c>
      <c r="H729" s="28" t="s">
        <v>8275</v>
      </c>
      <c r="I729" s="36">
        <v>85</v>
      </c>
      <c r="J729" s="16" t="str">
        <f t="shared" si="20"/>
        <v>點選以開啟簡介</v>
      </c>
    </row>
    <row r="730" spans="1:10" s="21" customFormat="1" ht="60" customHeight="1">
      <c r="A730" s="22"/>
      <c r="B730" s="28" t="s">
        <v>757</v>
      </c>
      <c r="C730" s="28" t="s">
        <v>1074</v>
      </c>
      <c r="D730" s="29" t="s">
        <v>759</v>
      </c>
      <c r="E730" s="30" t="s">
        <v>8271</v>
      </c>
      <c r="F730" s="28" t="s">
        <v>429</v>
      </c>
      <c r="G730" s="30" t="s">
        <v>1366</v>
      </c>
      <c r="H730" s="28" t="s">
        <v>8275</v>
      </c>
      <c r="I730" s="36">
        <v>80</v>
      </c>
      <c r="J730" s="16" t="str">
        <f t="shared" si="20"/>
        <v>點選以開啟簡介</v>
      </c>
    </row>
    <row r="731" spans="1:10" s="21" customFormat="1" ht="60" customHeight="1">
      <c r="A731" s="22"/>
      <c r="B731" s="28" t="s">
        <v>4417</v>
      </c>
      <c r="C731" s="28" t="s">
        <v>4418</v>
      </c>
      <c r="D731" s="29" t="s">
        <v>4419</v>
      </c>
      <c r="E731" s="30" t="s">
        <v>8270</v>
      </c>
      <c r="F731" s="28" t="s">
        <v>429</v>
      </c>
      <c r="G731" s="30" t="s">
        <v>4420</v>
      </c>
      <c r="H731" s="28" t="s">
        <v>8275</v>
      </c>
      <c r="I731" s="36">
        <v>110</v>
      </c>
      <c r="J731" s="16" t="str">
        <f t="shared" si="20"/>
        <v>點選以開啟簡介</v>
      </c>
    </row>
    <row r="732" spans="1:10" s="21" customFormat="1" ht="60" customHeight="1">
      <c r="A732" s="22"/>
      <c r="B732" s="28" t="s">
        <v>4421</v>
      </c>
      <c r="C732" s="28" t="s">
        <v>4422</v>
      </c>
      <c r="D732" s="29" t="s">
        <v>4423</v>
      </c>
      <c r="E732" s="30" t="s">
        <v>8270</v>
      </c>
      <c r="F732" s="28" t="s">
        <v>429</v>
      </c>
      <c r="G732" s="30" t="s">
        <v>4424</v>
      </c>
      <c r="H732" s="28" t="s">
        <v>8275</v>
      </c>
      <c r="I732" s="36">
        <v>110</v>
      </c>
      <c r="J732" s="16" t="str">
        <f t="shared" si="20"/>
        <v>點選以開啟簡介</v>
      </c>
    </row>
    <row r="733" spans="1:10" s="21" customFormat="1" ht="60" customHeight="1">
      <c r="A733" s="22"/>
      <c r="B733" s="28" t="s">
        <v>761</v>
      </c>
      <c r="C733" s="28" t="s">
        <v>1075</v>
      </c>
      <c r="D733" s="29" t="s">
        <v>762</v>
      </c>
      <c r="E733" s="30" t="s">
        <v>8271</v>
      </c>
      <c r="F733" s="28" t="s">
        <v>429</v>
      </c>
      <c r="G733" s="30" t="s">
        <v>1367</v>
      </c>
      <c r="H733" s="28" t="s">
        <v>8275</v>
      </c>
      <c r="I733" s="36">
        <v>90</v>
      </c>
      <c r="J733" s="16" t="str">
        <f t="shared" si="20"/>
        <v>點選以開啟簡介</v>
      </c>
    </row>
    <row r="734" spans="1:10" s="21" customFormat="1" ht="60" customHeight="1">
      <c r="A734" s="22"/>
      <c r="B734" s="28" t="s">
        <v>763</v>
      </c>
      <c r="C734" s="28" t="s">
        <v>1076</v>
      </c>
      <c r="D734" s="29" t="s">
        <v>764</v>
      </c>
      <c r="E734" s="30" t="s">
        <v>8271</v>
      </c>
      <c r="F734" s="28" t="s">
        <v>429</v>
      </c>
      <c r="G734" s="30" t="s">
        <v>1368</v>
      </c>
      <c r="H734" s="28" t="s">
        <v>8275</v>
      </c>
      <c r="I734" s="36">
        <v>90</v>
      </c>
      <c r="J734" s="16" t="str">
        <f t="shared" si="20"/>
        <v>點選以開啟簡介</v>
      </c>
    </row>
    <row r="735" spans="1:10" s="21" customFormat="1" ht="60" customHeight="1">
      <c r="A735" s="22"/>
      <c r="B735" s="28" t="s">
        <v>765</v>
      </c>
      <c r="C735" s="28" t="s">
        <v>1077</v>
      </c>
      <c r="D735" s="29" t="s">
        <v>766</v>
      </c>
      <c r="E735" s="30" t="s">
        <v>8271</v>
      </c>
      <c r="F735" s="28" t="s">
        <v>429</v>
      </c>
      <c r="G735" s="30" t="s">
        <v>1369</v>
      </c>
      <c r="H735" s="28" t="s">
        <v>8275</v>
      </c>
      <c r="I735" s="36">
        <v>90</v>
      </c>
      <c r="J735" s="16" t="str">
        <f t="shared" si="20"/>
        <v>點選以開啟簡介</v>
      </c>
    </row>
    <row r="736" spans="1:10" s="21" customFormat="1" ht="60" customHeight="1">
      <c r="A736" s="22"/>
      <c r="B736" s="28" t="s">
        <v>452</v>
      </c>
      <c r="C736" s="28" t="s">
        <v>453</v>
      </c>
      <c r="D736" s="29" t="s">
        <v>454</v>
      </c>
      <c r="E736" s="30" t="s">
        <v>8271</v>
      </c>
      <c r="F736" s="28" t="s">
        <v>429</v>
      </c>
      <c r="G736" s="30" t="s">
        <v>1258</v>
      </c>
      <c r="H736" s="28" t="s">
        <v>8275</v>
      </c>
      <c r="I736" s="36">
        <v>85</v>
      </c>
      <c r="J736" s="16" t="str">
        <f t="shared" si="20"/>
        <v>點選以開啟簡介</v>
      </c>
    </row>
    <row r="737" spans="1:10" s="21" customFormat="1" ht="60" customHeight="1">
      <c r="A737" s="22"/>
      <c r="B737" s="28" t="s">
        <v>767</v>
      </c>
      <c r="C737" s="28" t="s">
        <v>4425</v>
      </c>
      <c r="D737" s="29" t="s">
        <v>4426</v>
      </c>
      <c r="E737" s="30" t="s">
        <v>8270</v>
      </c>
      <c r="F737" s="28" t="s">
        <v>429</v>
      </c>
      <c r="G737" s="30" t="s">
        <v>4427</v>
      </c>
      <c r="H737" s="28" t="s">
        <v>8275</v>
      </c>
      <c r="I737" s="36">
        <v>145</v>
      </c>
      <c r="J737" s="16" t="str">
        <f t="shared" si="20"/>
        <v>點選以開啟簡介</v>
      </c>
    </row>
    <row r="738" spans="1:10" s="21" customFormat="1" ht="60" customHeight="1">
      <c r="A738" s="22"/>
      <c r="B738" s="28" t="s">
        <v>767</v>
      </c>
      <c r="C738" s="28" t="s">
        <v>4428</v>
      </c>
      <c r="D738" s="29" t="s">
        <v>4429</v>
      </c>
      <c r="E738" s="30" t="s">
        <v>8270</v>
      </c>
      <c r="F738" s="28" t="s">
        <v>429</v>
      </c>
      <c r="G738" s="30" t="s">
        <v>4430</v>
      </c>
      <c r="H738" s="28" t="s">
        <v>8275</v>
      </c>
      <c r="I738" s="36">
        <v>110</v>
      </c>
      <c r="J738" s="16" t="str">
        <f t="shared" si="20"/>
        <v>點選以開啟簡介</v>
      </c>
    </row>
    <row r="739" spans="1:10" s="21" customFormat="1" ht="60" customHeight="1">
      <c r="A739" s="22"/>
      <c r="B739" s="28" t="s">
        <v>767</v>
      </c>
      <c r="C739" s="28" t="s">
        <v>4431</v>
      </c>
      <c r="D739" s="29" t="s">
        <v>4432</v>
      </c>
      <c r="E739" s="30" t="s">
        <v>8270</v>
      </c>
      <c r="F739" s="28" t="s">
        <v>429</v>
      </c>
      <c r="G739" s="30" t="s">
        <v>4433</v>
      </c>
      <c r="H739" s="28" t="s">
        <v>8275</v>
      </c>
      <c r="I739" s="36">
        <v>90</v>
      </c>
      <c r="J739" s="16" t="str">
        <f t="shared" si="20"/>
        <v>點選以開啟簡介</v>
      </c>
    </row>
    <row r="740" spans="1:10" s="21" customFormat="1" ht="60" customHeight="1">
      <c r="A740" s="22"/>
      <c r="B740" s="28" t="s">
        <v>767</v>
      </c>
      <c r="C740" s="28" t="s">
        <v>4434</v>
      </c>
      <c r="D740" s="29" t="s">
        <v>4435</v>
      </c>
      <c r="E740" s="30" t="s">
        <v>8270</v>
      </c>
      <c r="F740" s="28" t="s">
        <v>429</v>
      </c>
      <c r="G740" s="30" t="s">
        <v>4436</v>
      </c>
      <c r="H740" s="28" t="s">
        <v>8275</v>
      </c>
      <c r="I740" s="36">
        <v>145</v>
      </c>
      <c r="J740" s="16" t="str">
        <f t="shared" si="20"/>
        <v>點選以開啟簡介</v>
      </c>
    </row>
    <row r="741" spans="1:10" s="21" customFormat="1" ht="60" customHeight="1">
      <c r="A741" s="22"/>
      <c r="B741" s="28" t="s">
        <v>767</v>
      </c>
      <c r="C741" s="28" t="s">
        <v>4437</v>
      </c>
      <c r="D741" s="29" t="s">
        <v>4438</v>
      </c>
      <c r="E741" s="30" t="s">
        <v>8270</v>
      </c>
      <c r="F741" s="28" t="s">
        <v>429</v>
      </c>
      <c r="G741" s="30" t="s">
        <v>4439</v>
      </c>
      <c r="H741" s="28" t="s">
        <v>8275</v>
      </c>
      <c r="I741" s="36">
        <v>115</v>
      </c>
      <c r="J741" s="16" t="str">
        <f t="shared" si="20"/>
        <v>點選以開啟簡介</v>
      </c>
    </row>
    <row r="742" spans="1:10" s="21" customFormat="1" ht="60" customHeight="1">
      <c r="A742" s="22"/>
      <c r="B742" s="28" t="s">
        <v>767</v>
      </c>
      <c r="C742" s="28" t="s">
        <v>4440</v>
      </c>
      <c r="D742" s="29" t="s">
        <v>4441</v>
      </c>
      <c r="E742" s="30" t="s">
        <v>8270</v>
      </c>
      <c r="F742" s="28" t="s">
        <v>429</v>
      </c>
      <c r="G742" s="30" t="s">
        <v>4442</v>
      </c>
      <c r="H742" s="28" t="s">
        <v>8275</v>
      </c>
      <c r="I742" s="36">
        <v>145</v>
      </c>
      <c r="J742" s="16" t="str">
        <f t="shared" si="20"/>
        <v>點選以開啟簡介</v>
      </c>
    </row>
    <row r="743" spans="1:10" s="21" customFormat="1" ht="60" customHeight="1">
      <c r="A743" s="22"/>
      <c r="B743" s="28" t="s">
        <v>767</v>
      </c>
      <c r="C743" s="28" t="s">
        <v>4443</v>
      </c>
      <c r="D743" s="29" t="s">
        <v>4444</v>
      </c>
      <c r="E743" s="30" t="s">
        <v>8270</v>
      </c>
      <c r="F743" s="28" t="s">
        <v>429</v>
      </c>
      <c r="G743" s="30" t="s">
        <v>4445</v>
      </c>
      <c r="H743" s="28" t="s">
        <v>8275</v>
      </c>
      <c r="I743" s="36">
        <v>145</v>
      </c>
      <c r="J743" s="16" t="str">
        <f t="shared" si="20"/>
        <v>點選以開啟簡介</v>
      </c>
    </row>
    <row r="744" spans="1:10" s="21" customFormat="1" ht="60" customHeight="1">
      <c r="A744" s="22"/>
      <c r="B744" s="28" t="s">
        <v>767</v>
      </c>
      <c r="C744" s="28" t="s">
        <v>1078</v>
      </c>
      <c r="D744" s="29" t="s">
        <v>768</v>
      </c>
      <c r="E744" s="30" t="s">
        <v>8271</v>
      </c>
      <c r="F744" s="28" t="s">
        <v>429</v>
      </c>
      <c r="G744" s="30" t="s">
        <v>1370</v>
      </c>
      <c r="H744" s="28" t="s">
        <v>8275</v>
      </c>
      <c r="I744" s="36">
        <v>90</v>
      </c>
      <c r="J744" s="16" t="str">
        <f t="shared" si="20"/>
        <v>點選以開啟簡介</v>
      </c>
    </row>
    <row r="745" spans="1:10" s="21" customFormat="1" ht="60" customHeight="1">
      <c r="A745" s="22"/>
      <c r="B745" s="28" t="s">
        <v>767</v>
      </c>
      <c r="C745" s="28" t="s">
        <v>1072</v>
      </c>
      <c r="D745" s="29" t="s">
        <v>769</v>
      </c>
      <c r="E745" s="30" t="s">
        <v>8271</v>
      </c>
      <c r="F745" s="28" t="s">
        <v>429</v>
      </c>
      <c r="G745" s="30" t="s">
        <v>1371</v>
      </c>
      <c r="H745" s="28" t="s">
        <v>8275</v>
      </c>
      <c r="I745" s="36">
        <v>90</v>
      </c>
      <c r="J745" s="16" t="str">
        <f t="shared" si="20"/>
        <v>點選以開啟簡介</v>
      </c>
    </row>
    <row r="746" spans="1:10" s="21" customFormat="1" ht="60" customHeight="1">
      <c r="A746" s="22"/>
      <c r="B746" s="28" t="s">
        <v>767</v>
      </c>
      <c r="C746" s="28" t="s">
        <v>1079</v>
      </c>
      <c r="D746" s="29" t="s">
        <v>770</v>
      </c>
      <c r="E746" s="30" t="s">
        <v>8271</v>
      </c>
      <c r="F746" s="28" t="s">
        <v>429</v>
      </c>
      <c r="G746" s="30" t="s">
        <v>1372</v>
      </c>
      <c r="H746" s="28" t="s">
        <v>8275</v>
      </c>
      <c r="I746" s="36">
        <v>90</v>
      </c>
      <c r="J746" s="16" t="str">
        <f t="shared" si="20"/>
        <v>點選以開啟簡介</v>
      </c>
    </row>
    <row r="747" spans="1:10" s="21" customFormat="1" ht="60" customHeight="1">
      <c r="A747" s="22"/>
      <c r="B747" s="28" t="s">
        <v>767</v>
      </c>
      <c r="C747" s="28" t="s">
        <v>1080</v>
      </c>
      <c r="D747" s="29" t="s">
        <v>771</v>
      </c>
      <c r="E747" s="30" t="s">
        <v>8271</v>
      </c>
      <c r="F747" s="28" t="s">
        <v>429</v>
      </c>
      <c r="G747" s="30" t="s">
        <v>1373</v>
      </c>
      <c r="H747" s="28" t="s">
        <v>8275</v>
      </c>
      <c r="I747" s="36">
        <v>90</v>
      </c>
      <c r="J747" s="16" t="str">
        <f t="shared" si="20"/>
        <v>點選以開啟簡介</v>
      </c>
    </row>
    <row r="748" spans="1:10" s="21" customFormat="1" ht="60" customHeight="1">
      <c r="A748" s="22"/>
      <c r="B748" s="28" t="s">
        <v>772</v>
      </c>
      <c r="C748" s="28" t="s">
        <v>1081</v>
      </c>
      <c r="D748" s="29" t="s">
        <v>773</v>
      </c>
      <c r="E748" s="30" t="s">
        <v>8271</v>
      </c>
      <c r="F748" s="28" t="s">
        <v>429</v>
      </c>
      <c r="G748" s="30" t="s">
        <v>1374</v>
      </c>
      <c r="H748" s="28" t="s">
        <v>8275</v>
      </c>
      <c r="I748" s="36">
        <v>90</v>
      </c>
      <c r="J748" s="16" t="str">
        <f t="shared" si="20"/>
        <v>點選以開啟簡介</v>
      </c>
    </row>
    <row r="749" spans="1:10" s="21" customFormat="1" ht="60" customHeight="1">
      <c r="A749" s="22"/>
      <c r="B749" s="28" t="s">
        <v>774</v>
      </c>
      <c r="C749" s="28" t="s">
        <v>1082</v>
      </c>
      <c r="D749" s="29" t="s">
        <v>775</v>
      </c>
      <c r="E749" s="30" t="s">
        <v>8271</v>
      </c>
      <c r="F749" s="28" t="s">
        <v>429</v>
      </c>
      <c r="G749" s="30" t="s">
        <v>1375</v>
      </c>
      <c r="H749" s="28" t="s">
        <v>8275</v>
      </c>
      <c r="I749" s="36">
        <v>90</v>
      </c>
      <c r="J749" s="16" t="str">
        <f t="shared" si="20"/>
        <v>點選以開啟簡介</v>
      </c>
    </row>
    <row r="750" spans="1:10" s="21" customFormat="1" ht="60" customHeight="1">
      <c r="A750" s="22"/>
      <c r="B750" s="28" t="s">
        <v>776</v>
      </c>
      <c r="C750" s="28" t="s">
        <v>1083</v>
      </c>
      <c r="D750" s="29" t="s">
        <v>777</v>
      </c>
      <c r="E750" s="30" t="s">
        <v>8271</v>
      </c>
      <c r="F750" s="28" t="s">
        <v>429</v>
      </c>
      <c r="G750" s="30" t="s">
        <v>1376</v>
      </c>
      <c r="H750" s="28" t="s">
        <v>8275</v>
      </c>
      <c r="I750" s="36">
        <v>90</v>
      </c>
      <c r="J750" s="16" t="str">
        <f t="shared" si="20"/>
        <v>點選以開啟簡介</v>
      </c>
    </row>
    <row r="751" spans="1:10" s="21" customFormat="1" ht="60" customHeight="1">
      <c r="A751" s="22"/>
      <c r="B751" s="28" t="s">
        <v>778</v>
      </c>
      <c r="C751" s="28" t="s">
        <v>1084</v>
      </c>
      <c r="D751" s="29" t="s">
        <v>779</v>
      </c>
      <c r="E751" s="30" t="s">
        <v>8271</v>
      </c>
      <c r="F751" s="28" t="s">
        <v>429</v>
      </c>
      <c r="G751" s="30" t="s">
        <v>1377</v>
      </c>
      <c r="H751" s="28" t="s">
        <v>8275</v>
      </c>
      <c r="I751" s="36">
        <v>90</v>
      </c>
      <c r="J751" s="16" t="str">
        <f t="shared" si="20"/>
        <v>點選以開啟簡介</v>
      </c>
    </row>
    <row r="752" spans="1:10" s="21" customFormat="1" ht="60" customHeight="1">
      <c r="A752" s="22"/>
      <c r="B752" s="28" t="s">
        <v>780</v>
      </c>
      <c r="C752" s="28" t="s">
        <v>1085</v>
      </c>
      <c r="D752" s="29" t="s">
        <v>781</v>
      </c>
      <c r="E752" s="30" t="s">
        <v>8271</v>
      </c>
      <c r="F752" s="28" t="s">
        <v>429</v>
      </c>
      <c r="G752" s="30" t="s">
        <v>1378</v>
      </c>
      <c r="H752" s="28" t="s">
        <v>8275</v>
      </c>
      <c r="I752" s="36">
        <v>90</v>
      </c>
      <c r="J752" s="16" t="str">
        <f t="shared" si="20"/>
        <v>點選以開啟簡介</v>
      </c>
    </row>
    <row r="753" spans="1:10" s="21" customFormat="1" ht="60" customHeight="1">
      <c r="A753" s="22"/>
      <c r="B753" s="28" t="s">
        <v>697</v>
      </c>
      <c r="C753" s="28" t="s">
        <v>1042</v>
      </c>
      <c r="D753" s="29" t="s">
        <v>698</v>
      </c>
      <c r="E753" s="30" t="s">
        <v>8271</v>
      </c>
      <c r="F753" s="28" t="s">
        <v>429</v>
      </c>
      <c r="G753" s="30" t="s">
        <v>1379</v>
      </c>
      <c r="H753" s="28" t="s">
        <v>8275</v>
      </c>
      <c r="I753" s="36">
        <v>85</v>
      </c>
      <c r="J753" s="16" t="str">
        <f t="shared" si="20"/>
        <v>點選以開啟簡介</v>
      </c>
    </row>
    <row r="754" spans="1:10" s="21" customFormat="1" ht="60" customHeight="1">
      <c r="A754" s="22"/>
      <c r="B754" s="28" t="s">
        <v>782</v>
      </c>
      <c r="C754" s="28" t="s">
        <v>1086</v>
      </c>
      <c r="D754" s="29" t="s">
        <v>783</v>
      </c>
      <c r="E754" s="30" t="s">
        <v>8271</v>
      </c>
      <c r="F754" s="28" t="s">
        <v>429</v>
      </c>
      <c r="G754" s="30" t="s">
        <v>1380</v>
      </c>
      <c r="H754" s="28" t="s">
        <v>8275</v>
      </c>
      <c r="I754" s="36">
        <v>90</v>
      </c>
      <c r="J754" s="16" t="str">
        <f t="shared" si="20"/>
        <v>點選以開啟簡介</v>
      </c>
    </row>
    <row r="755" spans="1:10" s="21" customFormat="1" ht="60" customHeight="1">
      <c r="A755" s="22"/>
      <c r="B755" s="28" t="s">
        <v>782</v>
      </c>
      <c r="C755" s="28" t="s">
        <v>1079</v>
      </c>
      <c r="D755" s="29" t="s">
        <v>784</v>
      </c>
      <c r="E755" s="30" t="s">
        <v>8271</v>
      </c>
      <c r="F755" s="28" t="s">
        <v>429</v>
      </c>
      <c r="G755" s="30" t="s">
        <v>1381</v>
      </c>
      <c r="H755" s="28" t="s">
        <v>8275</v>
      </c>
      <c r="I755" s="36">
        <v>90</v>
      </c>
      <c r="J755" s="16" t="str">
        <f t="shared" si="20"/>
        <v>點選以開啟簡介</v>
      </c>
    </row>
    <row r="756" spans="1:10" s="21" customFormat="1" ht="60" customHeight="1">
      <c r="A756" s="22"/>
      <c r="B756" s="28" t="s">
        <v>789</v>
      </c>
      <c r="C756" s="28" t="s">
        <v>1089</v>
      </c>
      <c r="D756" s="29" t="s">
        <v>790</v>
      </c>
      <c r="E756" s="30" t="s">
        <v>8271</v>
      </c>
      <c r="F756" s="28" t="s">
        <v>429</v>
      </c>
      <c r="G756" s="30" t="s">
        <v>1382</v>
      </c>
      <c r="H756" s="28" t="s">
        <v>8275</v>
      </c>
      <c r="I756" s="36">
        <v>85</v>
      </c>
      <c r="J756" s="16" t="str">
        <f t="shared" si="20"/>
        <v>點選以開啟簡介</v>
      </c>
    </row>
    <row r="757" spans="1:10" s="21" customFormat="1" ht="60" customHeight="1">
      <c r="A757" s="22"/>
      <c r="B757" s="28" t="s">
        <v>785</v>
      </c>
      <c r="C757" s="28" t="s">
        <v>1087</v>
      </c>
      <c r="D757" s="29" t="s">
        <v>786</v>
      </c>
      <c r="E757" s="30" t="s">
        <v>8271</v>
      </c>
      <c r="F757" s="28" t="s">
        <v>429</v>
      </c>
      <c r="G757" s="30" t="s">
        <v>1383</v>
      </c>
      <c r="H757" s="28" t="s">
        <v>8275</v>
      </c>
      <c r="I757" s="36">
        <v>85</v>
      </c>
      <c r="J757" s="16" t="str">
        <f t="shared" si="20"/>
        <v>點選以開啟簡介</v>
      </c>
    </row>
    <row r="758" spans="1:10" s="21" customFormat="1" ht="60" customHeight="1">
      <c r="A758" s="22"/>
      <c r="B758" s="28" t="s">
        <v>968</v>
      </c>
      <c r="C758" s="28" t="s">
        <v>1109</v>
      </c>
      <c r="D758" s="29" t="s">
        <v>969</v>
      </c>
      <c r="E758" s="30" t="s">
        <v>869</v>
      </c>
      <c r="F758" s="28" t="s">
        <v>331</v>
      </c>
      <c r="G758" s="30" t="s">
        <v>1384</v>
      </c>
      <c r="H758" s="28" t="s">
        <v>8275</v>
      </c>
      <c r="I758" s="36">
        <v>81</v>
      </c>
      <c r="J758" s="16" t="str">
        <f t="shared" si="20"/>
        <v>點選以開啟簡介</v>
      </c>
    </row>
    <row r="759" spans="1:10" s="21" customFormat="1" ht="60" customHeight="1">
      <c r="A759" s="22"/>
      <c r="B759" s="28" t="s">
        <v>387</v>
      </c>
      <c r="C759" s="28" t="s">
        <v>1037</v>
      </c>
      <c r="D759" s="29" t="s">
        <v>388</v>
      </c>
      <c r="E759" s="30" t="s">
        <v>8271</v>
      </c>
      <c r="F759" s="28" t="s">
        <v>8280</v>
      </c>
      <c r="G759" s="30" t="s">
        <v>1028</v>
      </c>
      <c r="H759" s="28" t="s">
        <v>8274</v>
      </c>
      <c r="I759" s="36">
        <v>99</v>
      </c>
      <c r="J759" s="16" t="str">
        <f t="shared" si="20"/>
        <v>點選以開啟簡介</v>
      </c>
    </row>
    <row r="760" spans="1:10" s="21" customFormat="1" ht="60" customHeight="1">
      <c r="A760" s="22"/>
      <c r="B760" s="28" t="s">
        <v>387</v>
      </c>
      <c r="C760" s="28" t="s">
        <v>1038</v>
      </c>
      <c r="D760" s="29" t="s">
        <v>389</v>
      </c>
      <c r="E760" s="30" t="s">
        <v>8271</v>
      </c>
      <c r="F760" s="28" t="s">
        <v>8280</v>
      </c>
      <c r="G760" s="30" t="s">
        <v>1029</v>
      </c>
      <c r="H760" s="28" t="s">
        <v>8274</v>
      </c>
      <c r="I760" s="36">
        <v>125</v>
      </c>
      <c r="J760" s="16" t="str">
        <f t="shared" si="20"/>
        <v>點選以開啟簡介</v>
      </c>
    </row>
    <row r="761" spans="1:10" s="21" customFormat="1" ht="60" customHeight="1">
      <c r="A761" s="22"/>
      <c r="B761" s="28" t="s">
        <v>1400</v>
      </c>
      <c r="C761" s="28" t="s">
        <v>4833</v>
      </c>
      <c r="D761" s="29" t="s">
        <v>4834</v>
      </c>
      <c r="E761" s="30" t="s">
        <v>5003</v>
      </c>
      <c r="F761" s="28" t="s">
        <v>872</v>
      </c>
      <c r="G761" s="30" t="s">
        <v>4835</v>
      </c>
      <c r="H761" s="28" t="s">
        <v>8275</v>
      </c>
      <c r="I761" s="36">
        <v>80</v>
      </c>
      <c r="J761" s="16" t="str">
        <f t="shared" si="20"/>
        <v>點選以開啟簡介</v>
      </c>
    </row>
    <row r="762" spans="1:10" s="21" customFormat="1" ht="60" customHeight="1">
      <c r="A762" s="22"/>
      <c r="B762" s="28" t="s">
        <v>1400</v>
      </c>
      <c r="C762" s="28" t="s">
        <v>1642</v>
      </c>
      <c r="D762" s="29" t="s">
        <v>1643</v>
      </c>
      <c r="E762" s="30" t="s">
        <v>1155</v>
      </c>
      <c r="F762" s="28" t="s">
        <v>429</v>
      </c>
      <c r="G762" s="30" t="s">
        <v>1644</v>
      </c>
      <c r="H762" s="28" t="s">
        <v>8275</v>
      </c>
      <c r="I762" s="36">
        <v>75</v>
      </c>
      <c r="J762" s="16" t="str">
        <f t="shared" ref="J762:J810" si="21">HYPERLINK(CONCATENATE("http://www.amazon.com/gp/search/ref=sr_adv_b/?search-alias=stripbooks&amp;unfiltered=1&amp;field-keywords=",G762),"點選以開啟簡介")</f>
        <v>點選以開啟簡介</v>
      </c>
    </row>
    <row r="763" spans="1:10" s="21" customFormat="1" ht="60" customHeight="1">
      <c r="A763" s="22"/>
      <c r="B763" s="28" t="s">
        <v>1400</v>
      </c>
      <c r="C763" s="28" t="s">
        <v>1645</v>
      </c>
      <c r="D763" s="29" t="s">
        <v>1646</v>
      </c>
      <c r="E763" s="30" t="s">
        <v>354</v>
      </c>
      <c r="F763" s="28" t="s">
        <v>429</v>
      </c>
      <c r="G763" s="30" t="s">
        <v>1647</v>
      </c>
      <c r="H763" s="28" t="s">
        <v>8275</v>
      </c>
      <c r="I763" s="36">
        <v>80</v>
      </c>
      <c r="J763" s="16" t="str">
        <f t="shared" si="21"/>
        <v>點選以開啟簡介</v>
      </c>
    </row>
    <row r="764" spans="1:10" s="21" customFormat="1" ht="60" customHeight="1">
      <c r="A764" s="22"/>
      <c r="B764" s="28" t="s">
        <v>1400</v>
      </c>
      <c r="C764" s="28" t="s">
        <v>1639</v>
      </c>
      <c r="D764" s="29" t="s">
        <v>1640</v>
      </c>
      <c r="E764" s="30" t="s">
        <v>354</v>
      </c>
      <c r="F764" s="28" t="s">
        <v>429</v>
      </c>
      <c r="G764" s="30" t="s">
        <v>1641</v>
      </c>
      <c r="H764" s="28" t="s">
        <v>8275</v>
      </c>
      <c r="I764" s="36">
        <v>85</v>
      </c>
      <c r="J764" s="16" t="str">
        <f t="shared" si="21"/>
        <v>點選以開啟簡介</v>
      </c>
    </row>
    <row r="765" spans="1:10" s="21" customFormat="1" ht="60" customHeight="1">
      <c r="A765" s="22"/>
      <c r="B765" s="28" t="s">
        <v>1905</v>
      </c>
      <c r="C765" s="28" t="s">
        <v>1904</v>
      </c>
      <c r="D765" s="29" t="s">
        <v>1903</v>
      </c>
      <c r="E765" s="30" t="s">
        <v>914</v>
      </c>
      <c r="F765" s="28" t="s">
        <v>429</v>
      </c>
      <c r="G765" s="30" t="s">
        <v>1902</v>
      </c>
      <c r="H765" s="28" t="s">
        <v>8275</v>
      </c>
      <c r="I765" s="36">
        <v>90</v>
      </c>
      <c r="J765" s="16" t="str">
        <f t="shared" si="21"/>
        <v>點選以開啟簡介</v>
      </c>
    </row>
    <row r="766" spans="1:10" s="21" customFormat="1" ht="60" customHeight="1">
      <c r="A766" s="22"/>
      <c r="B766" s="28" t="s">
        <v>2226</v>
      </c>
      <c r="C766" s="28" t="s">
        <v>4836</v>
      </c>
      <c r="D766" s="29" t="s">
        <v>4837</v>
      </c>
      <c r="E766" s="30" t="s">
        <v>5003</v>
      </c>
      <c r="F766" s="28" t="s">
        <v>5338</v>
      </c>
      <c r="G766" s="30" t="s">
        <v>4838</v>
      </c>
      <c r="H766" s="28" t="s">
        <v>8275</v>
      </c>
      <c r="I766" s="36">
        <v>64</v>
      </c>
      <c r="J766" s="16" t="str">
        <f t="shared" si="21"/>
        <v>點選以開啟簡介</v>
      </c>
    </row>
    <row r="767" spans="1:10" s="21" customFormat="1" ht="60" customHeight="1">
      <c r="A767" s="22"/>
      <c r="B767" s="28" t="s">
        <v>2547</v>
      </c>
      <c r="C767" s="28" t="s">
        <v>4839</v>
      </c>
      <c r="D767" s="29" t="s">
        <v>4840</v>
      </c>
      <c r="E767" s="30" t="s">
        <v>5003</v>
      </c>
      <c r="F767" s="28" t="s">
        <v>872</v>
      </c>
      <c r="G767" s="30" t="s">
        <v>4841</v>
      </c>
      <c r="H767" s="28" t="s">
        <v>8275</v>
      </c>
      <c r="I767" s="36">
        <v>19.989999999999998</v>
      </c>
      <c r="J767" s="16" t="str">
        <f t="shared" si="21"/>
        <v>點選以開啟簡介</v>
      </c>
    </row>
    <row r="768" spans="1:10" s="21" customFormat="1" ht="60" customHeight="1">
      <c r="A768" s="22"/>
      <c r="B768" s="28" t="s">
        <v>2547</v>
      </c>
      <c r="C768" s="28" t="s">
        <v>4842</v>
      </c>
      <c r="D768" s="29" t="s">
        <v>962</v>
      </c>
      <c r="E768" s="30" t="s">
        <v>5003</v>
      </c>
      <c r="F768" s="28" t="s">
        <v>872</v>
      </c>
      <c r="G768" s="30" t="s">
        <v>4843</v>
      </c>
      <c r="H768" s="28" t="s">
        <v>8275</v>
      </c>
      <c r="I768" s="36">
        <v>24.99</v>
      </c>
      <c r="J768" s="16" t="str">
        <f t="shared" si="21"/>
        <v>點選以開啟簡介</v>
      </c>
    </row>
    <row r="769" spans="1:10" s="21" customFormat="1" ht="60" customHeight="1">
      <c r="A769" s="22"/>
      <c r="B769" s="28" t="s">
        <v>2547</v>
      </c>
      <c r="C769" s="28" t="s">
        <v>4844</v>
      </c>
      <c r="D769" s="29" t="s">
        <v>4845</v>
      </c>
      <c r="E769" s="30" t="s">
        <v>5003</v>
      </c>
      <c r="F769" s="28" t="s">
        <v>872</v>
      </c>
      <c r="G769" s="30" t="s">
        <v>4846</v>
      </c>
      <c r="H769" s="28" t="s">
        <v>8275</v>
      </c>
      <c r="I769" s="36">
        <v>75</v>
      </c>
      <c r="J769" s="16" t="str">
        <f t="shared" si="21"/>
        <v>點選以開啟簡介</v>
      </c>
    </row>
    <row r="770" spans="1:10" s="21" customFormat="1" ht="60" customHeight="1">
      <c r="A770" s="22"/>
      <c r="B770" s="28" t="s">
        <v>2547</v>
      </c>
      <c r="C770" s="28" t="s">
        <v>4847</v>
      </c>
      <c r="D770" s="29" t="s">
        <v>4848</v>
      </c>
      <c r="E770" s="30" t="s">
        <v>5003</v>
      </c>
      <c r="F770" s="28" t="s">
        <v>872</v>
      </c>
      <c r="G770" s="30" t="s">
        <v>4849</v>
      </c>
      <c r="H770" s="28" t="s">
        <v>8275</v>
      </c>
      <c r="I770" s="36">
        <v>70</v>
      </c>
      <c r="J770" s="16" t="str">
        <f t="shared" si="21"/>
        <v>點選以開啟簡介</v>
      </c>
    </row>
    <row r="771" spans="1:10" s="21" customFormat="1" ht="60" customHeight="1">
      <c r="A771" s="22"/>
      <c r="B771" s="28" t="s">
        <v>2547</v>
      </c>
      <c r="C771" s="28" t="s">
        <v>4850</v>
      </c>
      <c r="D771" s="29" t="s">
        <v>4851</v>
      </c>
      <c r="E771" s="30" t="s">
        <v>5003</v>
      </c>
      <c r="F771" s="28" t="s">
        <v>872</v>
      </c>
      <c r="G771" s="30" t="s">
        <v>4852</v>
      </c>
      <c r="H771" s="28" t="s">
        <v>8275</v>
      </c>
      <c r="I771" s="36">
        <v>75</v>
      </c>
      <c r="J771" s="16" t="str">
        <f t="shared" si="21"/>
        <v>點選以開啟簡介</v>
      </c>
    </row>
    <row r="772" spans="1:10" s="21" customFormat="1" ht="60" customHeight="1">
      <c r="A772" s="22"/>
      <c r="B772" s="28" t="s">
        <v>2547</v>
      </c>
      <c r="C772" s="28" t="s">
        <v>4833</v>
      </c>
      <c r="D772" s="29" t="s">
        <v>4853</v>
      </c>
      <c r="E772" s="30" t="s">
        <v>5003</v>
      </c>
      <c r="F772" s="28" t="s">
        <v>872</v>
      </c>
      <c r="G772" s="30" t="s">
        <v>4854</v>
      </c>
      <c r="H772" s="28" t="s">
        <v>8275</v>
      </c>
      <c r="I772" s="36">
        <v>80</v>
      </c>
      <c r="J772" s="16" t="str">
        <f t="shared" si="21"/>
        <v>點選以開啟簡介</v>
      </c>
    </row>
    <row r="773" spans="1:10" s="21" customFormat="1" ht="60" customHeight="1">
      <c r="A773" s="22"/>
      <c r="B773" s="28" t="s">
        <v>2547</v>
      </c>
      <c r="C773" s="28" t="s">
        <v>4855</v>
      </c>
      <c r="D773" s="29" t="s">
        <v>4856</v>
      </c>
      <c r="E773" s="30" t="s">
        <v>5003</v>
      </c>
      <c r="F773" s="28" t="s">
        <v>5338</v>
      </c>
      <c r="G773" s="30" t="s">
        <v>4857</v>
      </c>
      <c r="H773" s="28" t="s">
        <v>8275</v>
      </c>
      <c r="I773" s="36">
        <v>59</v>
      </c>
      <c r="J773" s="16" t="str">
        <f t="shared" si="21"/>
        <v>點選以開啟簡介</v>
      </c>
    </row>
    <row r="774" spans="1:10" s="21" customFormat="1" ht="60" customHeight="1">
      <c r="A774" s="22"/>
      <c r="B774" s="28" t="s">
        <v>2547</v>
      </c>
      <c r="C774" s="28" t="s">
        <v>4858</v>
      </c>
      <c r="D774" s="29" t="s">
        <v>963</v>
      </c>
      <c r="E774" s="30" t="s">
        <v>5003</v>
      </c>
      <c r="F774" s="28" t="s">
        <v>872</v>
      </c>
      <c r="G774" s="30" t="s">
        <v>4859</v>
      </c>
      <c r="H774" s="28" t="s">
        <v>8275</v>
      </c>
      <c r="I774" s="36">
        <v>19.989999999999998</v>
      </c>
      <c r="J774" s="16" t="str">
        <f t="shared" si="21"/>
        <v>點選以開啟簡介</v>
      </c>
    </row>
    <row r="775" spans="1:10" s="21" customFormat="1" ht="60" customHeight="1">
      <c r="A775" s="22"/>
      <c r="B775" s="28" t="s">
        <v>2547</v>
      </c>
      <c r="C775" s="28" t="s">
        <v>4860</v>
      </c>
      <c r="D775" s="29" t="s">
        <v>4861</v>
      </c>
      <c r="E775" s="30" t="s">
        <v>5003</v>
      </c>
      <c r="F775" s="28" t="s">
        <v>872</v>
      </c>
      <c r="G775" s="30" t="s">
        <v>4862</v>
      </c>
      <c r="H775" s="28" t="s">
        <v>8275</v>
      </c>
      <c r="I775" s="36">
        <v>75</v>
      </c>
      <c r="J775" s="16" t="str">
        <f t="shared" si="21"/>
        <v>點選以開啟簡介</v>
      </c>
    </row>
    <row r="776" spans="1:10" s="21" customFormat="1" ht="60" customHeight="1">
      <c r="A776" s="22"/>
      <c r="B776" s="28" t="s">
        <v>2547</v>
      </c>
      <c r="C776" s="28" t="s">
        <v>4863</v>
      </c>
      <c r="D776" s="29" t="s">
        <v>4864</v>
      </c>
      <c r="E776" s="30" t="s">
        <v>5003</v>
      </c>
      <c r="F776" s="28" t="s">
        <v>872</v>
      </c>
      <c r="G776" s="30" t="s">
        <v>4865</v>
      </c>
      <c r="H776" s="28" t="s">
        <v>8275</v>
      </c>
      <c r="I776" s="36">
        <v>75</v>
      </c>
      <c r="J776" s="16" t="str">
        <f t="shared" si="21"/>
        <v>點選以開啟簡介</v>
      </c>
    </row>
    <row r="777" spans="1:10" s="21" customFormat="1" ht="60" customHeight="1">
      <c r="A777" s="22"/>
      <c r="B777" s="28" t="s">
        <v>2547</v>
      </c>
      <c r="C777" s="28" t="s">
        <v>4866</v>
      </c>
      <c r="D777" s="29" t="s">
        <v>4867</v>
      </c>
      <c r="E777" s="30" t="s">
        <v>5003</v>
      </c>
      <c r="F777" s="28" t="s">
        <v>872</v>
      </c>
      <c r="G777" s="30" t="s">
        <v>4868</v>
      </c>
      <c r="H777" s="28" t="s">
        <v>8275</v>
      </c>
      <c r="I777" s="36">
        <v>62.5</v>
      </c>
      <c r="J777" s="16" t="str">
        <f t="shared" si="21"/>
        <v>點選以開啟簡介</v>
      </c>
    </row>
    <row r="778" spans="1:10" s="21" customFormat="1" ht="60" customHeight="1">
      <c r="A778" s="22"/>
      <c r="B778" s="28" t="s">
        <v>2547</v>
      </c>
      <c r="C778" s="28" t="s">
        <v>4869</v>
      </c>
      <c r="D778" s="29" t="s">
        <v>4870</v>
      </c>
      <c r="E778" s="30" t="s">
        <v>5003</v>
      </c>
      <c r="F778" s="28" t="s">
        <v>872</v>
      </c>
      <c r="G778" s="30" t="s">
        <v>4871</v>
      </c>
      <c r="H778" s="28" t="s">
        <v>8275</v>
      </c>
      <c r="I778" s="36">
        <v>75</v>
      </c>
      <c r="J778" s="16" t="str">
        <f t="shared" si="21"/>
        <v>點選以開啟簡介</v>
      </c>
    </row>
    <row r="779" spans="1:10" s="21" customFormat="1" ht="60" customHeight="1">
      <c r="A779" s="22"/>
      <c r="B779" s="28" t="s">
        <v>2547</v>
      </c>
      <c r="C779" s="28" t="s">
        <v>4872</v>
      </c>
      <c r="D779" s="29" t="s">
        <v>4873</v>
      </c>
      <c r="E779" s="30" t="s">
        <v>5003</v>
      </c>
      <c r="F779" s="28" t="s">
        <v>872</v>
      </c>
      <c r="G779" s="30" t="s">
        <v>4874</v>
      </c>
      <c r="H779" s="28" t="s">
        <v>8275</v>
      </c>
      <c r="I779" s="36">
        <v>70</v>
      </c>
      <c r="J779" s="16" t="str">
        <f t="shared" si="21"/>
        <v>點選以開啟簡介</v>
      </c>
    </row>
    <row r="780" spans="1:10" s="21" customFormat="1" ht="60" customHeight="1">
      <c r="A780" s="22"/>
      <c r="B780" s="28" t="s">
        <v>2547</v>
      </c>
      <c r="C780" s="28" t="s">
        <v>4875</v>
      </c>
      <c r="D780" s="29" t="s">
        <v>4876</v>
      </c>
      <c r="E780" s="30" t="s">
        <v>5003</v>
      </c>
      <c r="F780" s="28" t="s">
        <v>5338</v>
      </c>
      <c r="G780" s="30" t="s">
        <v>4877</v>
      </c>
      <c r="H780" s="28" t="s">
        <v>8275</v>
      </c>
      <c r="I780" s="36">
        <v>62</v>
      </c>
      <c r="J780" s="16" t="str">
        <f t="shared" si="21"/>
        <v>點選以開啟簡介</v>
      </c>
    </row>
    <row r="781" spans="1:10" s="21" customFormat="1" ht="60" customHeight="1">
      <c r="A781" s="22"/>
      <c r="B781" s="28" t="s">
        <v>2547</v>
      </c>
      <c r="C781" s="28" t="s">
        <v>4878</v>
      </c>
      <c r="D781" s="29" t="s">
        <v>4879</v>
      </c>
      <c r="E781" s="30" t="s">
        <v>5003</v>
      </c>
      <c r="F781" s="28" t="s">
        <v>5338</v>
      </c>
      <c r="G781" s="30" t="s">
        <v>4880</v>
      </c>
      <c r="H781" s="28" t="s">
        <v>8275</v>
      </c>
      <c r="I781" s="36">
        <v>64</v>
      </c>
      <c r="J781" s="16" t="str">
        <f t="shared" si="21"/>
        <v>點選以開啟簡介</v>
      </c>
    </row>
    <row r="782" spans="1:10" s="21" customFormat="1" ht="60" customHeight="1">
      <c r="A782" s="22"/>
      <c r="B782" s="28" t="s">
        <v>2547</v>
      </c>
      <c r="C782" s="28" t="s">
        <v>875</v>
      </c>
      <c r="D782" s="29" t="s">
        <v>4881</v>
      </c>
      <c r="E782" s="30" t="s">
        <v>5003</v>
      </c>
      <c r="F782" s="28" t="s">
        <v>5338</v>
      </c>
      <c r="G782" s="30" t="s">
        <v>4882</v>
      </c>
      <c r="H782" s="28" t="s">
        <v>8275</v>
      </c>
      <c r="I782" s="36">
        <v>19.989999999999998</v>
      </c>
      <c r="J782" s="16" t="str">
        <f t="shared" si="21"/>
        <v>點選以開啟簡介</v>
      </c>
    </row>
    <row r="783" spans="1:10" s="21" customFormat="1" ht="60" customHeight="1">
      <c r="A783" s="22"/>
      <c r="B783" s="28" t="s">
        <v>2547</v>
      </c>
      <c r="C783" s="28" t="s">
        <v>4883</v>
      </c>
      <c r="D783" s="29" t="s">
        <v>4884</v>
      </c>
      <c r="E783" s="30" t="s">
        <v>5003</v>
      </c>
      <c r="F783" s="28" t="s">
        <v>872</v>
      </c>
      <c r="G783" s="30" t="s">
        <v>4885</v>
      </c>
      <c r="H783" s="28" t="s">
        <v>8275</v>
      </c>
      <c r="I783" s="36">
        <v>24.99</v>
      </c>
      <c r="J783" s="16" t="str">
        <f t="shared" si="21"/>
        <v>點選以開啟簡介</v>
      </c>
    </row>
    <row r="784" spans="1:10" s="21" customFormat="1" ht="60" customHeight="1">
      <c r="A784" s="22"/>
      <c r="B784" s="28" t="s">
        <v>2547</v>
      </c>
      <c r="C784" s="28" t="s">
        <v>4886</v>
      </c>
      <c r="D784" s="29" t="s">
        <v>4887</v>
      </c>
      <c r="E784" s="30" t="s">
        <v>5003</v>
      </c>
      <c r="F784" s="28" t="s">
        <v>872</v>
      </c>
      <c r="G784" s="30" t="s">
        <v>4888</v>
      </c>
      <c r="H784" s="28" t="s">
        <v>8275</v>
      </c>
      <c r="I784" s="36">
        <v>75</v>
      </c>
      <c r="J784" s="16" t="str">
        <f t="shared" si="21"/>
        <v>點選以開啟簡介</v>
      </c>
    </row>
    <row r="785" spans="1:10" s="21" customFormat="1" ht="60" customHeight="1">
      <c r="A785" s="22"/>
      <c r="B785" s="28" t="s">
        <v>2547</v>
      </c>
      <c r="C785" s="28" t="s">
        <v>4889</v>
      </c>
      <c r="D785" s="29" t="s">
        <v>964</v>
      </c>
      <c r="E785" s="30" t="s">
        <v>5003</v>
      </c>
      <c r="F785" s="28" t="s">
        <v>872</v>
      </c>
      <c r="G785" s="30" t="s">
        <v>4890</v>
      </c>
      <c r="H785" s="28" t="s">
        <v>8275</v>
      </c>
      <c r="I785" s="36">
        <v>24.99</v>
      </c>
      <c r="J785" s="16" t="str">
        <f t="shared" si="21"/>
        <v>點選以開啟簡介</v>
      </c>
    </row>
    <row r="786" spans="1:10" s="21" customFormat="1" ht="60" customHeight="1">
      <c r="A786" s="22"/>
      <c r="B786" s="28" t="s">
        <v>2547</v>
      </c>
      <c r="C786" s="28" t="s">
        <v>4891</v>
      </c>
      <c r="D786" s="29" t="s">
        <v>4892</v>
      </c>
      <c r="E786" s="30" t="s">
        <v>5003</v>
      </c>
      <c r="F786" s="28" t="s">
        <v>872</v>
      </c>
      <c r="G786" s="30" t="s">
        <v>4893</v>
      </c>
      <c r="H786" s="28" t="s">
        <v>8275</v>
      </c>
      <c r="I786" s="36">
        <v>19.989999999999998</v>
      </c>
      <c r="J786" s="16" t="str">
        <f t="shared" si="21"/>
        <v>點選以開啟簡介</v>
      </c>
    </row>
    <row r="787" spans="1:10" s="21" customFormat="1" ht="60" customHeight="1">
      <c r="A787" s="22"/>
      <c r="B787" s="28" t="s">
        <v>2547</v>
      </c>
      <c r="C787" s="28" t="s">
        <v>4894</v>
      </c>
      <c r="D787" s="29" t="s">
        <v>4895</v>
      </c>
      <c r="E787" s="30" t="s">
        <v>5003</v>
      </c>
      <c r="F787" s="28" t="s">
        <v>872</v>
      </c>
      <c r="G787" s="30" t="s">
        <v>4896</v>
      </c>
      <c r="H787" s="28" t="s">
        <v>8275</v>
      </c>
      <c r="I787" s="36">
        <v>70</v>
      </c>
      <c r="J787" s="16" t="str">
        <f t="shared" si="21"/>
        <v>點選以開啟簡介</v>
      </c>
    </row>
    <row r="788" spans="1:10" s="21" customFormat="1" ht="60" customHeight="1">
      <c r="A788" s="22"/>
      <c r="B788" s="28" t="s">
        <v>2547</v>
      </c>
      <c r="C788" s="28" t="s">
        <v>4897</v>
      </c>
      <c r="D788" s="29" t="s">
        <v>4898</v>
      </c>
      <c r="E788" s="30" t="s">
        <v>5003</v>
      </c>
      <c r="F788" s="28" t="s">
        <v>872</v>
      </c>
      <c r="G788" s="30" t="s">
        <v>4899</v>
      </c>
      <c r="H788" s="28" t="s">
        <v>8275</v>
      </c>
      <c r="I788" s="36">
        <v>60</v>
      </c>
      <c r="J788" s="16" t="str">
        <f t="shared" si="21"/>
        <v>點選以開啟簡介</v>
      </c>
    </row>
    <row r="789" spans="1:10" s="21" customFormat="1" ht="60" customHeight="1">
      <c r="A789" s="22"/>
      <c r="B789" s="28" t="s">
        <v>2547</v>
      </c>
      <c r="C789" s="28" t="s">
        <v>4900</v>
      </c>
      <c r="D789" s="29" t="s">
        <v>4901</v>
      </c>
      <c r="E789" s="30" t="s">
        <v>5003</v>
      </c>
      <c r="F789" s="28" t="s">
        <v>872</v>
      </c>
      <c r="G789" s="30" t="s">
        <v>4902</v>
      </c>
      <c r="H789" s="28" t="s">
        <v>8275</v>
      </c>
      <c r="I789" s="36">
        <v>24.99</v>
      </c>
      <c r="J789" s="16" t="str">
        <f t="shared" si="21"/>
        <v>點選以開啟簡介</v>
      </c>
    </row>
    <row r="790" spans="1:10" s="21" customFormat="1" ht="60" customHeight="1">
      <c r="A790" s="22"/>
      <c r="B790" s="28" t="s">
        <v>2547</v>
      </c>
      <c r="C790" s="28" t="s">
        <v>4903</v>
      </c>
      <c r="D790" s="29" t="s">
        <v>4904</v>
      </c>
      <c r="E790" s="30" t="s">
        <v>5003</v>
      </c>
      <c r="F790" s="28" t="s">
        <v>872</v>
      </c>
      <c r="G790" s="30" t="s">
        <v>4905</v>
      </c>
      <c r="H790" s="28" t="s">
        <v>8275</v>
      </c>
      <c r="I790" s="36">
        <v>19.989999999999998</v>
      </c>
      <c r="J790" s="16" t="str">
        <f t="shared" si="21"/>
        <v>點選以開啟簡介</v>
      </c>
    </row>
    <row r="791" spans="1:10" s="21" customFormat="1" ht="60" customHeight="1">
      <c r="A791" s="22"/>
      <c r="B791" s="28" t="s">
        <v>2547</v>
      </c>
      <c r="C791" s="28" t="s">
        <v>4906</v>
      </c>
      <c r="D791" s="29" t="s">
        <v>4907</v>
      </c>
      <c r="E791" s="30" t="s">
        <v>5003</v>
      </c>
      <c r="F791" s="28" t="s">
        <v>872</v>
      </c>
      <c r="G791" s="30" t="s">
        <v>4908</v>
      </c>
      <c r="H791" s="28" t="s">
        <v>8275</v>
      </c>
      <c r="I791" s="36">
        <v>85</v>
      </c>
      <c r="J791" s="16" t="str">
        <f t="shared" si="21"/>
        <v>點選以開啟簡介</v>
      </c>
    </row>
    <row r="792" spans="1:10" s="21" customFormat="1" ht="60" customHeight="1">
      <c r="A792" s="22"/>
      <c r="B792" s="28" t="s">
        <v>2547</v>
      </c>
      <c r="C792" s="28" t="s">
        <v>4909</v>
      </c>
      <c r="D792" s="29" t="s">
        <v>4910</v>
      </c>
      <c r="E792" s="30" t="s">
        <v>5003</v>
      </c>
      <c r="F792" s="28" t="s">
        <v>872</v>
      </c>
      <c r="G792" s="30" t="s">
        <v>4911</v>
      </c>
      <c r="H792" s="28" t="s">
        <v>8275</v>
      </c>
      <c r="I792" s="36">
        <v>75</v>
      </c>
      <c r="J792" s="16" t="str">
        <f t="shared" si="21"/>
        <v>點選以開啟簡介</v>
      </c>
    </row>
    <row r="793" spans="1:10" s="21" customFormat="1" ht="60" customHeight="1">
      <c r="A793" s="22"/>
      <c r="B793" s="28" t="s">
        <v>2547</v>
      </c>
      <c r="C793" s="28" t="s">
        <v>4912</v>
      </c>
      <c r="D793" s="29" t="s">
        <v>4913</v>
      </c>
      <c r="E793" s="30" t="s">
        <v>5003</v>
      </c>
      <c r="F793" s="28" t="s">
        <v>872</v>
      </c>
      <c r="G793" s="30" t="s">
        <v>4914</v>
      </c>
      <c r="H793" s="28" t="s">
        <v>8275</v>
      </c>
      <c r="I793" s="36">
        <v>75</v>
      </c>
      <c r="J793" s="16" t="str">
        <f t="shared" si="21"/>
        <v>點選以開啟簡介</v>
      </c>
    </row>
    <row r="794" spans="1:10" s="21" customFormat="1" ht="60" customHeight="1">
      <c r="A794" s="22"/>
      <c r="B794" s="28" t="s">
        <v>2547</v>
      </c>
      <c r="C794" s="28" t="s">
        <v>4915</v>
      </c>
      <c r="D794" s="29" t="s">
        <v>4916</v>
      </c>
      <c r="E794" s="30" t="s">
        <v>5003</v>
      </c>
      <c r="F794" s="28" t="s">
        <v>872</v>
      </c>
      <c r="G794" s="30" t="s">
        <v>4917</v>
      </c>
      <c r="H794" s="28" t="s">
        <v>8275</v>
      </c>
      <c r="I794" s="36">
        <v>70</v>
      </c>
      <c r="J794" s="16" t="str">
        <f t="shared" si="21"/>
        <v>點選以開啟簡介</v>
      </c>
    </row>
    <row r="795" spans="1:10" s="21" customFormat="1" ht="60" customHeight="1">
      <c r="A795" s="22"/>
      <c r="B795" s="28" t="s">
        <v>2547</v>
      </c>
      <c r="C795" s="28" t="s">
        <v>4918</v>
      </c>
      <c r="D795" s="29" t="s">
        <v>4919</v>
      </c>
      <c r="E795" s="30" t="s">
        <v>5003</v>
      </c>
      <c r="F795" s="28" t="s">
        <v>872</v>
      </c>
      <c r="G795" s="30" t="s">
        <v>4920</v>
      </c>
      <c r="H795" s="28" t="s">
        <v>8275</v>
      </c>
      <c r="I795" s="36">
        <v>75</v>
      </c>
      <c r="J795" s="16" t="str">
        <f t="shared" si="21"/>
        <v>點選以開啟簡介</v>
      </c>
    </row>
    <row r="796" spans="1:10" s="21" customFormat="1" ht="60" customHeight="1">
      <c r="A796" s="22"/>
      <c r="B796" s="28" t="s">
        <v>2547</v>
      </c>
      <c r="C796" s="28" t="s">
        <v>4921</v>
      </c>
      <c r="D796" s="29" t="s">
        <v>4922</v>
      </c>
      <c r="E796" s="30" t="s">
        <v>5003</v>
      </c>
      <c r="F796" s="28" t="s">
        <v>5338</v>
      </c>
      <c r="G796" s="30" t="s">
        <v>4923</v>
      </c>
      <c r="H796" s="28" t="s">
        <v>8275</v>
      </c>
      <c r="I796" s="36">
        <v>62</v>
      </c>
      <c r="J796" s="16" t="str">
        <f t="shared" si="21"/>
        <v>點選以開啟簡介</v>
      </c>
    </row>
    <row r="797" spans="1:10" s="21" customFormat="1" ht="60" customHeight="1">
      <c r="A797" s="22"/>
      <c r="B797" s="28" t="s">
        <v>2547</v>
      </c>
      <c r="C797" s="28" t="s">
        <v>4924</v>
      </c>
      <c r="D797" s="29" t="s">
        <v>4925</v>
      </c>
      <c r="E797" s="30" t="s">
        <v>5003</v>
      </c>
      <c r="F797" s="28" t="s">
        <v>872</v>
      </c>
      <c r="G797" s="30" t="s">
        <v>4926</v>
      </c>
      <c r="H797" s="28" t="s">
        <v>8275</v>
      </c>
      <c r="I797" s="36">
        <v>90</v>
      </c>
      <c r="J797" s="16" t="str">
        <f t="shared" si="21"/>
        <v>點選以開啟簡介</v>
      </c>
    </row>
    <row r="798" spans="1:10" s="21" customFormat="1" ht="60" customHeight="1">
      <c r="A798" s="22"/>
      <c r="B798" s="28" t="s">
        <v>2547</v>
      </c>
      <c r="C798" s="28" t="s">
        <v>4927</v>
      </c>
      <c r="D798" s="29" t="s">
        <v>4928</v>
      </c>
      <c r="E798" s="30" t="s">
        <v>5003</v>
      </c>
      <c r="F798" s="28" t="s">
        <v>5338</v>
      </c>
      <c r="G798" s="30" t="s">
        <v>4929</v>
      </c>
      <c r="H798" s="28" t="s">
        <v>8275</v>
      </c>
      <c r="I798" s="36">
        <v>58</v>
      </c>
      <c r="J798" s="16" t="str">
        <f t="shared" si="21"/>
        <v>點選以開啟簡介</v>
      </c>
    </row>
    <row r="799" spans="1:10" s="21" customFormat="1" ht="60" customHeight="1">
      <c r="A799" s="22"/>
      <c r="B799" s="28" t="s">
        <v>2547</v>
      </c>
      <c r="C799" s="28" t="s">
        <v>4930</v>
      </c>
      <c r="D799" s="29" t="s">
        <v>4931</v>
      </c>
      <c r="E799" s="30" t="s">
        <v>5003</v>
      </c>
      <c r="F799" s="28" t="s">
        <v>5338</v>
      </c>
      <c r="G799" s="30" t="s">
        <v>4932</v>
      </c>
      <c r="H799" s="28" t="s">
        <v>8275</v>
      </c>
      <c r="I799" s="36">
        <v>59</v>
      </c>
      <c r="J799" s="16" t="str">
        <f t="shared" si="21"/>
        <v>點選以開啟簡介</v>
      </c>
    </row>
    <row r="800" spans="1:10" s="21" customFormat="1" ht="60" customHeight="1">
      <c r="A800" s="22"/>
      <c r="B800" s="28" t="s">
        <v>2547</v>
      </c>
      <c r="C800" s="28" t="s">
        <v>4933</v>
      </c>
      <c r="D800" s="29" t="s">
        <v>4934</v>
      </c>
      <c r="E800" s="30" t="s">
        <v>5003</v>
      </c>
      <c r="F800" s="28" t="s">
        <v>872</v>
      </c>
      <c r="G800" s="30" t="s">
        <v>4935</v>
      </c>
      <c r="H800" s="28" t="s">
        <v>8275</v>
      </c>
      <c r="I800" s="36">
        <v>19.989999999999998</v>
      </c>
      <c r="J800" s="16" t="str">
        <f t="shared" si="21"/>
        <v>點選以開啟簡介</v>
      </c>
    </row>
    <row r="801" spans="1:11" s="21" customFormat="1" ht="60" customHeight="1">
      <c r="A801" s="22"/>
      <c r="B801" s="28" t="s">
        <v>2547</v>
      </c>
      <c r="C801" s="28" t="s">
        <v>4936</v>
      </c>
      <c r="D801" s="29" t="s">
        <v>4937</v>
      </c>
      <c r="E801" s="30" t="s">
        <v>5003</v>
      </c>
      <c r="F801" s="28" t="s">
        <v>872</v>
      </c>
      <c r="G801" s="30" t="s">
        <v>4938</v>
      </c>
      <c r="H801" s="28" t="s">
        <v>8275</v>
      </c>
      <c r="I801" s="36">
        <v>80</v>
      </c>
      <c r="J801" s="16" t="str">
        <f t="shared" si="21"/>
        <v>點選以開啟簡介</v>
      </c>
    </row>
    <row r="802" spans="1:11" s="21" customFormat="1" ht="60" customHeight="1">
      <c r="A802" s="22"/>
      <c r="B802" s="28" t="s">
        <v>2547</v>
      </c>
      <c r="C802" s="28" t="s">
        <v>2571</v>
      </c>
      <c r="D802" s="29" t="s">
        <v>2572</v>
      </c>
      <c r="E802" s="30" t="s">
        <v>1155</v>
      </c>
      <c r="F802" s="28" t="s">
        <v>429</v>
      </c>
      <c r="G802" s="30" t="s">
        <v>2573</v>
      </c>
      <c r="H802" s="28" t="s">
        <v>8275</v>
      </c>
      <c r="I802" s="36">
        <v>120</v>
      </c>
      <c r="J802" s="16" t="str">
        <f t="shared" si="21"/>
        <v>點選以開啟簡介</v>
      </c>
    </row>
    <row r="803" spans="1:11" s="21" customFormat="1" ht="60" customHeight="1">
      <c r="A803" s="22"/>
      <c r="B803" s="28" t="s">
        <v>2547</v>
      </c>
      <c r="C803" s="28" t="s">
        <v>2554</v>
      </c>
      <c r="D803" s="29" t="s">
        <v>2555</v>
      </c>
      <c r="E803" s="30" t="s">
        <v>1155</v>
      </c>
      <c r="F803" s="28" t="s">
        <v>429</v>
      </c>
      <c r="G803" s="30" t="s">
        <v>2556</v>
      </c>
      <c r="H803" s="28" t="s">
        <v>8275</v>
      </c>
      <c r="I803" s="36">
        <v>36.99</v>
      </c>
      <c r="J803" s="16" t="str">
        <f t="shared" si="21"/>
        <v>點選以開啟簡介</v>
      </c>
    </row>
    <row r="804" spans="1:11" s="21" customFormat="1" ht="60" customHeight="1">
      <c r="A804" s="22"/>
      <c r="B804" s="28" t="s">
        <v>2547</v>
      </c>
      <c r="C804" s="28" t="s">
        <v>2559</v>
      </c>
      <c r="D804" s="29" t="s">
        <v>2560</v>
      </c>
      <c r="E804" s="30" t="s">
        <v>1155</v>
      </c>
      <c r="F804" s="28" t="s">
        <v>429</v>
      </c>
      <c r="G804" s="30" t="s">
        <v>2561</v>
      </c>
      <c r="H804" s="28" t="s">
        <v>8275</v>
      </c>
      <c r="I804" s="36">
        <v>90</v>
      </c>
      <c r="J804" s="16" t="str">
        <f t="shared" si="21"/>
        <v>點選以開啟簡介</v>
      </c>
    </row>
    <row r="805" spans="1:11" s="21" customFormat="1" ht="60" customHeight="1">
      <c r="A805" s="22"/>
      <c r="B805" s="28" t="s">
        <v>2547</v>
      </c>
      <c r="C805" s="28" t="s">
        <v>2548</v>
      </c>
      <c r="D805" s="29" t="s">
        <v>2549</v>
      </c>
      <c r="E805" s="30" t="s">
        <v>1155</v>
      </c>
      <c r="F805" s="28" t="s">
        <v>429</v>
      </c>
      <c r="G805" s="30" t="s">
        <v>2550</v>
      </c>
      <c r="H805" s="28" t="s">
        <v>8275</v>
      </c>
      <c r="I805" s="36">
        <v>34.99</v>
      </c>
      <c r="J805" s="16" t="str">
        <f t="shared" si="21"/>
        <v>點選以開啟簡介</v>
      </c>
    </row>
    <row r="806" spans="1:11" s="21" customFormat="1" ht="60" customHeight="1">
      <c r="A806" s="22"/>
      <c r="B806" s="28" t="s">
        <v>2547</v>
      </c>
      <c r="C806" s="28" t="s">
        <v>2568</v>
      </c>
      <c r="D806" s="29" t="s">
        <v>2569</v>
      </c>
      <c r="E806" s="30" t="s">
        <v>1155</v>
      </c>
      <c r="F806" s="28" t="s">
        <v>429</v>
      </c>
      <c r="G806" s="30" t="s">
        <v>2570</v>
      </c>
      <c r="H806" s="28" t="s">
        <v>8275</v>
      </c>
      <c r="I806" s="36">
        <v>105</v>
      </c>
      <c r="J806" s="16" t="str">
        <f t="shared" si="21"/>
        <v>點選以開啟簡介</v>
      </c>
    </row>
    <row r="807" spans="1:11" s="21" customFormat="1" ht="60" customHeight="1">
      <c r="A807" s="22"/>
      <c r="B807" s="28" t="s">
        <v>2547</v>
      </c>
      <c r="C807" s="28" t="s">
        <v>2562</v>
      </c>
      <c r="D807" s="29" t="s">
        <v>2563</v>
      </c>
      <c r="E807" s="30" t="s">
        <v>1155</v>
      </c>
      <c r="F807" s="28" t="s">
        <v>429</v>
      </c>
      <c r="G807" s="30" t="s">
        <v>2564</v>
      </c>
      <c r="H807" s="28" t="s">
        <v>8275</v>
      </c>
      <c r="I807" s="36">
        <v>90</v>
      </c>
      <c r="J807" s="16" t="str">
        <f t="shared" si="21"/>
        <v>點選以開啟簡介</v>
      </c>
    </row>
    <row r="808" spans="1:11" s="21" customFormat="1" ht="60" customHeight="1">
      <c r="A808" s="22"/>
      <c r="B808" s="28" t="s">
        <v>2547</v>
      </c>
      <c r="C808" s="28" t="s">
        <v>2557</v>
      </c>
      <c r="D808" s="29" t="s">
        <v>760</v>
      </c>
      <c r="E808" s="30" t="s">
        <v>1155</v>
      </c>
      <c r="F808" s="28" t="s">
        <v>429</v>
      </c>
      <c r="G808" s="30" t="s">
        <v>2558</v>
      </c>
      <c r="H808" s="28" t="s">
        <v>8275</v>
      </c>
      <c r="I808" s="36">
        <v>40.99</v>
      </c>
      <c r="J808" s="16" t="str">
        <f t="shared" si="21"/>
        <v>點選以開啟簡介</v>
      </c>
    </row>
    <row r="809" spans="1:11" s="21" customFormat="1" ht="60" customHeight="1">
      <c r="A809" s="22"/>
      <c r="B809" s="28" t="s">
        <v>2547</v>
      </c>
      <c r="C809" s="28" t="s">
        <v>2551</v>
      </c>
      <c r="D809" s="29" t="s">
        <v>2552</v>
      </c>
      <c r="E809" s="30" t="s">
        <v>1155</v>
      </c>
      <c r="F809" s="28" t="s">
        <v>429</v>
      </c>
      <c r="G809" s="30" t="s">
        <v>2553</v>
      </c>
      <c r="H809" s="28" t="s">
        <v>8275</v>
      </c>
      <c r="I809" s="36">
        <v>34.99</v>
      </c>
      <c r="J809" s="16" t="str">
        <f t="shared" si="21"/>
        <v>點選以開啟簡介</v>
      </c>
    </row>
    <row r="810" spans="1:11" s="21" customFormat="1" ht="60" customHeight="1">
      <c r="A810" s="22"/>
      <c r="B810" s="28" t="s">
        <v>2547</v>
      </c>
      <c r="C810" s="28" t="s">
        <v>2565</v>
      </c>
      <c r="D810" s="29" t="s">
        <v>2566</v>
      </c>
      <c r="E810" s="30" t="s">
        <v>1155</v>
      </c>
      <c r="F810" s="28" t="s">
        <v>429</v>
      </c>
      <c r="G810" s="30" t="s">
        <v>2567</v>
      </c>
      <c r="H810" s="28" t="s">
        <v>8275</v>
      </c>
      <c r="I810" s="36">
        <v>100</v>
      </c>
      <c r="J810" s="16" t="str">
        <f t="shared" si="21"/>
        <v>點選以開啟簡介</v>
      </c>
    </row>
    <row r="811" spans="1:11" s="21" customFormat="1" ht="60" customHeight="1">
      <c r="A811" s="22"/>
      <c r="B811" s="28" t="s">
        <v>965</v>
      </c>
      <c r="C811" s="28" t="s">
        <v>1108</v>
      </c>
      <c r="D811" s="29" t="s">
        <v>966</v>
      </c>
      <c r="E811" s="30" t="s">
        <v>870</v>
      </c>
      <c r="F811" s="28" t="s">
        <v>872</v>
      </c>
      <c r="G811" s="30" t="s">
        <v>1385</v>
      </c>
      <c r="H811" s="28" t="s">
        <v>8281</v>
      </c>
      <c r="I811" s="36">
        <v>105</v>
      </c>
      <c r="J811" s="16" t="str">
        <f t="shared" ref="J811:J864" si="22">HYPERLINK(CONCATENATE("http://www.amazon.com/gp/search/ref=sr_adv_b/?search-alias=stripbooks&amp;unfiltered=1&amp;field-keywords=",G811),"點選以開啟簡介")</f>
        <v>點選以開啟簡介</v>
      </c>
    </row>
    <row r="812" spans="1:11" s="21" customFormat="1" ht="60" customHeight="1">
      <c r="A812" s="22"/>
      <c r="B812" s="28" t="s">
        <v>807</v>
      </c>
      <c r="C812" s="28" t="s">
        <v>6437</v>
      </c>
      <c r="D812" s="29" t="s">
        <v>6438</v>
      </c>
      <c r="E812" s="30" t="s">
        <v>8269</v>
      </c>
      <c r="F812" s="28" t="s">
        <v>429</v>
      </c>
      <c r="G812" s="30" t="s">
        <v>6439</v>
      </c>
      <c r="H812" s="28" t="s">
        <v>8275</v>
      </c>
      <c r="I812" s="36">
        <v>105</v>
      </c>
      <c r="J812" s="16" t="str">
        <f t="shared" si="22"/>
        <v>點選以開啟簡介</v>
      </c>
      <c r="K812" s="21" t="s">
        <v>5815</v>
      </c>
    </row>
    <row r="813" spans="1:11" s="21" customFormat="1" ht="60" customHeight="1">
      <c r="A813" s="22"/>
      <c r="B813" s="28" t="s">
        <v>807</v>
      </c>
      <c r="C813" s="28" t="s">
        <v>6440</v>
      </c>
      <c r="D813" s="29" t="s">
        <v>6441</v>
      </c>
      <c r="E813" s="30" t="s">
        <v>8269</v>
      </c>
      <c r="F813" s="28" t="s">
        <v>429</v>
      </c>
      <c r="G813" s="30" t="s">
        <v>6442</v>
      </c>
      <c r="H813" s="28" t="s">
        <v>8275</v>
      </c>
      <c r="I813" s="36">
        <v>110</v>
      </c>
      <c r="J813" s="16" t="str">
        <f t="shared" si="22"/>
        <v>點選以開啟簡介</v>
      </c>
      <c r="K813" s="21" t="s">
        <v>5815</v>
      </c>
    </row>
    <row r="814" spans="1:11" s="21" customFormat="1" ht="60" customHeight="1">
      <c r="A814" s="22"/>
      <c r="B814" s="28" t="s">
        <v>807</v>
      </c>
      <c r="C814" s="28" t="s">
        <v>6443</v>
      </c>
      <c r="D814" s="29" t="s">
        <v>6444</v>
      </c>
      <c r="E814" s="30" t="s">
        <v>8269</v>
      </c>
      <c r="F814" s="28" t="s">
        <v>429</v>
      </c>
      <c r="G814" s="30" t="s">
        <v>6445</v>
      </c>
      <c r="H814" s="28" t="s">
        <v>8275</v>
      </c>
      <c r="I814" s="36">
        <v>150</v>
      </c>
      <c r="J814" s="16" t="str">
        <f t="shared" si="22"/>
        <v>點選以開啟簡介</v>
      </c>
      <c r="K814" s="21" t="s">
        <v>5815</v>
      </c>
    </row>
    <row r="815" spans="1:11" s="21" customFormat="1" ht="60" customHeight="1">
      <c r="A815" s="22"/>
      <c r="B815" s="28" t="s">
        <v>807</v>
      </c>
      <c r="C815" s="28" t="s">
        <v>6446</v>
      </c>
      <c r="D815" s="29" t="s">
        <v>6447</v>
      </c>
      <c r="E815" s="30" t="s">
        <v>8269</v>
      </c>
      <c r="F815" s="28" t="s">
        <v>429</v>
      </c>
      <c r="G815" s="30" t="s">
        <v>6448</v>
      </c>
      <c r="H815" s="28" t="s">
        <v>8275</v>
      </c>
      <c r="I815" s="36">
        <v>110</v>
      </c>
      <c r="J815" s="16" t="str">
        <f t="shared" si="22"/>
        <v>點選以開啟簡介</v>
      </c>
      <c r="K815" s="21" t="s">
        <v>5815</v>
      </c>
    </row>
    <row r="816" spans="1:11" s="21" customFormat="1" ht="60" customHeight="1">
      <c r="A816" s="22"/>
      <c r="B816" s="28" t="s">
        <v>807</v>
      </c>
      <c r="C816" s="28" t="s">
        <v>6449</v>
      </c>
      <c r="D816" s="29" t="s">
        <v>6450</v>
      </c>
      <c r="E816" s="30" t="s">
        <v>8269</v>
      </c>
      <c r="F816" s="28" t="s">
        <v>429</v>
      </c>
      <c r="G816" s="30" t="s">
        <v>6451</v>
      </c>
      <c r="H816" s="28" t="s">
        <v>8275</v>
      </c>
      <c r="I816" s="36">
        <v>110</v>
      </c>
      <c r="J816" s="16" t="str">
        <f t="shared" si="22"/>
        <v>點選以開啟簡介</v>
      </c>
      <c r="K816" s="21" t="s">
        <v>5815</v>
      </c>
    </row>
    <row r="817" spans="1:11" s="21" customFormat="1" ht="60" customHeight="1">
      <c r="A817" s="22"/>
      <c r="B817" s="28" t="s">
        <v>807</v>
      </c>
      <c r="C817" s="28" t="s">
        <v>6452</v>
      </c>
      <c r="D817" s="29" t="s">
        <v>6453</v>
      </c>
      <c r="E817" s="30" t="s">
        <v>8269</v>
      </c>
      <c r="F817" s="28" t="s">
        <v>429</v>
      </c>
      <c r="G817" s="30" t="s">
        <v>6454</v>
      </c>
      <c r="H817" s="28" t="s">
        <v>8275</v>
      </c>
      <c r="I817" s="36">
        <v>26.99</v>
      </c>
      <c r="J817" s="16" t="str">
        <f t="shared" si="22"/>
        <v>點選以開啟簡介</v>
      </c>
      <c r="K817" s="21" t="s">
        <v>5815</v>
      </c>
    </row>
    <row r="818" spans="1:11" s="21" customFormat="1" ht="60" customHeight="1">
      <c r="A818" s="22"/>
      <c r="B818" s="28" t="s">
        <v>807</v>
      </c>
      <c r="C818" s="28" t="s">
        <v>6455</v>
      </c>
      <c r="D818" s="29" t="s">
        <v>3848</v>
      </c>
      <c r="E818" s="30" t="s">
        <v>8269</v>
      </c>
      <c r="F818" s="28" t="s">
        <v>429</v>
      </c>
      <c r="G818" s="30" t="s">
        <v>3849</v>
      </c>
      <c r="H818" s="28" t="s">
        <v>8275</v>
      </c>
      <c r="I818" s="36">
        <v>110</v>
      </c>
      <c r="J818" s="16" t="str">
        <f t="shared" si="22"/>
        <v>點選以開啟簡介</v>
      </c>
      <c r="K818" s="21" t="s">
        <v>5815</v>
      </c>
    </row>
    <row r="819" spans="1:11" s="21" customFormat="1" ht="60" customHeight="1">
      <c r="A819" s="22"/>
      <c r="B819" s="28" t="s">
        <v>807</v>
      </c>
      <c r="C819" s="28" t="s">
        <v>2255</v>
      </c>
      <c r="D819" s="29" t="s">
        <v>2256</v>
      </c>
      <c r="E819" s="30" t="s">
        <v>8270</v>
      </c>
      <c r="F819" s="28" t="s">
        <v>429</v>
      </c>
      <c r="G819" s="30" t="s">
        <v>2257</v>
      </c>
      <c r="H819" s="28" t="s">
        <v>8275</v>
      </c>
      <c r="I819" s="36">
        <v>115</v>
      </c>
      <c r="J819" s="16" t="str">
        <f t="shared" si="22"/>
        <v>點選以開啟簡介</v>
      </c>
      <c r="K819" s="21" t="s">
        <v>5815</v>
      </c>
    </row>
    <row r="820" spans="1:11" s="21" customFormat="1" ht="60" customHeight="1">
      <c r="A820" s="22"/>
      <c r="B820" s="28" t="s">
        <v>807</v>
      </c>
      <c r="C820" s="28" t="s">
        <v>1098</v>
      </c>
      <c r="D820" s="29" t="s">
        <v>808</v>
      </c>
      <c r="E820" s="30" t="s">
        <v>354</v>
      </c>
      <c r="F820" s="28" t="s">
        <v>429</v>
      </c>
      <c r="G820" s="30" t="s">
        <v>1386</v>
      </c>
      <c r="H820" s="28" t="s">
        <v>8275</v>
      </c>
      <c r="I820" s="36">
        <v>90</v>
      </c>
      <c r="J820" s="16" t="str">
        <f t="shared" si="22"/>
        <v>點選以開啟簡介</v>
      </c>
    </row>
    <row r="821" spans="1:11" s="21" customFormat="1" ht="60" customHeight="1">
      <c r="A821" s="22"/>
      <c r="B821" s="28" t="s">
        <v>809</v>
      </c>
      <c r="C821" s="28" t="s">
        <v>6456</v>
      </c>
      <c r="D821" s="29" t="s">
        <v>6457</v>
      </c>
      <c r="E821" s="30" t="s">
        <v>8269</v>
      </c>
      <c r="F821" s="28" t="s">
        <v>429</v>
      </c>
      <c r="G821" s="30" t="s">
        <v>6458</v>
      </c>
      <c r="H821" s="28" t="s">
        <v>8275</v>
      </c>
      <c r="I821" s="36">
        <v>115</v>
      </c>
      <c r="J821" s="16" t="str">
        <f t="shared" si="22"/>
        <v>點選以開啟簡介</v>
      </c>
      <c r="K821" s="21" t="s">
        <v>5815</v>
      </c>
    </row>
    <row r="822" spans="1:11" s="21" customFormat="1" ht="60" customHeight="1">
      <c r="A822" s="22"/>
      <c r="B822" s="28" t="s">
        <v>809</v>
      </c>
      <c r="C822" s="28" t="s">
        <v>6459</v>
      </c>
      <c r="D822" s="29" t="s">
        <v>4387</v>
      </c>
      <c r="E822" s="30" t="s">
        <v>8269</v>
      </c>
      <c r="F822" s="28" t="s">
        <v>429</v>
      </c>
      <c r="G822" s="30" t="s">
        <v>4388</v>
      </c>
      <c r="H822" s="28" t="s">
        <v>8275</v>
      </c>
      <c r="I822" s="36">
        <v>110</v>
      </c>
      <c r="J822" s="16" t="str">
        <f t="shared" si="22"/>
        <v>點選以開啟簡介</v>
      </c>
      <c r="K822" s="21" t="s">
        <v>5815</v>
      </c>
    </row>
    <row r="823" spans="1:11" s="21" customFormat="1" ht="60" customHeight="1">
      <c r="A823" s="22"/>
      <c r="B823" s="28" t="s">
        <v>809</v>
      </c>
      <c r="C823" s="28" t="s">
        <v>6460</v>
      </c>
      <c r="D823" s="29" t="s">
        <v>4412</v>
      </c>
      <c r="E823" s="30" t="s">
        <v>8269</v>
      </c>
      <c r="F823" s="28" t="s">
        <v>429</v>
      </c>
      <c r="G823" s="30" t="s">
        <v>4413</v>
      </c>
      <c r="H823" s="28" t="s">
        <v>8275</v>
      </c>
      <c r="I823" s="36">
        <v>110</v>
      </c>
      <c r="J823" s="16" t="str">
        <f t="shared" si="22"/>
        <v>點選以開啟簡介</v>
      </c>
      <c r="K823" s="21" t="s">
        <v>5815</v>
      </c>
    </row>
    <row r="824" spans="1:11" s="21" customFormat="1" ht="60" customHeight="1">
      <c r="A824" s="22"/>
      <c r="B824" s="28" t="s">
        <v>809</v>
      </c>
      <c r="C824" s="28" t="s">
        <v>6461</v>
      </c>
      <c r="D824" s="29" t="s">
        <v>6462</v>
      </c>
      <c r="E824" s="30" t="s">
        <v>8269</v>
      </c>
      <c r="F824" s="28" t="s">
        <v>429</v>
      </c>
      <c r="G824" s="30" t="s">
        <v>6463</v>
      </c>
      <c r="H824" s="28" t="s">
        <v>8275</v>
      </c>
      <c r="I824" s="36">
        <v>115</v>
      </c>
      <c r="J824" s="16" t="str">
        <f t="shared" si="22"/>
        <v>點選以開啟簡介</v>
      </c>
      <c r="K824" s="21" t="s">
        <v>5815</v>
      </c>
    </row>
    <row r="825" spans="1:11" s="21" customFormat="1" ht="60" customHeight="1">
      <c r="A825" s="22"/>
      <c r="B825" s="28" t="s">
        <v>809</v>
      </c>
      <c r="C825" s="28" t="s">
        <v>6464</v>
      </c>
      <c r="D825" s="29" t="s">
        <v>4446</v>
      </c>
      <c r="E825" s="30" t="s">
        <v>8269</v>
      </c>
      <c r="F825" s="28" t="s">
        <v>429</v>
      </c>
      <c r="G825" s="30" t="s">
        <v>4447</v>
      </c>
      <c r="H825" s="28" t="s">
        <v>8275</v>
      </c>
      <c r="I825" s="36">
        <v>115</v>
      </c>
      <c r="J825" s="16" t="str">
        <f t="shared" si="22"/>
        <v>點選以開啟簡介</v>
      </c>
      <c r="K825" s="21" t="s">
        <v>5815</v>
      </c>
    </row>
    <row r="826" spans="1:11" s="21" customFormat="1" ht="60" customHeight="1">
      <c r="A826" s="22"/>
      <c r="B826" s="28" t="s">
        <v>809</v>
      </c>
      <c r="C826" s="28" t="s">
        <v>6465</v>
      </c>
      <c r="D826" s="29" t="s">
        <v>6466</v>
      </c>
      <c r="E826" s="30" t="s">
        <v>8269</v>
      </c>
      <c r="F826" s="28" t="s">
        <v>429</v>
      </c>
      <c r="G826" s="30" t="s">
        <v>6467</v>
      </c>
      <c r="H826" s="28" t="s">
        <v>8275</v>
      </c>
      <c r="I826" s="36">
        <v>115</v>
      </c>
      <c r="J826" s="16" t="str">
        <f t="shared" si="22"/>
        <v>點選以開啟簡介</v>
      </c>
      <c r="K826" s="21" t="s">
        <v>5815</v>
      </c>
    </row>
    <row r="827" spans="1:11" s="21" customFormat="1" ht="60" customHeight="1">
      <c r="A827" s="22"/>
      <c r="B827" s="28" t="s">
        <v>809</v>
      </c>
      <c r="C827" s="28" t="s">
        <v>1099</v>
      </c>
      <c r="D827" s="29" t="s">
        <v>810</v>
      </c>
      <c r="E827" s="30" t="s">
        <v>354</v>
      </c>
      <c r="F827" s="28" t="s">
        <v>429</v>
      </c>
      <c r="G827" s="30" t="s">
        <v>1387</v>
      </c>
      <c r="H827" s="28" t="s">
        <v>8275</v>
      </c>
      <c r="I827" s="36">
        <v>90</v>
      </c>
      <c r="J827" s="16" t="str">
        <f t="shared" si="22"/>
        <v>點選以開啟簡介</v>
      </c>
    </row>
    <row r="828" spans="1:11" s="21" customFormat="1" ht="60" customHeight="1">
      <c r="A828" s="22"/>
      <c r="B828" s="28" t="s">
        <v>809</v>
      </c>
      <c r="C828" s="28" t="s">
        <v>1100</v>
      </c>
      <c r="D828" s="29" t="s">
        <v>811</v>
      </c>
      <c r="E828" s="30" t="s">
        <v>354</v>
      </c>
      <c r="F828" s="28" t="s">
        <v>429</v>
      </c>
      <c r="G828" s="30" t="s">
        <v>1388</v>
      </c>
      <c r="H828" s="28" t="s">
        <v>8275</v>
      </c>
      <c r="I828" s="36">
        <v>150</v>
      </c>
      <c r="J828" s="16" t="str">
        <f t="shared" si="22"/>
        <v>點選以開啟簡介</v>
      </c>
    </row>
    <row r="829" spans="1:11" s="21" customFormat="1" ht="60" customHeight="1">
      <c r="A829" s="22"/>
      <c r="B829" s="28" t="s">
        <v>495</v>
      </c>
      <c r="C829" s="28" t="s">
        <v>6468</v>
      </c>
      <c r="D829" s="29" t="s">
        <v>6469</v>
      </c>
      <c r="E829" s="30" t="s">
        <v>8269</v>
      </c>
      <c r="F829" s="28" t="s">
        <v>429</v>
      </c>
      <c r="G829" s="30" t="s">
        <v>6470</v>
      </c>
      <c r="H829" s="28" t="s">
        <v>8275</v>
      </c>
      <c r="I829" s="36">
        <v>110</v>
      </c>
      <c r="J829" s="16" t="str">
        <f t="shared" si="22"/>
        <v>點選以開啟簡介</v>
      </c>
      <c r="K829" s="21" t="s">
        <v>6471</v>
      </c>
    </row>
    <row r="830" spans="1:11" s="21" customFormat="1" ht="60" customHeight="1">
      <c r="A830" s="22"/>
      <c r="B830" s="28" t="s">
        <v>495</v>
      </c>
      <c r="C830" s="28" t="s">
        <v>6472</v>
      </c>
      <c r="D830" s="29" t="s">
        <v>6473</v>
      </c>
      <c r="E830" s="30" t="s">
        <v>8269</v>
      </c>
      <c r="F830" s="28" t="s">
        <v>429</v>
      </c>
      <c r="G830" s="30" t="s">
        <v>3826</v>
      </c>
      <c r="H830" s="28" t="s">
        <v>8275</v>
      </c>
      <c r="I830" s="36">
        <v>110</v>
      </c>
      <c r="J830" s="16" t="str">
        <f t="shared" si="22"/>
        <v>點選以開啟簡介</v>
      </c>
      <c r="K830" s="21" t="s">
        <v>6471</v>
      </c>
    </row>
    <row r="831" spans="1:11" s="21" customFormat="1" ht="60" customHeight="1">
      <c r="A831" s="22"/>
      <c r="B831" s="28" t="s">
        <v>495</v>
      </c>
      <c r="C831" s="28" t="s">
        <v>1407</v>
      </c>
      <c r="D831" s="29" t="s">
        <v>6474</v>
      </c>
      <c r="E831" s="30" t="s">
        <v>8269</v>
      </c>
      <c r="F831" s="28" t="s">
        <v>429</v>
      </c>
      <c r="G831" s="30" t="s">
        <v>1408</v>
      </c>
      <c r="H831" s="28" t="s">
        <v>8275</v>
      </c>
      <c r="I831" s="36">
        <v>115</v>
      </c>
      <c r="J831" s="16" t="str">
        <f t="shared" si="22"/>
        <v>點選以開啟簡介</v>
      </c>
      <c r="K831" s="21" t="s">
        <v>6471</v>
      </c>
    </row>
    <row r="832" spans="1:11" s="21" customFormat="1" ht="60" customHeight="1">
      <c r="A832" s="22"/>
      <c r="B832" s="28" t="s">
        <v>495</v>
      </c>
      <c r="C832" s="28" t="s">
        <v>2457</v>
      </c>
      <c r="D832" s="29" t="s">
        <v>6475</v>
      </c>
      <c r="E832" s="30" t="s">
        <v>8269</v>
      </c>
      <c r="F832" s="28" t="s">
        <v>429</v>
      </c>
      <c r="G832" s="30" t="s">
        <v>6476</v>
      </c>
      <c r="H832" s="28" t="s">
        <v>8275</v>
      </c>
      <c r="I832" s="36">
        <v>110</v>
      </c>
      <c r="J832" s="16" t="str">
        <f t="shared" si="22"/>
        <v>點選以開啟簡介</v>
      </c>
      <c r="K832" s="21" t="s">
        <v>6471</v>
      </c>
    </row>
    <row r="833" spans="1:11" s="21" customFormat="1" ht="60" customHeight="1">
      <c r="A833" s="22"/>
      <c r="B833" s="28" t="s">
        <v>495</v>
      </c>
      <c r="C833" s="28" t="s">
        <v>6477</v>
      </c>
      <c r="D833" s="29" t="s">
        <v>6478</v>
      </c>
      <c r="E833" s="30" t="s">
        <v>8269</v>
      </c>
      <c r="F833" s="28" t="s">
        <v>429</v>
      </c>
      <c r="G833" s="30" t="s">
        <v>6479</v>
      </c>
      <c r="H833" s="28" t="s">
        <v>8275</v>
      </c>
      <c r="I833" s="36">
        <v>115</v>
      </c>
      <c r="J833" s="16" t="str">
        <f t="shared" si="22"/>
        <v>點選以開啟簡介</v>
      </c>
      <c r="K833" s="21" t="s">
        <v>6471</v>
      </c>
    </row>
    <row r="834" spans="1:11" s="21" customFormat="1" ht="60" customHeight="1">
      <c r="A834" s="22"/>
      <c r="B834" s="28" t="s">
        <v>495</v>
      </c>
      <c r="C834" s="28" t="s">
        <v>6480</v>
      </c>
      <c r="D834" s="29" t="s">
        <v>6481</v>
      </c>
      <c r="E834" s="30" t="s">
        <v>8269</v>
      </c>
      <c r="F834" s="28" t="s">
        <v>429</v>
      </c>
      <c r="G834" s="30" t="s">
        <v>6482</v>
      </c>
      <c r="H834" s="28" t="s">
        <v>8275</v>
      </c>
      <c r="I834" s="36">
        <v>110</v>
      </c>
      <c r="J834" s="16" t="str">
        <f t="shared" si="22"/>
        <v>點選以開啟簡介</v>
      </c>
      <c r="K834" s="21" t="s">
        <v>6471</v>
      </c>
    </row>
    <row r="835" spans="1:11" s="21" customFormat="1" ht="60" customHeight="1">
      <c r="A835" s="22"/>
      <c r="B835" s="28" t="s">
        <v>495</v>
      </c>
      <c r="C835" s="28" t="s">
        <v>2485</v>
      </c>
      <c r="D835" s="29" t="s">
        <v>2486</v>
      </c>
      <c r="E835" s="30" t="s">
        <v>8270</v>
      </c>
      <c r="F835" s="28" t="s">
        <v>429</v>
      </c>
      <c r="G835" s="30" t="s">
        <v>2487</v>
      </c>
      <c r="H835" s="28" t="s">
        <v>8275</v>
      </c>
      <c r="I835" s="36">
        <v>115</v>
      </c>
      <c r="J835" s="16" t="str">
        <f t="shared" si="22"/>
        <v>點選以開啟簡介</v>
      </c>
      <c r="K835" s="21" t="s">
        <v>5815</v>
      </c>
    </row>
    <row r="836" spans="1:11" s="21" customFormat="1" ht="60" customHeight="1">
      <c r="A836" s="22"/>
      <c r="B836" s="28" t="s">
        <v>495</v>
      </c>
      <c r="C836" s="28" t="s">
        <v>2478</v>
      </c>
      <c r="D836" s="29" t="s">
        <v>2479</v>
      </c>
      <c r="E836" s="30" t="s">
        <v>8270</v>
      </c>
      <c r="F836" s="28" t="s">
        <v>429</v>
      </c>
      <c r="G836" s="30" t="s">
        <v>2480</v>
      </c>
      <c r="H836" s="28" t="s">
        <v>8275</v>
      </c>
      <c r="I836" s="36">
        <v>105</v>
      </c>
      <c r="J836" s="16" t="str">
        <f t="shared" si="22"/>
        <v>點選以開啟簡介</v>
      </c>
      <c r="K836" s="21" t="s">
        <v>5815</v>
      </c>
    </row>
    <row r="837" spans="1:11" s="21" customFormat="1" ht="60" customHeight="1">
      <c r="A837" s="22"/>
      <c r="B837" s="28" t="s">
        <v>495</v>
      </c>
      <c r="C837" s="28" t="s">
        <v>1610</v>
      </c>
      <c r="D837" s="29" t="s">
        <v>1611</v>
      </c>
      <c r="E837" s="30" t="s">
        <v>8270</v>
      </c>
      <c r="F837" s="28" t="s">
        <v>429</v>
      </c>
      <c r="G837" s="30" t="s">
        <v>1612</v>
      </c>
      <c r="H837" s="28" t="s">
        <v>8275</v>
      </c>
      <c r="I837" s="36">
        <v>110</v>
      </c>
      <c r="J837" s="16" t="str">
        <f t="shared" si="22"/>
        <v>點選以開啟簡介</v>
      </c>
      <c r="K837" s="21" t="s">
        <v>5815</v>
      </c>
    </row>
    <row r="838" spans="1:11" s="21" customFormat="1" ht="60" customHeight="1">
      <c r="A838" s="22"/>
      <c r="B838" s="28" t="s">
        <v>495</v>
      </c>
      <c r="C838" s="28" t="s">
        <v>2481</v>
      </c>
      <c r="D838" s="29" t="s">
        <v>2482</v>
      </c>
      <c r="E838" s="30" t="s">
        <v>8270</v>
      </c>
      <c r="F838" s="28" t="s">
        <v>429</v>
      </c>
      <c r="G838" s="30" t="s">
        <v>2483</v>
      </c>
      <c r="H838" s="28" t="s">
        <v>8275</v>
      </c>
      <c r="I838" s="36">
        <v>110</v>
      </c>
      <c r="J838" s="16" t="str">
        <f t="shared" si="22"/>
        <v>點選以開啟簡介</v>
      </c>
      <c r="K838" s="21" t="s">
        <v>5815</v>
      </c>
    </row>
    <row r="839" spans="1:11" s="21" customFormat="1" ht="60" customHeight="1">
      <c r="A839" s="22"/>
      <c r="B839" s="28" t="s">
        <v>495</v>
      </c>
      <c r="C839" s="28" t="s">
        <v>2258</v>
      </c>
      <c r="D839" s="29" t="s">
        <v>2259</v>
      </c>
      <c r="E839" s="30" t="s">
        <v>8270</v>
      </c>
      <c r="F839" s="28" t="s">
        <v>429</v>
      </c>
      <c r="G839" s="30" t="s">
        <v>2260</v>
      </c>
      <c r="H839" s="28" t="s">
        <v>8275</v>
      </c>
      <c r="I839" s="36">
        <v>110</v>
      </c>
      <c r="J839" s="16" t="str">
        <f t="shared" si="22"/>
        <v>點選以開啟簡介</v>
      </c>
      <c r="K839" s="21" t="s">
        <v>5815</v>
      </c>
    </row>
    <row r="840" spans="1:11" s="21" customFormat="1" ht="60" customHeight="1">
      <c r="A840" s="22"/>
      <c r="B840" s="28" t="s">
        <v>495</v>
      </c>
      <c r="C840" s="28" t="s">
        <v>1101</v>
      </c>
      <c r="D840" s="29" t="s">
        <v>812</v>
      </c>
      <c r="E840" s="30" t="s">
        <v>354</v>
      </c>
      <c r="F840" s="28" t="s">
        <v>429</v>
      </c>
      <c r="G840" s="30" t="s">
        <v>1389</v>
      </c>
      <c r="H840" s="28" t="s">
        <v>8275</v>
      </c>
      <c r="I840" s="36">
        <v>95</v>
      </c>
      <c r="J840" s="16" t="str">
        <f t="shared" si="22"/>
        <v>點選以開啟簡介</v>
      </c>
    </row>
    <row r="841" spans="1:11" s="21" customFormat="1" ht="60" customHeight="1">
      <c r="A841" s="22"/>
      <c r="B841" s="28" t="s">
        <v>498</v>
      </c>
      <c r="C841" s="28" t="s">
        <v>6487</v>
      </c>
      <c r="D841" s="29" t="s">
        <v>3853</v>
      </c>
      <c r="E841" s="30" t="s">
        <v>8269</v>
      </c>
      <c r="F841" s="28" t="s">
        <v>429</v>
      </c>
      <c r="G841" s="30" t="s">
        <v>6488</v>
      </c>
      <c r="H841" s="28" t="s">
        <v>8275</v>
      </c>
      <c r="I841" s="36">
        <v>110</v>
      </c>
      <c r="J841" s="16" t="str">
        <f t="shared" si="22"/>
        <v>點選以開啟簡介</v>
      </c>
      <c r="K841" s="21" t="s">
        <v>6471</v>
      </c>
    </row>
    <row r="842" spans="1:11" s="21" customFormat="1" ht="60" customHeight="1">
      <c r="A842" s="22"/>
      <c r="B842" s="28" t="s">
        <v>498</v>
      </c>
      <c r="C842" s="28" t="s">
        <v>6489</v>
      </c>
      <c r="D842" s="29" t="s">
        <v>6490</v>
      </c>
      <c r="E842" s="30" t="s">
        <v>8269</v>
      </c>
      <c r="F842" s="28" t="s">
        <v>429</v>
      </c>
      <c r="G842" s="30" t="s">
        <v>6491</v>
      </c>
      <c r="H842" s="28" t="s">
        <v>8275</v>
      </c>
      <c r="I842" s="36">
        <v>150</v>
      </c>
      <c r="J842" s="16" t="str">
        <f t="shared" si="22"/>
        <v>點選以開啟簡介</v>
      </c>
      <c r="K842" s="21" t="s">
        <v>6471</v>
      </c>
    </row>
    <row r="843" spans="1:11" s="21" customFormat="1" ht="60" customHeight="1">
      <c r="A843" s="22"/>
      <c r="B843" s="28" t="s">
        <v>498</v>
      </c>
      <c r="C843" s="28" t="s">
        <v>6492</v>
      </c>
      <c r="D843" s="29" t="s">
        <v>3960</v>
      </c>
      <c r="E843" s="30" t="s">
        <v>8269</v>
      </c>
      <c r="F843" s="28" t="s">
        <v>429</v>
      </c>
      <c r="G843" s="30" t="s">
        <v>3961</v>
      </c>
      <c r="H843" s="28" t="s">
        <v>8275</v>
      </c>
      <c r="I843" s="36">
        <v>110</v>
      </c>
      <c r="J843" s="16" t="str">
        <f t="shared" si="22"/>
        <v>點選以開啟簡介</v>
      </c>
      <c r="K843" s="21" t="s">
        <v>6471</v>
      </c>
    </row>
    <row r="844" spans="1:11" s="21" customFormat="1" ht="60" customHeight="1">
      <c r="A844" s="22"/>
      <c r="B844" s="28" t="s">
        <v>498</v>
      </c>
      <c r="C844" s="28" t="s">
        <v>6493</v>
      </c>
      <c r="D844" s="29" t="s">
        <v>3780</v>
      </c>
      <c r="E844" s="30" t="s">
        <v>8269</v>
      </c>
      <c r="F844" s="28" t="s">
        <v>429</v>
      </c>
      <c r="G844" s="30" t="s">
        <v>3781</v>
      </c>
      <c r="H844" s="28" t="s">
        <v>8275</v>
      </c>
      <c r="I844" s="36">
        <v>115</v>
      </c>
      <c r="J844" s="16" t="str">
        <f t="shared" si="22"/>
        <v>點選以開啟簡介</v>
      </c>
      <c r="K844" s="21" t="s">
        <v>6471</v>
      </c>
    </row>
    <row r="845" spans="1:11" s="21" customFormat="1" ht="60" customHeight="1">
      <c r="A845" s="22"/>
      <c r="B845" s="28" t="s">
        <v>498</v>
      </c>
      <c r="C845" s="28" t="s">
        <v>6494</v>
      </c>
      <c r="D845" s="29" t="s">
        <v>6495</v>
      </c>
      <c r="E845" s="30" t="s">
        <v>8269</v>
      </c>
      <c r="F845" s="28" t="s">
        <v>429</v>
      </c>
      <c r="G845" s="30" t="s">
        <v>6496</v>
      </c>
      <c r="H845" s="28" t="s">
        <v>8275</v>
      </c>
      <c r="I845" s="36">
        <v>120</v>
      </c>
      <c r="J845" s="16" t="str">
        <f t="shared" si="22"/>
        <v>點選以開啟簡介</v>
      </c>
      <c r="K845" s="21" t="s">
        <v>6497</v>
      </c>
    </row>
    <row r="846" spans="1:11" s="21" customFormat="1" ht="60" customHeight="1">
      <c r="A846" s="22"/>
      <c r="B846" s="28" t="s">
        <v>498</v>
      </c>
      <c r="C846" s="28" t="s">
        <v>5990</v>
      </c>
      <c r="D846" s="29" t="s">
        <v>3968</v>
      </c>
      <c r="E846" s="30" t="s">
        <v>8269</v>
      </c>
      <c r="F846" s="28" t="s">
        <v>429</v>
      </c>
      <c r="G846" s="30" t="s">
        <v>3969</v>
      </c>
      <c r="H846" s="28" t="s">
        <v>8275</v>
      </c>
      <c r="I846" s="36">
        <v>45</v>
      </c>
      <c r="J846" s="16" t="str">
        <f t="shared" si="22"/>
        <v>點選以開啟簡介</v>
      </c>
      <c r="K846" s="21" t="s">
        <v>6497</v>
      </c>
    </row>
    <row r="847" spans="1:11" s="21" customFormat="1" ht="60" customHeight="1">
      <c r="A847" s="22"/>
      <c r="B847" s="28" t="s">
        <v>498</v>
      </c>
      <c r="C847" s="28" t="s">
        <v>6498</v>
      </c>
      <c r="D847" s="29" t="s">
        <v>3971</v>
      </c>
      <c r="E847" s="30" t="s">
        <v>8269</v>
      </c>
      <c r="F847" s="28" t="s">
        <v>429</v>
      </c>
      <c r="G847" s="30" t="s">
        <v>3972</v>
      </c>
      <c r="H847" s="28" t="s">
        <v>8275</v>
      </c>
      <c r="I847" s="36">
        <v>45</v>
      </c>
      <c r="J847" s="16" t="str">
        <f t="shared" si="22"/>
        <v>點選以開啟簡介</v>
      </c>
      <c r="K847" s="21" t="s">
        <v>6497</v>
      </c>
    </row>
    <row r="848" spans="1:11" s="21" customFormat="1" ht="60" customHeight="1">
      <c r="A848" s="22"/>
      <c r="B848" s="28" t="s">
        <v>498</v>
      </c>
      <c r="C848" s="28" t="s">
        <v>6499</v>
      </c>
      <c r="D848" s="29" t="s">
        <v>6500</v>
      </c>
      <c r="E848" s="30" t="s">
        <v>8269</v>
      </c>
      <c r="F848" s="28" t="s">
        <v>429</v>
      </c>
      <c r="G848" s="30" t="s">
        <v>6501</v>
      </c>
      <c r="H848" s="28" t="s">
        <v>8275</v>
      </c>
      <c r="I848" s="36">
        <v>110</v>
      </c>
      <c r="J848" s="16" t="str">
        <f t="shared" si="22"/>
        <v>點選以開啟簡介</v>
      </c>
      <c r="K848" s="21" t="s">
        <v>6497</v>
      </c>
    </row>
    <row r="849" spans="1:11" s="21" customFormat="1" ht="60" customHeight="1">
      <c r="A849" s="22"/>
      <c r="B849" s="28" t="s">
        <v>498</v>
      </c>
      <c r="C849" s="28" t="s">
        <v>6502</v>
      </c>
      <c r="D849" s="29" t="s">
        <v>6503</v>
      </c>
      <c r="E849" s="30" t="s">
        <v>8269</v>
      </c>
      <c r="F849" s="28" t="s">
        <v>429</v>
      </c>
      <c r="G849" s="30" t="s">
        <v>6504</v>
      </c>
      <c r="H849" s="28" t="s">
        <v>8275</v>
      </c>
      <c r="I849" s="36">
        <v>115</v>
      </c>
      <c r="J849" s="16" t="str">
        <f t="shared" si="22"/>
        <v>點選以開啟簡介</v>
      </c>
      <c r="K849" s="21" t="s">
        <v>6497</v>
      </c>
    </row>
    <row r="850" spans="1:11" s="21" customFormat="1" ht="60" customHeight="1">
      <c r="A850" s="22"/>
      <c r="B850" s="28" t="s">
        <v>498</v>
      </c>
      <c r="C850" s="28" t="s">
        <v>6505</v>
      </c>
      <c r="D850" s="29" t="s">
        <v>3980</v>
      </c>
      <c r="E850" s="30" t="s">
        <v>8269</v>
      </c>
      <c r="F850" s="28" t="s">
        <v>429</v>
      </c>
      <c r="G850" s="30" t="s">
        <v>3981</v>
      </c>
      <c r="H850" s="28" t="s">
        <v>8275</v>
      </c>
      <c r="I850" s="36">
        <v>115</v>
      </c>
      <c r="J850" s="16" t="str">
        <f t="shared" si="22"/>
        <v>點選以開啟簡介</v>
      </c>
      <c r="K850" s="21" t="s">
        <v>6497</v>
      </c>
    </row>
    <row r="851" spans="1:11" s="21" customFormat="1" ht="60" customHeight="1">
      <c r="A851" s="22"/>
      <c r="B851" s="28" t="s">
        <v>498</v>
      </c>
      <c r="C851" s="28" t="s">
        <v>6506</v>
      </c>
      <c r="D851" s="29" t="s">
        <v>6507</v>
      </c>
      <c r="E851" s="30" t="s">
        <v>8269</v>
      </c>
      <c r="F851" s="28" t="s">
        <v>429</v>
      </c>
      <c r="G851" s="30" t="s">
        <v>3770</v>
      </c>
      <c r="H851" s="28" t="s">
        <v>8275</v>
      </c>
      <c r="I851" s="36">
        <v>110</v>
      </c>
      <c r="J851" s="16" t="str">
        <f t="shared" si="22"/>
        <v>點選以開啟簡介</v>
      </c>
      <c r="K851" s="21" t="s">
        <v>6497</v>
      </c>
    </row>
    <row r="852" spans="1:11" s="21" customFormat="1" ht="60" customHeight="1">
      <c r="A852" s="22"/>
      <c r="B852" s="28" t="s">
        <v>498</v>
      </c>
      <c r="C852" s="28" t="s">
        <v>6508</v>
      </c>
      <c r="D852" s="29" t="s">
        <v>3772</v>
      </c>
      <c r="E852" s="30" t="s">
        <v>8269</v>
      </c>
      <c r="F852" s="28" t="s">
        <v>429</v>
      </c>
      <c r="G852" s="30" t="s">
        <v>3773</v>
      </c>
      <c r="H852" s="28" t="s">
        <v>8275</v>
      </c>
      <c r="I852" s="36">
        <v>110</v>
      </c>
      <c r="J852" s="16" t="str">
        <f t="shared" si="22"/>
        <v>點選以開啟簡介</v>
      </c>
      <c r="K852" s="21" t="s">
        <v>6497</v>
      </c>
    </row>
    <row r="853" spans="1:11" s="21" customFormat="1" ht="60" customHeight="1">
      <c r="A853" s="22"/>
      <c r="B853" s="28" t="s">
        <v>498</v>
      </c>
      <c r="C853" s="28" t="s">
        <v>6509</v>
      </c>
      <c r="D853" s="29" t="s">
        <v>6510</v>
      </c>
      <c r="E853" s="30" t="s">
        <v>8269</v>
      </c>
      <c r="F853" s="28" t="s">
        <v>429</v>
      </c>
      <c r="G853" s="30" t="s">
        <v>6511</v>
      </c>
      <c r="H853" s="28" t="s">
        <v>8275</v>
      </c>
      <c r="I853" s="36">
        <v>110</v>
      </c>
      <c r="J853" s="16" t="str">
        <f t="shared" si="22"/>
        <v>點選以開啟簡介</v>
      </c>
      <c r="K853" s="21" t="s">
        <v>6497</v>
      </c>
    </row>
    <row r="854" spans="1:11" s="21" customFormat="1" ht="60" customHeight="1">
      <c r="A854" s="22"/>
      <c r="B854" s="28" t="s">
        <v>498</v>
      </c>
      <c r="C854" s="28" t="s">
        <v>6512</v>
      </c>
      <c r="D854" s="29" t="s">
        <v>6513</v>
      </c>
      <c r="E854" s="30" t="s">
        <v>8269</v>
      </c>
      <c r="F854" s="28" t="s">
        <v>429</v>
      </c>
      <c r="G854" s="30" t="s">
        <v>6514</v>
      </c>
      <c r="H854" s="28" t="s">
        <v>8275</v>
      </c>
      <c r="I854" s="36">
        <v>115</v>
      </c>
      <c r="J854" s="16" t="str">
        <f t="shared" si="22"/>
        <v>點選以開啟簡介</v>
      </c>
      <c r="K854" s="21" t="s">
        <v>6497</v>
      </c>
    </row>
    <row r="855" spans="1:11" s="21" customFormat="1" ht="60" customHeight="1">
      <c r="A855" s="22"/>
      <c r="B855" s="28" t="s">
        <v>498</v>
      </c>
      <c r="C855" s="28" t="s">
        <v>6515</v>
      </c>
      <c r="D855" s="29" t="s">
        <v>3805</v>
      </c>
      <c r="E855" s="30" t="s">
        <v>8269</v>
      </c>
      <c r="F855" s="28" t="s">
        <v>429</v>
      </c>
      <c r="G855" s="30" t="s">
        <v>6516</v>
      </c>
      <c r="H855" s="28" t="s">
        <v>8275</v>
      </c>
      <c r="I855" s="36">
        <v>110</v>
      </c>
      <c r="J855" s="16" t="str">
        <f t="shared" si="22"/>
        <v>點選以開啟簡介</v>
      </c>
      <c r="K855" s="21" t="s">
        <v>6497</v>
      </c>
    </row>
    <row r="856" spans="1:11" s="21" customFormat="1" ht="60" customHeight="1">
      <c r="A856" s="22"/>
      <c r="B856" s="28" t="s">
        <v>498</v>
      </c>
      <c r="C856" s="28" t="s">
        <v>6517</v>
      </c>
      <c r="D856" s="29" t="s">
        <v>6518</v>
      </c>
      <c r="E856" s="30" t="s">
        <v>8269</v>
      </c>
      <c r="F856" s="28" t="s">
        <v>429</v>
      </c>
      <c r="G856" s="30" t="s">
        <v>6519</v>
      </c>
      <c r="H856" s="28" t="s">
        <v>8275</v>
      </c>
      <c r="I856" s="36">
        <v>45</v>
      </c>
      <c r="J856" s="16" t="str">
        <f t="shared" si="22"/>
        <v>點選以開啟簡介</v>
      </c>
      <c r="K856" s="21" t="s">
        <v>6497</v>
      </c>
    </row>
    <row r="857" spans="1:11" s="21" customFormat="1" ht="60" customHeight="1">
      <c r="A857" s="22"/>
      <c r="B857" s="28" t="s">
        <v>498</v>
      </c>
      <c r="C857" s="28" t="s">
        <v>6520</v>
      </c>
      <c r="D857" s="29" t="s">
        <v>3983</v>
      </c>
      <c r="E857" s="30" t="s">
        <v>8269</v>
      </c>
      <c r="F857" s="28" t="s">
        <v>429</v>
      </c>
      <c r="G857" s="30" t="s">
        <v>3984</v>
      </c>
      <c r="H857" s="28" t="s">
        <v>8275</v>
      </c>
      <c r="I857" s="36">
        <v>115</v>
      </c>
      <c r="J857" s="16" t="str">
        <f t="shared" si="22"/>
        <v>點選以開啟簡介</v>
      </c>
      <c r="K857" s="21" t="s">
        <v>6497</v>
      </c>
    </row>
    <row r="858" spans="1:11" s="21" customFormat="1" ht="60" customHeight="1">
      <c r="A858" s="22"/>
      <c r="B858" s="28" t="s">
        <v>498</v>
      </c>
      <c r="C858" s="28" t="s">
        <v>6521</v>
      </c>
      <c r="D858" s="29" t="s">
        <v>6522</v>
      </c>
      <c r="E858" s="30" t="s">
        <v>8269</v>
      </c>
      <c r="F858" s="28" t="s">
        <v>429</v>
      </c>
      <c r="G858" s="30" t="s">
        <v>6523</v>
      </c>
      <c r="H858" s="28" t="s">
        <v>8275</v>
      </c>
      <c r="I858" s="36">
        <v>110</v>
      </c>
      <c r="J858" s="16" t="str">
        <f t="shared" si="22"/>
        <v>點選以開啟簡介</v>
      </c>
      <c r="K858" s="21" t="s">
        <v>6497</v>
      </c>
    </row>
    <row r="859" spans="1:11" s="21" customFormat="1" ht="60" customHeight="1">
      <c r="A859" s="22"/>
      <c r="B859" s="28" t="s">
        <v>498</v>
      </c>
      <c r="C859" s="28" t="s">
        <v>6524</v>
      </c>
      <c r="D859" s="29" t="s">
        <v>6525</v>
      </c>
      <c r="E859" s="30" t="s">
        <v>8269</v>
      </c>
      <c r="F859" s="28" t="s">
        <v>429</v>
      </c>
      <c r="G859" s="30" t="s">
        <v>6526</v>
      </c>
      <c r="H859" s="28" t="s">
        <v>8275</v>
      </c>
      <c r="I859" s="36">
        <v>90</v>
      </c>
      <c r="J859" s="16" t="str">
        <f t="shared" si="22"/>
        <v>點選以開啟簡介</v>
      </c>
      <c r="K859" s="21" t="s">
        <v>6497</v>
      </c>
    </row>
    <row r="860" spans="1:11" s="21" customFormat="1" ht="60" customHeight="1">
      <c r="A860" s="22"/>
      <c r="B860" s="28" t="s">
        <v>498</v>
      </c>
      <c r="C860" s="28" t="s">
        <v>6527</v>
      </c>
      <c r="D860" s="29" t="s">
        <v>6528</v>
      </c>
      <c r="E860" s="30" t="s">
        <v>8269</v>
      </c>
      <c r="F860" s="28" t="s">
        <v>429</v>
      </c>
      <c r="G860" s="30" t="s">
        <v>6529</v>
      </c>
      <c r="H860" s="28" t="s">
        <v>8275</v>
      </c>
      <c r="I860" s="36">
        <v>110</v>
      </c>
      <c r="J860" s="16" t="str">
        <f t="shared" si="22"/>
        <v>點選以開啟簡介</v>
      </c>
      <c r="K860" s="21" t="s">
        <v>6497</v>
      </c>
    </row>
    <row r="861" spans="1:11" s="21" customFormat="1" ht="60" customHeight="1">
      <c r="A861" s="22"/>
      <c r="B861" s="28" t="s">
        <v>498</v>
      </c>
      <c r="C861" s="28" t="s">
        <v>6530</v>
      </c>
      <c r="D861" s="29" t="s">
        <v>6531</v>
      </c>
      <c r="E861" s="30" t="s">
        <v>8269</v>
      </c>
      <c r="F861" s="28" t="s">
        <v>429</v>
      </c>
      <c r="G861" s="30" t="s">
        <v>6532</v>
      </c>
      <c r="H861" s="28" t="s">
        <v>8275</v>
      </c>
      <c r="I861" s="36">
        <v>110</v>
      </c>
      <c r="J861" s="16" t="str">
        <f t="shared" si="22"/>
        <v>點選以開啟簡介</v>
      </c>
      <c r="K861" s="21" t="s">
        <v>6497</v>
      </c>
    </row>
    <row r="862" spans="1:11" s="21" customFormat="1" ht="60" customHeight="1">
      <c r="A862" s="22"/>
      <c r="B862" s="28" t="s">
        <v>498</v>
      </c>
      <c r="C862" s="28" t="s">
        <v>6533</v>
      </c>
      <c r="D862" s="29" t="s">
        <v>6534</v>
      </c>
      <c r="E862" s="30" t="s">
        <v>8269</v>
      </c>
      <c r="F862" s="28" t="s">
        <v>429</v>
      </c>
      <c r="G862" s="30" t="s">
        <v>6535</v>
      </c>
      <c r="H862" s="28" t="s">
        <v>8275</v>
      </c>
      <c r="I862" s="36">
        <v>95</v>
      </c>
      <c r="J862" s="16" t="str">
        <f t="shared" si="22"/>
        <v>點選以開啟簡介</v>
      </c>
      <c r="K862" s="21" t="s">
        <v>6497</v>
      </c>
    </row>
    <row r="863" spans="1:11" s="21" customFormat="1" ht="60" customHeight="1">
      <c r="A863" s="22"/>
      <c r="B863" s="28" t="s">
        <v>498</v>
      </c>
      <c r="C863" s="28" t="s">
        <v>6536</v>
      </c>
      <c r="D863" s="29" t="s">
        <v>6537</v>
      </c>
      <c r="E863" s="30" t="s">
        <v>8269</v>
      </c>
      <c r="F863" s="28" t="s">
        <v>429</v>
      </c>
      <c r="G863" s="30" t="s">
        <v>6538</v>
      </c>
      <c r="H863" s="28" t="s">
        <v>8275</v>
      </c>
      <c r="I863" s="36">
        <v>115</v>
      </c>
      <c r="J863" s="16" t="str">
        <f t="shared" si="22"/>
        <v>點選以開啟簡介</v>
      </c>
      <c r="K863" s="21" t="s">
        <v>6497</v>
      </c>
    </row>
    <row r="864" spans="1:11" s="21" customFormat="1" ht="60" customHeight="1">
      <c r="A864" s="22"/>
      <c r="B864" s="28" t="s">
        <v>498</v>
      </c>
      <c r="C864" s="28" t="s">
        <v>6539</v>
      </c>
      <c r="D864" s="29" t="s">
        <v>6540</v>
      </c>
      <c r="E864" s="30" t="s">
        <v>8269</v>
      </c>
      <c r="F864" s="28" t="s">
        <v>429</v>
      </c>
      <c r="G864" s="30" t="s">
        <v>6541</v>
      </c>
      <c r="H864" s="28" t="s">
        <v>8275</v>
      </c>
      <c r="I864" s="36">
        <v>115</v>
      </c>
      <c r="J864" s="16" t="str">
        <f t="shared" si="22"/>
        <v>點選以開啟簡介</v>
      </c>
      <c r="K864" s="21" t="s">
        <v>6497</v>
      </c>
    </row>
    <row r="865" spans="1:11" s="21" customFormat="1" ht="60" customHeight="1">
      <c r="A865" s="22"/>
      <c r="B865" s="28" t="s">
        <v>498</v>
      </c>
      <c r="C865" s="28" t="s">
        <v>6542</v>
      </c>
      <c r="D865" s="29" t="s">
        <v>6543</v>
      </c>
      <c r="E865" s="30" t="s">
        <v>8269</v>
      </c>
      <c r="F865" s="28" t="s">
        <v>429</v>
      </c>
      <c r="G865" s="30" t="s">
        <v>6544</v>
      </c>
      <c r="H865" s="28" t="s">
        <v>8275</v>
      </c>
      <c r="I865" s="36">
        <v>105</v>
      </c>
      <c r="J865" s="16" t="str">
        <f t="shared" ref="J865:J885" si="23">HYPERLINK(CONCATENATE("http://www.amazon.com/gp/search/ref=sr_adv_b/?search-alias=stripbooks&amp;unfiltered=1&amp;field-keywords=",G865),"點選以開啟簡介")</f>
        <v>點選以開啟簡介</v>
      </c>
      <c r="K865" s="21" t="s">
        <v>6497</v>
      </c>
    </row>
    <row r="866" spans="1:11" s="21" customFormat="1" ht="60" customHeight="1">
      <c r="A866" s="22"/>
      <c r="B866" s="28" t="s">
        <v>498</v>
      </c>
      <c r="C866" s="28" t="s">
        <v>6545</v>
      </c>
      <c r="D866" s="29" t="s">
        <v>6546</v>
      </c>
      <c r="E866" s="30" t="s">
        <v>8269</v>
      </c>
      <c r="F866" s="28" t="s">
        <v>429</v>
      </c>
      <c r="G866" s="30" t="s">
        <v>6547</v>
      </c>
      <c r="H866" s="28" t="s">
        <v>8275</v>
      </c>
      <c r="I866" s="36">
        <v>105</v>
      </c>
      <c r="J866" s="16" t="str">
        <f t="shared" si="23"/>
        <v>點選以開啟簡介</v>
      </c>
      <c r="K866" s="21" t="s">
        <v>6497</v>
      </c>
    </row>
    <row r="867" spans="1:11" s="21" customFormat="1" ht="60" customHeight="1">
      <c r="A867" s="22"/>
      <c r="B867" s="28" t="s">
        <v>498</v>
      </c>
      <c r="C867" s="28" t="s">
        <v>6548</v>
      </c>
      <c r="D867" s="29" t="s">
        <v>6549</v>
      </c>
      <c r="E867" s="30" t="s">
        <v>8269</v>
      </c>
      <c r="F867" s="28" t="s">
        <v>429</v>
      </c>
      <c r="G867" s="30" t="s">
        <v>6550</v>
      </c>
      <c r="H867" s="28" t="s">
        <v>8275</v>
      </c>
      <c r="I867" s="36">
        <v>105</v>
      </c>
      <c r="J867" s="16" t="str">
        <f t="shared" si="23"/>
        <v>點選以開啟簡介</v>
      </c>
      <c r="K867" s="21" t="s">
        <v>6497</v>
      </c>
    </row>
    <row r="868" spans="1:11" s="21" customFormat="1" ht="60" customHeight="1">
      <c r="A868" s="22"/>
      <c r="B868" s="28" t="s">
        <v>498</v>
      </c>
      <c r="C868" s="28" t="s">
        <v>6551</v>
      </c>
      <c r="D868" s="29" t="s">
        <v>6552</v>
      </c>
      <c r="E868" s="30" t="s">
        <v>8269</v>
      </c>
      <c r="F868" s="28" t="s">
        <v>429</v>
      </c>
      <c r="G868" s="30" t="s">
        <v>3762</v>
      </c>
      <c r="H868" s="28" t="s">
        <v>8275</v>
      </c>
      <c r="I868" s="36">
        <v>110</v>
      </c>
      <c r="J868" s="16" t="str">
        <f t="shared" si="23"/>
        <v>點選以開啟簡介</v>
      </c>
      <c r="K868" s="21" t="s">
        <v>6553</v>
      </c>
    </row>
    <row r="869" spans="1:11" s="21" customFormat="1" ht="60" customHeight="1">
      <c r="A869" s="22"/>
      <c r="B869" s="28" t="s">
        <v>498</v>
      </c>
      <c r="C869" s="28" t="s">
        <v>1416</v>
      </c>
      <c r="D869" s="29" t="s">
        <v>6483</v>
      </c>
      <c r="E869" s="30" t="s">
        <v>8270</v>
      </c>
      <c r="F869" s="28" t="s">
        <v>429</v>
      </c>
      <c r="G869" s="30" t="s">
        <v>1417</v>
      </c>
      <c r="H869" s="28" t="s">
        <v>8275</v>
      </c>
      <c r="I869" s="36">
        <v>85</v>
      </c>
      <c r="J869" s="16" t="str">
        <f t="shared" si="23"/>
        <v>點選以開啟簡介</v>
      </c>
      <c r="K869" s="21" t="s">
        <v>6471</v>
      </c>
    </row>
    <row r="870" spans="1:11" s="21" customFormat="1" ht="60" customHeight="1">
      <c r="A870" s="22"/>
      <c r="B870" s="28" t="s">
        <v>498</v>
      </c>
      <c r="C870" s="28" t="s">
        <v>2235</v>
      </c>
      <c r="D870" s="29" t="s">
        <v>6484</v>
      </c>
      <c r="E870" s="30" t="s">
        <v>8270</v>
      </c>
      <c r="F870" s="28" t="s">
        <v>429</v>
      </c>
      <c r="G870" s="30" t="s">
        <v>1609</v>
      </c>
      <c r="H870" s="28" t="s">
        <v>8275</v>
      </c>
      <c r="I870" s="36">
        <v>50</v>
      </c>
      <c r="J870" s="16" t="str">
        <f t="shared" si="23"/>
        <v>點選以開啟簡介</v>
      </c>
      <c r="K870" s="21" t="s">
        <v>6471</v>
      </c>
    </row>
    <row r="871" spans="1:11" s="21" customFormat="1" ht="60" customHeight="1">
      <c r="A871" s="22"/>
      <c r="B871" s="28" t="s">
        <v>498</v>
      </c>
      <c r="C871" s="28" t="s">
        <v>1403</v>
      </c>
      <c r="D871" s="29" t="s">
        <v>6485</v>
      </c>
      <c r="E871" s="30" t="s">
        <v>8270</v>
      </c>
      <c r="F871" s="28" t="s">
        <v>429</v>
      </c>
      <c r="G871" s="30" t="s">
        <v>1404</v>
      </c>
      <c r="H871" s="28" t="s">
        <v>8275</v>
      </c>
      <c r="I871" s="36">
        <v>115</v>
      </c>
      <c r="J871" s="16" t="str">
        <f t="shared" si="23"/>
        <v>點選以開啟簡介</v>
      </c>
      <c r="K871" s="21" t="s">
        <v>6471</v>
      </c>
    </row>
    <row r="872" spans="1:11" s="21" customFormat="1" ht="60" customHeight="1">
      <c r="A872" s="22"/>
      <c r="B872" s="28" t="s">
        <v>498</v>
      </c>
      <c r="C872" s="28" t="s">
        <v>2261</v>
      </c>
      <c r="D872" s="29" t="s">
        <v>2262</v>
      </c>
      <c r="E872" s="30" t="s">
        <v>8270</v>
      </c>
      <c r="F872" s="28" t="s">
        <v>429</v>
      </c>
      <c r="G872" s="30" t="s">
        <v>2263</v>
      </c>
      <c r="H872" s="28" t="s">
        <v>8275</v>
      </c>
      <c r="I872" s="36">
        <v>110</v>
      </c>
      <c r="J872" s="16" t="str">
        <f t="shared" si="23"/>
        <v>點選以開啟簡介</v>
      </c>
      <c r="K872" s="21" t="s">
        <v>6471</v>
      </c>
    </row>
    <row r="873" spans="1:11" s="21" customFormat="1" ht="60" customHeight="1">
      <c r="A873" s="22"/>
      <c r="B873" s="28" t="s">
        <v>498</v>
      </c>
      <c r="C873" s="28" t="s">
        <v>2264</v>
      </c>
      <c r="D873" s="29" t="s">
        <v>2265</v>
      </c>
      <c r="E873" s="30" t="s">
        <v>8270</v>
      </c>
      <c r="F873" s="28" t="s">
        <v>429</v>
      </c>
      <c r="G873" s="30" t="s">
        <v>2266</v>
      </c>
      <c r="H873" s="28" t="s">
        <v>8275</v>
      </c>
      <c r="I873" s="36">
        <v>110</v>
      </c>
      <c r="J873" s="16" t="str">
        <f t="shared" si="23"/>
        <v>點選以開啟簡介</v>
      </c>
      <c r="K873" s="21" t="s">
        <v>6471</v>
      </c>
    </row>
    <row r="874" spans="1:11" s="21" customFormat="1" ht="60" customHeight="1">
      <c r="A874" s="22"/>
      <c r="B874" s="28" t="s">
        <v>498</v>
      </c>
      <c r="C874" s="28" t="s">
        <v>2267</v>
      </c>
      <c r="D874" s="29" t="s">
        <v>2268</v>
      </c>
      <c r="E874" s="30" t="s">
        <v>8270</v>
      </c>
      <c r="F874" s="28" t="s">
        <v>429</v>
      </c>
      <c r="G874" s="30" t="s">
        <v>2269</v>
      </c>
      <c r="H874" s="28" t="s">
        <v>8275</v>
      </c>
      <c r="I874" s="36">
        <v>110</v>
      </c>
      <c r="J874" s="16" t="str">
        <f t="shared" si="23"/>
        <v>點選以開啟簡介</v>
      </c>
      <c r="K874" s="21" t="s">
        <v>6471</v>
      </c>
    </row>
    <row r="875" spans="1:11" s="21" customFormat="1" ht="60" customHeight="1">
      <c r="A875" s="22"/>
      <c r="B875" s="28" t="s">
        <v>498</v>
      </c>
      <c r="C875" s="28" t="s">
        <v>6486</v>
      </c>
      <c r="D875" s="29" t="s">
        <v>1617</v>
      </c>
      <c r="E875" s="30" t="s">
        <v>8270</v>
      </c>
      <c r="F875" s="28" t="s">
        <v>429</v>
      </c>
      <c r="G875" s="30" t="s">
        <v>1618</v>
      </c>
      <c r="H875" s="28" t="s">
        <v>8275</v>
      </c>
      <c r="I875" s="36">
        <v>110</v>
      </c>
      <c r="J875" s="16" t="str">
        <f t="shared" si="23"/>
        <v>點選以開啟簡介</v>
      </c>
      <c r="K875" s="21" t="s">
        <v>6471</v>
      </c>
    </row>
    <row r="876" spans="1:11" s="21" customFormat="1" ht="60" customHeight="1">
      <c r="A876" s="22"/>
      <c r="B876" s="28" t="s">
        <v>498</v>
      </c>
      <c r="C876" s="28" t="s">
        <v>1102</v>
      </c>
      <c r="D876" s="29" t="s">
        <v>817</v>
      </c>
      <c r="E876" s="30" t="s">
        <v>354</v>
      </c>
      <c r="F876" s="28" t="s">
        <v>429</v>
      </c>
      <c r="G876" s="30" t="s">
        <v>1390</v>
      </c>
      <c r="H876" s="28" t="s">
        <v>8275</v>
      </c>
      <c r="I876" s="36">
        <v>90</v>
      </c>
      <c r="J876" s="16" t="str">
        <f t="shared" si="23"/>
        <v>點選以開啟簡介</v>
      </c>
    </row>
    <row r="877" spans="1:11" s="21" customFormat="1" ht="60" customHeight="1">
      <c r="A877" s="22"/>
      <c r="B877" s="28" t="s">
        <v>3524</v>
      </c>
      <c r="C877" s="28" t="s">
        <v>1632</v>
      </c>
      <c r="D877" s="29" t="s">
        <v>1633</v>
      </c>
      <c r="E877" s="30" t="s">
        <v>354</v>
      </c>
      <c r="F877" s="28" t="s">
        <v>429</v>
      </c>
      <c r="G877" s="30" t="s">
        <v>1634</v>
      </c>
      <c r="H877" s="28" t="s">
        <v>8275</v>
      </c>
      <c r="I877" s="36">
        <v>95</v>
      </c>
      <c r="J877" s="16" t="str">
        <f t="shared" si="23"/>
        <v>點選以開啟簡介</v>
      </c>
    </row>
    <row r="878" spans="1:11" s="21" customFormat="1" ht="60" customHeight="1">
      <c r="A878" s="22"/>
      <c r="B878" s="28" t="s">
        <v>6211</v>
      </c>
      <c r="C878" s="28" t="s">
        <v>6212</v>
      </c>
      <c r="D878" s="29" t="s">
        <v>6213</v>
      </c>
      <c r="E878" s="30" t="s">
        <v>8269</v>
      </c>
      <c r="F878" s="28" t="s">
        <v>6109</v>
      </c>
      <c r="G878" s="30" t="s">
        <v>6214</v>
      </c>
      <c r="H878" s="28" t="s">
        <v>8275</v>
      </c>
      <c r="I878" s="36">
        <v>69</v>
      </c>
      <c r="J878" s="16" t="str">
        <f t="shared" si="23"/>
        <v>點選以開啟簡介</v>
      </c>
      <c r="K878" s="21" t="s">
        <v>6166</v>
      </c>
    </row>
    <row r="879" spans="1:11" s="21" customFormat="1" ht="60" customHeight="1">
      <c r="A879" s="22"/>
      <c r="B879" s="28" t="s">
        <v>5578</v>
      </c>
      <c r="C879" s="28" t="s">
        <v>5579</v>
      </c>
      <c r="D879" s="29" t="s">
        <v>5580</v>
      </c>
      <c r="E879" s="30" t="s">
        <v>8269</v>
      </c>
      <c r="F879" s="28" t="s">
        <v>5581</v>
      </c>
      <c r="G879" s="30" t="s">
        <v>5582</v>
      </c>
      <c r="H879" s="28" t="s">
        <v>8274</v>
      </c>
      <c r="I879" s="36">
        <v>99.95</v>
      </c>
      <c r="J879" s="16" t="str">
        <f t="shared" si="23"/>
        <v>點選以開啟簡介</v>
      </c>
      <c r="K879" s="21" t="s">
        <v>5564</v>
      </c>
    </row>
    <row r="880" spans="1:11" s="21" customFormat="1" ht="60" customHeight="1">
      <c r="A880" s="22"/>
      <c r="B880" s="28" t="s">
        <v>3259</v>
      </c>
      <c r="C880" s="28" t="s">
        <v>3260</v>
      </c>
      <c r="D880" s="29" t="s">
        <v>3261</v>
      </c>
      <c r="E880" s="30" t="s">
        <v>8270</v>
      </c>
      <c r="F880" s="28" t="s">
        <v>2937</v>
      </c>
      <c r="G880" s="30" t="s">
        <v>3262</v>
      </c>
      <c r="H880" s="28" t="s">
        <v>8274</v>
      </c>
      <c r="I880" s="36">
        <v>65</v>
      </c>
      <c r="J880" s="16" t="str">
        <f t="shared" si="23"/>
        <v>點選以開啟簡介</v>
      </c>
    </row>
    <row r="881" spans="1:11" s="21" customFormat="1" ht="60" customHeight="1">
      <c r="A881" s="22"/>
      <c r="B881" s="28" t="s">
        <v>6554</v>
      </c>
      <c r="C881" s="28" t="s">
        <v>6555</v>
      </c>
      <c r="D881" s="29" t="s">
        <v>6556</v>
      </c>
      <c r="E881" s="30" t="s">
        <v>8269</v>
      </c>
      <c r="F881" s="28" t="s">
        <v>429</v>
      </c>
      <c r="G881" s="30" t="s">
        <v>6557</v>
      </c>
      <c r="H881" s="28" t="s">
        <v>8275</v>
      </c>
      <c r="I881" s="36">
        <v>45</v>
      </c>
      <c r="J881" s="16" t="str">
        <f t="shared" si="23"/>
        <v>點選以開啟簡介</v>
      </c>
      <c r="K881" s="21" t="s">
        <v>6553</v>
      </c>
    </row>
    <row r="882" spans="1:11" s="21" customFormat="1" ht="60" customHeight="1">
      <c r="A882" s="22"/>
      <c r="B882" s="28" t="s">
        <v>6554</v>
      </c>
      <c r="C882" s="28" t="s">
        <v>6558</v>
      </c>
      <c r="D882" s="29" t="s">
        <v>6559</v>
      </c>
      <c r="E882" s="30" t="s">
        <v>8269</v>
      </c>
      <c r="F882" s="28" t="s">
        <v>429</v>
      </c>
      <c r="G882" s="30" t="s">
        <v>6560</v>
      </c>
      <c r="H882" s="28" t="s">
        <v>8275</v>
      </c>
      <c r="I882" s="36">
        <v>110</v>
      </c>
      <c r="J882" s="16" t="str">
        <f t="shared" si="23"/>
        <v>點選以開啟簡介</v>
      </c>
      <c r="K882" s="21" t="s">
        <v>6553</v>
      </c>
    </row>
    <row r="883" spans="1:11" s="21" customFormat="1" ht="60" customHeight="1">
      <c r="A883" s="22"/>
      <c r="B883" s="28" t="s">
        <v>4448</v>
      </c>
      <c r="C883" s="28" t="s">
        <v>4449</v>
      </c>
      <c r="D883" s="29" t="s">
        <v>4450</v>
      </c>
      <c r="E883" s="30" t="s">
        <v>8269</v>
      </c>
      <c r="F883" s="28" t="s">
        <v>2937</v>
      </c>
      <c r="G883" s="30" t="s">
        <v>4451</v>
      </c>
      <c r="H883" s="28" t="s">
        <v>8274</v>
      </c>
      <c r="I883" s="36">
        <v>30</v>
      </c>
      <c r="J883" s="16" t="str">
        <f t="shared" si="23"/>
        <v>點選以開啟簡介</v>
      </c>
    </row>
    <row r="884" spans="1:11" s="21" customFormat="1" ht="60" customHeight="1">
      <c r="A884" s="22"/>
      <c r="B884" s="28" t="s">
        <v>5698</v>
      </c>
      <c r="C884" s="28" t="s">
        <v>5699</v>
      </c>
      <c r="D884" s="29" t="s">
        <v>5700</v>
      </c>
      <c r="E884" s="30" t="s">
        <v>8269</v>
      </c>
      <c r="F884" s="28" t="s">
        <v>5644</v>
      </c>
      <c r="G884" s="30" t="s">
        <v>5701</v>
      </c>
      <c r="H884" s="28" t="s">
        <v>8274</v>
      </c>
      <c r="I884" s="36">
        <v>39.950000000000003</v>
      </c>
      <c r="J884" s="16" t="str">
        <f t="shared" si="23"/>
        <v>點選以開啟簡介</v>
      </c>
      <c r="K884" s="21" t="s">
        <v>5564</v>
      </c>
    </row>
    <row r="885" spans="1:11" s="21" customFormat="1" ht="60" customHeight="1">
      <c r="A885" s="22"/>
      <c r="B885" s="28" t="s">
        <v>2593</v>
      </c>
      <c r="C885" s="28" t="s">
        <v>2594</v>
      </c>
      <c r="D885" s="29" t="s">
        <v>2595</v>
      </c>
      <c r="E885" s="30" t="s">
        <v>1155</v>
      </c>
      <c r="F885" s="28" t="s">
        <v>2596</v>
      </c>
      <c r="G885" s="30" t="s">
        <v>2597</v>
      </c>
      <c r="H885" s="28" t="s">
        <v>8274</v>
      </c>
      <c r="I885" s="36">
        <v>30</v>
      </c>
      <c r="J885" s="16" t="str">
        <f t="shared" si="23"/>
        <v>點選以開啟簡介</v>
      </c>
    </row>
    <row r="886" spans="1:11" s="21" customFormat="1" ht="60" customHeight="1">
      <c r="A886" s="22"/>
      <c r="B886" s="28" t="s">
        <v>1897</v>
      </c>
      <c r="C886" s="28" t="s">
        <v>5286</v>
      </c>
      <c r="D886" s="29" t="s">
        <v>5287</v>
      </c>
      <c r="E886" s="30" t="s">
        <v>8270</v>
      </c>
      <c r="F886" s="28" t="s">
        <v>5321</v>
      </c>
      <c r="G886" s="30" t="s">
        <v>5288</v>
      </c>
      <c r="H886" s="28" t="s">
        <v>8274</v>
      </c>
      <c r="I886" s="36">
        <v>67.95</v>
      </c>
      <c r="J886" s="16" t="s">
        <v>5289</v>
      </c>
    </row>
    <row r="887" spans="1:11" s="21" customFormat="1" ht="60" customHeight="1">
      <c r="A887" s="22"/>
      <c r="B887" s="28" t="s">
        <v>3263</v>
      </c>
      <c r="C887" s="28" t="s">
        <v>3264</v>
      </c>
      <c r="D887" s="29" t="s">
        <v>3265</v>
      </c>
      <c r="E887" s="30" t="s">
        <v>8270</v>
      </c>
      <c r="F887" s="28" t="s">
        <v>3007</v>
      </c>
      <c r="G887" s="30" t="s">
        <v>3266</v>
      </c>
      <c r="H887" s="28" t="s">
        <v>8275</v>
      </c>
      <c r="I887" s="36">
        <v>93</v>
      </c>
      <c r="J887" s="16" t="str">
        <f t="shared" ref="J887:J910" si="24">HYPERLINK(CONCATENATE("http://www.amazon.com/gp/search/ref=sr_adv_b/?search-alias=stripbooks&amp;unfiltered=1&amp;field-keywords=",G887),"點選以開啟簡介")</f>
        <v>點選以開啟簡介</v>
      </c>
    </row>
    <row r="888" spans="1:11" s="21" customFormat="1" ht="60" customHeight="1">
      <c r="A888" s="22"/>
      <c r="B888" s="28" t="s">
        <v>1006</v>
      </c>
      <c r="C888" s="28" t="s">
        <v>1138</v>
      </c>
      <c r="D888" s="29" t="s">
        <v>1007</v>
      </c>
      <c r="E888" s="30" t="s">
        <v>914</v>
      </c>
      <c r="F888" s="28" t="s">
        <v>8282</v>
      </c>
      <c r="G888" s="30" t="s">
        <v>1008</v>
      </c>
      <c r="H888" s="28" t="s">
        <v>8274</v>
      </c>
      <c r="I888" s="36">
        <v>90</v>
      </c>
      <c r="J888" s="16" t="str">
        <f t="shared" si="24"/>
        <v>點選以開啟簡介</v>
      </c>
    </row>
    <row r="889" spans="1:11" s="21" customFormat="1" ht="60" customHeight="1">
      <c r="A889" s="22"/>
      <c r="B889" s="28" t="s">
        <v>1006</v>
      </c>
      <c r="C889" s="28" t="s">
        <v>1139</v>
      </c>
      <c r="D889" s="29" t="s">
        <v>1009</v>
      </c>
      <c r="E889" s="30" t="s">
        <v>914</v>
      </c>
      <c r="F889" s="28" t="s">
        <v>8283</v>
      </c>
      <c r="G889" s="30" t="s">
        <v>1010</v>
      </c>
      <c r="H889" s="28" t="s">
        <v>8274</v>
      </c>
      <c r="I889" s="36">
        <v>90</v>
      </c>
      <c r="J889" s="16" t="str">
        <f t="shared" si="24"/>
        <v>點選以開啟簡介</v>
      </c>
    </row>
    <row r="890" spans="1:11" s="21" customFormat="1" ht="60" customHeight="1">
      <c r="A890" s="22"/>
      <c r="B890" s="28" t="s">
        <v>1006</v>
      </c>
      <c r="C890" s="28" t="s">
        <v>1140</v>
      </c>
      <c r="D890" s="29" t="s">
        <v>1011</v>
      </c>
      <c r="E890" s="30" t="s">
        <v>914</v>
      </c>
      <c r="F890" s="28" t="s">
        <v>8282</v>
      </c>
      <c r="G890" s="30" t="s">
        <v>1012</v>
      </c>
      <c r="H890" s="28" t="s">
        <v>8274</v>
      </c>
      <c r="I890" s="36">
        <v>90</v>
      </c>
      <c r="J890" s="16" t="str">
        <f t="shared" si="24"/>
        <v>點選以開啟簡介</v>
      </c>
    </row>
    <row r="891" spans="1:11" s="21" customFormat="1" ht="60" customHeight="1">
      <c r="A891" s="22"/>
      <c r="B891" s="28" t="s">
        <v>4966</v>
      </c>
      <c r="C891" s="28" t="s">
        <v>4842</v>
      </c>
      <c r="D891" s="29" t="s">
        <v>4967</v>
      </c>
      <c r="E891" s="30" t="s">
        <v>5003</v>
      </c>
      <c r="F891" s="28" t="s">
        <v>4968</v>
      </c>
      <c r="G891" s="30" t="s">
        <v>4969</v>
      </c>
      <c r="H891" s="28" t="s">
        <v>8274</v>
      </c>
      <c r="I891" s="36">
        <v>90</v>
      </c>
      <c r="J891" s="16" t="str">
        <f t="shared" si="24"/>
        <v>點選以開啟簡介</v>
      </c>
    </row>
    <row r="892" spans="1:11" s="21" customFormat="1" ht="60" customHeight="1">
      <c r="A892" s="22"/>
      <c r="B892" s="28" t="s">
        <v>4966</v>
      </c>
      <c r="C892" s="28" t="s">
        <v>4970</v>
      </c>
      <c r="D892" s="29" t="s">
        <v>4971</v>
      </c>
      <c r="E892" s="30" t="s">
        <v>5003</v>
      </c>
      <c r="F892" s="28" t="s">
        <v>4968</v>
      </c>
      <c r="G892" s="30" t="s">
        <v>4972</v>
      </c>
      <c r="H892" s="28" t="s">
        <v>8274</v>
      </c>
      <c r="I892" s="36">
        <v>90</v>
      </c>
      <c r="J892" s="16" t="str">
        <f t="shared" si="24"/>
        <v>點選以開啟簡介</v>
      </c>
    </row>
    <row r="893" spans="1:11" s="21" customFormat="1" ht="60" customHeight="1">
      <c r="A893" s="22"/>
      <c r="B893" s="28" t="s">
        <v>2590</v>
      </c>
      <c r="C893" s="28" t="s">
        <v>2591</v>
      </c>
      <c r="D893" s="29" t="s">
        <v>2592</v>
      </c>
      <c r="E893" s="30" t="s">
        <v>1155</v>
      </c>
      <c r="F893" s="28" t="s">
        <v>138</v>
      </c>
      <c r="G893" s="30" t="s">
        <v>3542</v>
      </c>
      <c r="H893" s="28" t="s">
        <v>8274</v>
      </c>
      <c r="I893" s="36">
        <v>30</v>
      </c>
      <c r="J893" s="16" t="str">
        <f t="shared" si="24"/>
        <v>點選以開啟簡介</v>
      </c>
    </row>
    <row r="894" spans="1:11" s="21" customFormat="1" ht="60" customHeight="1">
      <c r="A894" s="22"/>
      <c r="B894" s="28" t="s">
        <v>4973</v>
      </c>
      <c r="C894" s="28" t="s">
        <v>4974</v>
      </c>
      <c r="D894" s="29" t="s">
        <v>4975</v>
      </c>
      <c r="E894" s="30" t="s">
        <v>5003</v>
      </c>
      <c r="F894" s="28" t="s">
        <v>138</v>
      </c>
      <c r="G894" s="30" t="s">
        <v>4976</v>
      </c>
      <c r="H894" s="28" t="s">
        <v>8274</v>
      </c>
      <c r="I894" s="36">
        <v>120</v>
      </c>
      <c r="J894" s="16" t="str">
        <f t="shared" si="24"/>
        <v>點選以開啟簡介</v>
      </c>
    </row>
    <row r="895" spans="1:11" s="21" customFormat="1" ht="60" customHeight="1">
      <c r="A895" s="22"/>
      <c r="B895" s="28" t="s">
        <v>4977</v>
      </c>
      <c r="C895" s="28" t="s">
        <v>4978</v>
      </c>
      <c r="D895" s="29" t="s">
        <v>4979</v>
      </c>
      <c r="E895" s="30" t="s">
        <v>5003</v>
      </c>
      <c r="F895" s="28" t="s">
        <v>4968</v>
      </c>
      <c r="G895" s="30" t="s">
        <v>4980</v>
      </c>
      <c r="H895" s="28" t="s">
        <v>8274</v>
      </c>
      <c r="I895" s="36">
        <v>90</v>
      </c>
      <c r="J895" s="16" t="str">
        <f t="shared" si="24"/>
        <v>點選以開啟簡介</v>
      </c>
    </row>
    <row r="896" spans="1:11" s="21" customFormat="1" ht="60" customHeight="1">
      <c r="A896" s="22"/>
      <c r="B896" s="28" t="s">
        <v>4977</v>
      </c>
      <c r="C896" s="28" t="s">
        <v>4981</v>
      </c>
      <c r="D896" s="29" t="s">
        <v>4982</v>
      </c>
      <c r="E896" s="30" t="s">
        <v>5003</v>
      </c>
      <c r="F896" s="28" t="s">
        <v>4968</v>
      </c>
      <c r="G896" s="30" t="s">
        <v>4983</v>
      </c>
      <c r="H896" s="28" t="s">
        <v>8274</v>
      </c>
      <c r="I896" s="36">
        <v>90</v>
      </c>
      <c r="J896" s="16" t="str">
        <f t="shared" si="24"/>
        <v>點選以開啟簡介</v>
      </c>
    </row>
    <row r="897" spans="1:10" s="21" customFormat="1" ht="60" customHeight="1">
      <c r="A897" s="22"/>
      <c r="B897" s="28" t="s">
        <v>2578</v>
      </c>
      <c r="C897" s="28" t="s">
        <v>2598</v>
      </c>
      <c r="D897" s="29" t="s">
        <v>2599</v>
      </c>
      <c r="E897" s="30" t="s">
        <v>2295</v>
      </c>
      <c r="F897" s="28" t="s">
        <v>138</v>
      </c>
      <c r="G897" s="30" t="s">
        <v>3540</v>
      </c>
      <c r="H897" s="28" t="s">
        <v>8274</v>
      </c>
      <c r="I897" s="36">
        <v>30</v>
      </c>
      <c r="J897" s="16" t="str">
        <f t="shared" si="24"/>
        <v>點選以開啟簡介</v>
      </c>
    </row>
    <row r="898" spans="1:10" s="21" customFormat="1" ht="60" customHeight="1">
      <c r="A898" s="22"/>
      <c r="B898" s="28" t="s">
        <v>4977</v>
      </c>
      <c r="C898" s="28" t="s">
        <v>4984</v>
      </c>
      <c r="D898" s="29" t="s">
        <v>4985</v>
      </c>
      <c r="E898" s="30" t="s">
        <v>5003</v>
      </c>
      <c r="F898" s="28" t="s">
        <v>138</v>
      </c>
      <c r="G898" s="30" t="s">
        <v>4986</v>
      </c>
      <c r="H898" s="28" t="s">
        <v>8274</v>
      </c>
      <c r="I898" s="36">
        <v>75</v>
      </c>
      <c r="J898" s="16" t="str">
        <f t="shared" si="24"/>
        <v>點選以開啟簡介</v>
      </c>
    </row>
    <row r="899" spans="1:10" s="21" customFormat="1" ht="60" customHeight="1">
      <c r="A899" s="22"/>
      <c r="B899" s="28" t="s">
        <v>4977</v>
      </c>
      <c r="C899" s="28" t="s">
        <v>4987</v>
      </c>
      <c r="D899" s="29" t="s">
        <v>4988</v>
      </c>
      <c r="E899" s="30" t="s">
        <v>5003</v>
      </c>
      <c r="F899" s="28" t="s">
        <v>138</v>
      </c>
      <c r="G899" s="30" t="s">
        <v>4989</v>
      </c>
      <c r="H899" s="28" t="s">
        <v>8274</v>
      </c>
      <c r="I899" s="36">
        <v>40</v>
      </c>
      <c r="J899" s="16" t="str">
        <f t="shared" si="24"/>
        <v>點選以開啟簡介</v>
      </c>
    </row>
    <row r="900" spans="1:10" s="21" customFormat="1" ht="60" customHeight="1">
      <c r="A900" s="22"/>
      <c r="B900" s="28" t="s">
        <v>4977</v>
      </c>
      <c r="C900" s="28" t="s">
        <v>4990</v>
      </c>
      <c r="D900" s="29" t="s">
        <v>4991</v>
      </c>
      <c r="E900" s="30" t="s">
        <v>5003</v>
      </c>
      <c r="F900" s="28" t="s">
        <v>2275</v>
      </c>
      <c r="G900" s="30" t="s">
        <v>4992</v>
      </c>
      <c r="H900" s="28" t="s">
        <v>8274</v>
      </c>
      <c r="I900" s="36">
        <v>99</v>
      </c>
      <c r="J900" s="16" t="str">
        <f t="shared" si="24"/>
        <v>點選以開啟簡介</v>
      </c>
    </row>
    <row r="901" spans="1:10" s="21" customFormat="1" ht="60" customHeight="1">
      <c r="A901" s="22"/>
      <c r="B901" s="28" t="s">
        <v>4977</v>
      </c>
      <c r="C901" s="28" t="s">
        <v>4993</v>
      </c>
      <c r="D901" s="29" t="s">
        <v>4994</v>
      </c>
      <c r="E901" s="30" t="s">
        <v>5003</v>
      </c>
      <c r="F901" s="28" t="s">
        <v>2275</v>
      </c>
      <c r="G901" s="30" t="s">
        <v>4995</v>
      </c>
      <c r="H901" s="28" t="s">
        <v>8274</v>
      </c>
      <c r="I901" s="36">
        <v>99</v>
      </c>
      <c r="J901" s="16" t="str">
        <f t="shared" si="24"/>
        <v>點選以開啟簡介</v>
      </c>
    </row>
    <row r="902" spans="1:10" s="21" customFormat="1" ht="60" customHeight="1">
      <c r="A902" s="22"/>
      <c r="B902" s="28" t="s">
        <v>2578</v>
      </c>
      <c r="C902" s="28" t="s">
        <v>2579</v>
      </c>
      <c r="D902" s="29" t="s">
        <v>2580</v>
      </c>
      <c r="E902" s="30" t="s">
        <v>2295</v>
      </c>
      <c r="F902" s="28" t="s">
        <v>2581</v>
      </c>
      <c r="G902" s="30" t="s">
        <v>3535</v>
      </c>
      <c r="H902" s="28" t="s">
        <v>8274</v>
      </c>
      <c r="I902" s="36">
        <v>29.9</v>
      </c>
      <c r="J902" s="16" t="str">
        <f t="shared" si="24"/>
        <v>點選以開啟簡介</v>
      </c>
    </row>
    <row r="903" spans="1:10" s="21" customFormat="1" ht="60" customHeight="1">
      <c r="A903" s="22"/>
      <c r="B903" s="28" t="s">
        <v>4977</v>
      </c>
      <c r="C903" s="28" t="s">
        <v>4996</v>
      </c>
      <c r="D903" s="29" t="s">
        <v>4997</v>
      </c>
      <c r="E903" s="30" t="s">
        <v>5003</v>
      </c>
      <c r="F903" s="28" t="s">
        <v>138</v>
      </c>
      <c r="G903" s="30" t="s">
        <v>4998</v>
      </c>
      <c r="H903" s="28" t="s">
        <v>8274</v>
      </c>
      <c r="I903" s="36">
        <v>90</v>
      </c>
      <c r="J903" s="16" t="str">
        <f t="shared" si="24"/>
        <v>點選以開啟簡介</v>
      </c>
    </row>
    <row r="904" spans="1:10" s="21" customFormat="1" ht="60" customHeight="1">
      <c r="A904" s="22"/>
      <c r="B904" s="28" t="s">
        <v>4977</v>
      </c>
      <c r="C904" s="28" t="s">
        <v>4999</v>
      </c>
      <c r="D904" s="29" t="s">
        <v>5000</v>
      </c>
      <c r="E904" s="30" t="s">
        <v>5003</v>
      </c>
      <c r="F904" s="28" t="s">
        <v>2581</v>
      </c>
      <c r="G904" s="30" t="s">
        <v>5001</v>
      </c>
      <c r="H904" s="28" t="s">
        <v>8274</v>
      </c>
      <c r="I904" s="36">
        <v>29.9</v>
      </c>
      <c r="J904" s="16" t="str">
        <f t="shared" si="24"/>
        <v>點選以開啟簡介</v>
      </c>
    </row>
    <row r="905" spans="1:10" s="21" customFormat="1" ht="60" customHeight="1">
      <c r="A905" s="22"/>
      <c r="B905" s="28" t="s">
        <v>2578</v>
      </c>
      <c r="C905" s="28" t="s">
        <v>2582</v>
      </c>
      <c r="D905" s="29" t="s">
        <v>2583</v>
      </c>
      <c r="E905" s="30" t="s">
        <v>1155</v>
      </c>
      <c r="F905" s="28" t="s">
        <v>138</v>
      </c>
      <c r="G905" s="30" t="s">
        <v>3541</v>
      </c>
      <c r="H905" s="28" t="s">
        <v>8274</v>
      </c>
      <c r="I905" s="36">
        <v>30</v>
      </c>
      <c r="J905" s="16" t="str">
        <f t="shared" si="24"/>
        <v>點選以開啟簡介</v>
      </c>
    </row>
    <row r="906" spans="1:10" s="21" customFormat="1" ht="60" customHeight="1">
      <c r="A906" s="22"/>
      <c r="B906" s="28" t="s">
        <v>2578</v>
      </c>
      <c r="C906" s="28" t="s">
        <v>2584</v>
      </c>
      <c r="D906" s="29" t="s">
        <v>2585</v>
      </c>
      <c r="E906" s="30" t="s">
        <v>1155</v>
      </c>
      <c r="F906" s="28" t="s">
        <v>138</v>
      </c>
      <c r="G906" s="30" t="s">
        <v>3537</v>
      </c>
      <c r="H906" s="28" t="s">
        <v>8274</v>
      </c>
      <c r="I906" s="36">
        <v>30</v>
      </c>
      <c r="J906" s="16" t="str">
        <f t="shared" si="24"/>
        <v>點選以開啟簡介</v>
      </c>
    </row>
    <row r="907" spans="1:10" s="21" customFormat="1" ht="60" customHeight="1">
      <c r="A907" s="22"/>
      <c r="B907" s="28" t="s">
        <v>2578</v>
      </c>
      <c r="C907" s="28" t="s">
        <v>2621</v>
      </c>
      <c r="D907" s="29" t="s">
        <v>2622</v>
      </c>
      <c r="E907" s="30" t="s">
        <v>1155</v>
      </c>
      <c r="F907" s="28" t="s">
        <v>138</v>
      </c>
      <c r="G907" s="30" t="s">
        <v>3539</v>
      </c>
      <c r="H907" s="28" t="s">
        <v>8274</v>
      </c>
      <c r="I907" s="36">
        <v>60</v>
      </c>
      <c r="J907" s="16" t="str">
        <f t="shared" si="24"/>
        <v>點選以開啟簡介</v>
      </c>
    </row>
    <row r="908" spans="1:10" s="21" customFormat="1" ht="60" customHeight="1">
      <c r="A908" s="22"/>
      <c r="B908" s="28" t="s">
        <v>2578</v>
      </c>
      <c r="C908" s="28" t="s">
        <v>2586</v>
      </c>
      <c r="D908" s="29" t="s">
        <v>2587</v>
      </c>
      <c r="E908" s="30" t="s">
        <v>1155</v>
      </c>
      <c r="F908" s="28" t="s">
        <v>138</v>
      </c>
      <c r="G908" s="30" t="s">
        <v>3543</v>
      </c>
      <c r="H908" s="28" t="s">
        <v>8274</v>
      </c>
      <c r="I908" s="36">
        <v>30</v>
      </c>
      <c r="J908" s="16" t="str">
        <f t="shared" si="24"/>
        <v>點選以開啟簡介</v>
      </c>
    </row>
    <row r="909" spans="1:10" s="21" customFormat="1" ht="60" customHeight="1">
      <c r="A909" s="22"/>
      <c r="B909" s="28" t="s">
        <v>2578</v>
      </c>
      <c r="C909" s="28" t="s">
        <v>2632</v>
      </c>
      <c r="D909" s="29" t="s">
        <v>2633</v>
      </c>
      <c r="E909" s="30" t="s">
        <v>1155</v>
      </c>
      <c r="F909" s="28" t="s">
        <v>2275</v>
      </c>
      <c r="G909" s="30" t="s">
        <v>2634</v>
      </c>
      <c r="H909" s="28" t="s">
        <v>8274</v>
      </c>
      <c r="I909" s="36">
        <v>95</v>
      </c>
      <c r="J909" s="16" t="str">
        <f t="shared" si="24"/>
        <v>點選以開啟簡介</v>
      </c>
    </row>
    <row r="910" spans="1:10" s="21" customFormat="1" ht="60" customHeight="1">
      <c r="A910" s="22"/>
      <c r="B910" s="28" t="s">
        <v>2578</v>
      </c>
      <c r="C910" s="28" t="s">
        <v>2635</v>
      </c>
      <c r="D910" s="29" t="s">
        <v>2636</v>
      </c>
      <c r="E910" s="30" t="s">
        <v>1155</v>
      </c>
      <c r="F910" s="28" t="s">
        <v>2275</v>
      </c>
      <c r="G910" s="30" t="s">
        <v>2637</v>
      </c>
      <c r="H910" s="28" t="s">
        <v>8274</v>
      </c>
      <c r="I910" s="36">
        <v>95</v>
      </c>
      <c r="J910" s="16" t="str">
        <f t="shared" si="24"/>
        <v>點選以開啟簡介</v>
      </c>
    </row>
    <row r="911" spans="1:10" s="21" customFormat="1" ht="60" customHeight="1">
      <c r="A911" s="22"/>
      <c r="B911" s="28" t="s">
        <v>2578</v>
      </c>
      <c r="C911" s="28" t="s">
        <v>2611</v>
      </c>
      <c r="D911" s="29" t="s">
        <v>2612</v>
      </c>
      <c r="E911" s="30" t="s">
        <v>1155</v>
      </c>
      <c r="F911" s="28" t="s">
        <v>2305</v>
      </c>
      <c r="G911" s="30" t="s">
        <v>3536</v>
      </c>
      <c r="H911" s="28" t="s">
        <v>8274</v>
      </c>
      <c r="I911" s="36">
        <v>45</v>
      </c>
      <c r="J911" s="16" t="str">
        <f t="shared" ref="J911:J939" si="25">HYPERLINK(CONCATENATE("http://www.amazon.com/gp/search/ref=sr_adv_b/?search-alias=stripbooks&amp;unfiltered=1&amp;field-keywords=",G911),"點選以開啟簡介")</f>
        <v>點選以開啟簡介</v>
      </c>
    </row>
    <row r="912" spans="1:10" s="21" customFormat="1" ht="60" customHeight="1">
      <c r="A912" s="22"/>
      <c r="B912" s="28" t="s">
        <v>2578</v>
      </c>
      <c r="C912" s="28" t="s">
        <v>2588</v>
      </c>
      <c r="D912" s="29" t="s">
        <v>2589</v>
      </c>
      <c r="E912" s="30" t="s">
        <v>1155</v>
      </c>
      <c r="F912" s="28" t="s">
        <v>138</v>
      </c>
      <c r="G912" s="30" t="s">
        <v>3538</v>
      </c>
      <c r="H912" s="28" t="s">
        <v>8274</v>
      </c>
      <c r="I912" s="36">
        <v>30</v>
      </c>
      <c r="J912" s="16" t="str">
        <f t="shared" si="25"/>
        <v>點選以開啟簡介</v>
      </c>
    </row>
    <row r="913" spans="1:11" s="21" customFormat="1" ht="60" customHeight="1">
      <c r="A913" s="22"/>
      <c r="B913" s="28" t="s">
        <v>2578</v>
      </c>
      <c r="C913" s="28" t="s">
        <v>2638</v>
      </c>
      <c r="D913" s="29" t="s">
        <v>2639</v>
      </c>
      <c r="E913" s="30" t="s">
        <v>1155</v>
      </c>
      <c r="F913" s="28" t="s">
        <v>2275</v>
      </c>
      <c r="G913" s="30" t="s">
        <v>2640</v>
      </c>
      <c r="H913" s="28" t="s">
        <v>8274</v>
      </c>
      <c r="I913" s="36">
        <v>95</v>
      </c>
      <c r="J913" s="16" t="str">
        <f t="shared" si="25"/>
        <v>點選以開啟簡介</v>
      </c>
    </row>
    <row r="914" spans="1:11" s="21" customFormat="1" ht="60" customHeight="1">
      <c r="A914" s="22"/>
      <c r="B914" s="28" t="s">
        <v>1013</v>
      </c>
      <c r="C914" s="28" t="s">
        <v>1141</v>
      </c>
      <c r="D914" s="29" t="s">
        <v>1014</v>
      </c>
      <c r="E914" s="30" t="s">
        <v>914</v>
      </c>
      <c r="F914" s="28" t="s">
        <v>8266</v>
      </c>
      <c r="G914" s="30" t="s">
        <v>1015</v>
      </c>
      <c r="H914" s="28" t="s">
        <v>8274</v>
      </c>
      <c r="I914" s="36">
        <v>105</v>
      </c>
      <c r="J914" s="16" t="str">
        <f t="shared" si="25"/>
        <v>點選以開啟簡介</v>
      </c>
    </row>
    <row r="915" spans="1:11" s="21" customFormat="1" ht="60" customHeight="1">
      <c r="A915" s="22"/>
      <c r="B915" s="28" t="s">
        <v>1013</v>
      </c>
      <c r="C915" s="28" t="s">
        <v>1142</v>
      </c>
      <c r="D915" s="29" t="s">
        <v>1016</v>
      </c>
      <c r="E915" s="30" t="s">
        <v>914</v>
      </c>
      <c r="F915" s="28" t="s">
        <v>8266</v>
      </c>
      <c r="G915" s="30" t="s">
        <v>1017</v>
      </c>
      <c r="H915" s="28" t="s">
        <v>8274</v>
      </c>
      <c r="I915" s="36">
        <v>90</v>
      </c>
      <c r="J915" s="16" t="str">
        <f t="shared" si="25"/>
        <v>點選以開啟簡介</v>
      </c>
    </row>
    <row r="916" spans="1:11" s="21" customFormat="1" ht="60" customHeight="1">
      <c r="A916" s="22"/>
      <c r="B916" s="28" t="s">
        <v>1013</v>
      </c>
      <c r="C916" s="28" t="s">
        <v>1143</v>
      </c>
      <c r="D916" s="29" t="s">
        <v>1018</v>
      </c>
      <c r="E916" s="30" t="s">
        <v>914</v>
      </c>
      <c r="F916" s="28" t="s">
        <v>8266</v>
      </c>
      <c r="G916" s="30" t="s">
        <v>1019</v>
      </c>
      <c r="H916" s="28" t="s">
        <v>8274</v>
      </c>
      <c r="I916" s="36">
        <v>90</v>
      </c>
      <c r="J916" s="16" t="str">
        <f t="shared" si="25"/>
        <v>點選以開啟簡介</v>
      </c>
    </row>
    <row r="917" spans="1:11" s="21" customFormat="1" ht="60" customHeight="1">
      <c r="A917" s="22"/>
      <c r="B917" s="28" t="s">
        <v>4793</v>
      </c>
      <c r="C917" s="28" t="s">
        <v>4794</v>
      </c>
      <c r="D917" s="29" t="s">
        <v>4795</v>
      </c>
      <c r="E917" s="30" t="s">
        <v>5002</v>
      </c>
      <c r="F917" s="28" t="s">
        <v>4571</v>
      </c>
      <c r="G917" s="30" t="s">
        <v>5010</v>
      </c>
      <c r="H917" s="28" t="s">
        <v>8274</v>
      </c>
      <c r="I917" s="36">
        <v>48</v>
      </c>
      <c r="J917" s="16" t="str">
        <f t="shared" si="25"/>
        <v>點選以開啟簡介</v>
      </c>
    </row>
    <row r="918" spans="1:11" s="21" customFormat="1" ht="60" customHeight="1">
      <c r="A918" s="22"/>
      <c r="B918" s="28" t="s">
        <v>4793</v>
      </c>
      <c r="C918" s="28" t="s">
        <v>4796</v>
      </c>
      <c r="D918" s="29" t="s">
        <v>4797</v>
      </c>
      <c r="E918" s="30" t="s">
        <v>5002</v>
      </c>
      <c r="F918" s="28" t="s">
        <v>4571</v>
      </c>
      <c r="G918" s="30" t="s">
        <v>5006</v>
      </c>
      <c r="H918" s="28" t="s">
        <v>8274</v>
      </c>
      <c r="I918" s="36">
        <v>38</v>
      </c>
      <c r="J918" s="16" t="str">
        <f t="shared" si="25"/>
        <v>點選以開啟簡介</v>
      </c>
    </row>
    <row r="919" spans="1:11" s="21" customFormat="1" ht="60" customHeight="1">
      <c r="A919" s="22"/>
      <c r="B919" s="28" t="s">
        <v>2574</v>
      </c>
      <c r="C919" s="28" t="s">
        <v>2575</v>
      </c>
      <c r="D919" s="29" t="s">
        <v>2576</v>
      </c>
      <c r="E919" s="30" t="s">
        <v>1155</v>
      </c>
      <c r="F919" s="28" t="s">
        <v>2275</v>
      </c>
      <c r="G919" s="30" t="s">
        <v>2577</v>
      </c>
      <c r="H919" s="28" t="s">
        <v>8274</v>
      </c>
      <c r="I919" s="36">
        <v>28</v>
      </c>
      <c r="J919" s="16" t="str">
        <f t="shared" si="25"/>
        <v>點選以開啟簡介</v>
      </c>
    </row>
    <row r="920" spans="1:11" s="21" customFormat="1" ht="60" customHeight="1">
      <c r="A920" s="22"/>
      <c r="B920" s="28" t="s">
        <v>3267</v>
      </c>
      <c r="C920" s="28"/>
      <c r="D920" s="29" t="s">
        <v>3268</v>
      </c>
      <c r="E920" s="30" t="s">
        <v>8270</v>
      </c>
      <c r="F920" s="28" t="s">
        <v>3269</v>
      </c>
      <c r="G920" s="30" t="s">
        <v>3270</v>
      </c>
      <c r="H920" s="28" t="s">
        <v>8275</v>
      </c>
      <c r="I920" s="36">
        <v>45</v>
      </c>
      <c r="J920" s="16" t="str">
        <f t="shared" si="25"/>
        <v>點選以開啟簡介</v>
      </c>
    </row>
    <row r="921" spans="1:11" s="21" customFormat="1" ht="60" customHeight="1">
      <c r="A921" s="22"/>
      <c r="B921" s="28" t="s">
        <v>5446</v>
      </c>
      <c r="C921" s="28" t="s">
        <v>5447</v>
      </c>
      <c r="D921" s="29" t="s">
        <v>5448</v>
      </c>
      <c r="E921" s="30" t="s">
        <v>8269</v>
      </c>
      <c r="F921" s="28" t="s">
        <v>5449</v>
      </c>
      <c r="G921" s="30" t="s">
        <v>5450</v>
      </c>
      <c r="H921" s="28" t="s">
        <v>8275</v>
      </c>
      <c r="I921" s="36">
        <v>35</v>
      </c>
      <c r="J921" s="16" t="str">
        <f t="shared" si="25"/>
        <v>點選以開啟簡介</v>
      </c>
      <c r="K921" s="21" t="s">
        <v>5451</v>
      </c>
    </row>
    <row r="922" spans="1:11" s="21" customFormat="1" ht="60" customHeight="1">
      <c r="A922" s="22"/>
      <c r="B922" s="28" t="s">
        <v>3271</v>
      </c>
      <c r="C922" s="28" t="s">
        <v>3272</v>
      </c>
      <c r="D922" s="29" t="s">
        <v>3273</v>
      </c>
      <c r="E922" s="30" t="s">
        <v>8270</v>
      </c>
      <c r="F922" s="28" t="s">
        <v>327</v>
      </c>
      <c r="G922" s="30" t="s">
        <v>3274</v>
      </c>
      <c r="H922" s="28" t="s">
        <v>8274</v>
      </c>
      <c r="I922" s="36">
        <v>29.95</v>
      </c>
      <c r="J922" s="16" t="str">
        <f t="shared" si="25"/>
        <v>點選以開啟簡介</v>
      </c>
    </row>
    <row r="923" spans="1:11" s="21" customFormat="1" ht="60" customHeight="1">
      <c r="A923" s="22"/>
      <c r="B923" s="28" t="s">
        <v>3275</v>
      </c>
      <c r="C923" s="28" t="s">
        <v>3276</v>
      </c>
      <c r="D923" s="29" t="s">
        <v>3277</v>
      </c>
      <c r="E923" s="30" t="s">
        <v>8270</v>
      </c>
      <c r="F923" s="28" t="s">
        <v>327</v>
      </c>
      <c r="G923" s="30" t="s">
        <v>3278</v>
      </c>
      <c r="H923" s="28" t="s">
        <v>8274</v>
      </c>
      <c r="I923" s="36">
        <v>45</v>
      </c>
      <c r="J923" s="16" t="str">
        <f t="shared" si="25"/>
        <v>點選以開啟簡介</v>
      </c>
    </row>
    <row r="924" spans="1:11" s="21" customFormat="1" ht="60" customHeight="1">
      <c r="A924" s="22"/>
      <c r="B924" s="28" t="s">
        <v>3279</v>
      </c>
      <c r="C924" s="28" t="s">
        <v>3280</v>
      </c>
      <c r="D924" s="29" t="s">
        <v>3281</v>
      </c>
      <c r="E924" s="30" t="s">
        <v>8270</v>
      </c>
      <c r="F924" s="28" t="s">
        <v>327</v>
      </c>
      <c r="G924" s="30" t="s">
        <v>3282</v>
      </c>
      <c r="H924" s="28" t="s">
        <v>8274</v>
      </c>
      <c r="I924" s="36">
        <v>39.950000000000003</v>
      </c>
      <c r="J924" s="16" t="str">
        <f t="shared" si="25"/>
        <v>點選以開啟簡介</v>
      </c>
    </row>
    <row r="925" spans="1:11" s="21" customFormat="1" ht="60" customHeight="1">
      <c r="A925" s="22"/>
      <c r="B925" s="28" t="s">
        <v>3279</v>
      </c>
      <c r="C925" s="28" t="s">
        <v>3283</v>
      </c>
      <c r="D925" s="29" t="s">
        <v>3284</v>
      </c>
      <c r="E925" s="30" t="s">
        <v>8270</v>
      </c>
      <c r="F925" s="28" t="s">
        <v>327</v>
      </c>
      <c r="G925" s="30" t="s">
        <v>3285</v>
      </c>
      <c r="H925" s="28" t="s">
        <v>8274</v>
      </c>
      <c r="I925" s="36">
        <v>35</v>
      </c>
      <c r="J925" s="16" t="str">
        <f t="shared" si="25"/>
        <v>點選以開啟簡介</v>
      </c>
    </row>
    <row r="926" spans="1:11" s="21" customFormat="1" ht="60" customHeight="1">
      <c r="A926" s="22"/>
      <c r="B926" s="28" t="s">
        <v>3286</v>
      </c>
      <c r="C926" s="28" t="s">
        <v>3287</v>
      </c>
      <c r="D926" s="29" t="s">
        <v>3288</v>
      </c>
      <c r="E926" s="30" t="s">
        <v>8270</v>
      </c>
      <c r="F926" s="28" t="s">
        <v>327</v>
      </c>
      <c r="G926" s="30" t="s">
        <v>3289</v>
      </c>
      <c r="H926" s="28" t="s">
        <v>8274</v>
      </c>
      <c r="I926" s="36">
        <v>49.95</v>
      </c>
      <c r="J926" s="16" t="str">
        <f t="shared" si="25"/>
        <v>點選以開啟簡介</v>
      </c>
    </row>
    <row r="927" spans="1:11" s="21" customFormat="1" ht="60" customHeight="1">
      <c r="A927" s="22"/>
      <c r="B927" s="28" t="s">
        <v>5583</v>
      </c>
      <c r="C927" s="28" t="s">
        <v>5584</v>
      </c>
      <c r="D927" s="29" t="s">
        <v>5585</v>
      </c>
      <c r="E927" s="30" t="s">
        <v>8269</v>
      </c>
      <c r="F927" s="28" t="s">
        <v>5586</v>
      </c>
      <c r="G927" s="30" t="s">
        <v>5587</v>
      </c>
      <c r="H927" s="28" t="s">
        <v>8274</v>
      </c>
      <c r="I927" s="36">
        <v>125</v>
      </c>
      <c r="J927" s="16" t="str">
        <f t="shared" si="25"/>
        <v>點選以開啟簡介</v>
      </c>
      <c r="K927" s="21" t="s">
        <v>5564</v>
      </c>
    </row>
    <row r="928" spans="1:11" s="21" customFormat="1" ht="60" customHeight="1">
      <c r="A928" s="22"/>
      <c r="B928" s="28" t="s">
        <v>4452</v>
      </c>
      <c r="C928" s="28" t="s">
        <v>4453</v>
      </c>
      <c r="D928" s="29" t="s">
        <v>4454</v>
      </c>
      <c r="E928" s="30" t="s">
        <v>8269</v>
      </c>
      <c r="F928" s="28" t="s">
        <v>327</v>
      </c>
      <c r="G928" s="30" t="s">
        <v>4455</v>
      </c>
      <c r="H928" s="28" t="s">
        <v>8274</v>
      </c>
      <c r="I928" s="36">
        <v>35</v>
      </c>
      <c r="J928" s="16" t="str">
        <f t="shared" si="25"/>
        <v>點選以開啟簡介</v>
      </c>
    </row>
    <row r="929" spans="1:11" s="21" customFormat="1" ht="60" customHeight="1">
      <c r="A929" s="22"/>
      <c r="B929" s="28" t="s">
        <v>4456</v>
      </c>
      <c r="C929" s="28" t="s">
        <v>4457</v>
      </c>
      <c r="D929" s="29" t="s">
        <v>4458</v>
      </c>
      <c r="E929" s="30" t="s">
        <v>8269</v>
      </c>
      <c r="F929" s="28" t="s">
        <v>327</v>
      </c>
      <c r="G929" s="30" t="s">
        <v>4459</v>
      </c>
      <c r="H929" s="28" t="s">
        <v>8274</v>
      </c>
      <c r="I929" s="36">
        <v>45</v>
      </c>
      <c r="J929" s="16" t="str">
        <f t="shared" si="25"/>
        <v>點選以開啟簡介</v>
      </c>
    </row>
    <row r="930" spans="1:11" s="21" customFormat="1" ht="60" customHeight="1">
      <c r="A930" s="22"/>
      <c r="B930" s="28" t="s">
        <v>3290</v>
      </c>
      <c r="C930" s="28" t="s">
        <v>4460</v>
      </c>
      <c r="D930" s="29" t="s">
        <v>4461</v>
      </c>
      <c r="E930" s="30" t="s">
        <v>8269</v>
      </c>
      <c r="F930" s="28" t="s">
        <v>321</v>
      </c>
      <c r="G930" s="30" t="s">
        <v>4462</v>
      </c>
      <c r="H930" s="28" t="s">
        <v>8274</v>
      </c>
      <c r="I930" s="36">
        <v>49.95</v>
      </c>
      <c r="J930" s="16" t="str">
        <f t="shared" si="25"/>
        <v>點選以開啟簡介</v>
      </c>
    </row>
    <row r="931" spans="1:11" s="21" customFormat="1" ht="60" customHeight="1">
      <c r="A931" s="22"/>
      <c r="B931" s="28" t="s">
        <v>3290</v>
      </c>
      <c r="C931" s="28" t="s">
        <v>4463</v>
      </c>
      <c r="D931" s="29" t="s">
        <v>4464</v>
      </c>
      <c r="E931" s="30" t="s">
        <v>8269</v>
      </c>
      <c r="F931" s="28" t="s">
        <v>2921</v>
      </c>
      <c r="G931" s="30" t="s">
        <v>4465</v>
      </c>
      <c r="H931" s="28" t="s">
        <v>8275</v>
      </c>
      <c r="I931" s="36">
        <v>30.99</v>
      </c>
      <c r="J931" s="16" t="str">
        <f t="shared" si="25"/>
        <v>點選以開啟簡介</v>
      </c>
    </row>
    <row r="932" spans="1:11" s="21" customFormat="1" ht="60" customHeight="1">
      <c r="A932" s="22"/>
      <c r="B932" s="28" t="s">
        <v>3290</v>
      </c>
      <c r="C932" s="28" t="s">
        <v>4463</v>
      </c>
      <c r="D932" s="29" t="s">
        <v>4466</v>
      </c>
      <c r="E932" s="30" t="s">
        <v>8269</v>
      </c>
      <c r="F932" s="28" t="s">
        <v>2921</v>
      </c>
      <c r="G932" s="30" t="s">
        <v>4467</v>
      </c>
      <c r="H932" s="28" t="s">
        <v>8275</v>
      </c>
      <c r="I932" s="36">
        <v>69</v>
      </c>
      <c r="J932" s="16" t="str">
        <f t="shared" si="25"/>
        <v>點選以開啟簡介</v>
      </c>
    </row>
    <row r="933" spans="1:11" s="21" customFormat="1" ht="60" customHeight="1">
      <c r="A933" s="22"/>
      <c r="B933" s="28" t="s">
        <v>3290</v>
      </c>
      <c r="C933" s="28" t="s">
        <v>3291</v>
      </c>
      <c r="D933" s="29" t="s">
        <v>3292</v>
      </c>
      <c r="E933" s="30" t="s">
        <v>8270</v>
      </c>
      <c r="F933" s="28" t="s">
        <v>321</v>
      </c>
      <c r="G933" s="30" t="s">
        <v>3293</v>
      </c>
      <c r="H933" s="28" t="s">
        <v>8274</v>
      </c>
      <c r="I933" s="36">
        <v>79.95</v>
      </c>
      <c r="J933" s="16" t="str">
        <f t="shared" si="25"/>
        <v>點選以開啟簡介</v>
      </c>
    </row>
    <row r="934" spans="1:11" s="21" customFormat="1" ht="60" customHeight="1">
      <c r="A934" s="22"/>
      <c r="B934" s="28" t="s">
        <v>3290</v>
      </c>
      <c r="C934" s="28" t="s">
        <v>3294</v>
      </c>
      <c r="D934" s="29" t="s">
        <v>3295</v>
      </c>
      <c r="E934" s="30" t="s">
        <v>8270</v>
      </c>
      <c r="F934" s="28" t="s">
        <v>3007</v>
      </c>
      <c r="G934" s="30" t="s">
        <v>3296</v>
      </c>
      <c r="H934" s="28" t="s">
        <v>8275</v>
      </c>
      <c r="I934" s="36">
        <v>99</v>
      </c>
      <c r="J934" s="16" t="str">
        <f t="shared" si="25"/>
        <v>點選以開啟簡介</v>
      </c>
    </row>
    <row r="935" spans="1:11" s="21" customFormat="1" ht="60" customHeight="1">
      <c r="A935" s="22"/>
      <c r="B935" s="28" t="s">
        <v>51</v>
      </c>
      <c r="C935" s="28" t="s">
        <v>1090</v>
      </c>
      <c r="D935" s="29" t="s">
        <v>791</v>
      </c>
      <c r="E935" s="30" t="s">
        <v>8271</v>
      </c>
      <c r="F935" s="28" t="s">
        <v>63</v>
      </c>
      <c r="G935" s="30" t="s">
        <v>1391</v>
      </c>
      <c r="H935" s="28" t="s">
        <v>8274</v>
      </c>
      <c r="I935" s="36">
        <v>190</v>
      </c>
      <c r="J935" s="16" t="str">
        <f t="shared" si="25"/>
        <v>點選以開啟簡介</v>
      </c>
    </row>
    <row r="936" spans="1:11" s="21" customFormat="1" ht="60" customHeight="1">
      <c r="A936" s="22"/>
      <c r="B936" s="28" t="s">
        <v>1020</v>
      </c>
      <c r="C936" s="28" t="s">
        <v>1144</v>
      </c>
      <c r="D936" s="29" t="s">
        <v>1021</v>
      </c>
      <c r="E936" s="30" t="s">
        <v>914</v>
      </c>
      <c r="F936" s="28" t="s">
        <v>8284</v>
      </c>
      <c r="G936" s="30" t="s">
        <v>1022</v>
      </c>
      <c r="H936" s="28" t="s">
        <v>8274</v>
      </c>
      <c r="I936" s="36">
        <v>105</v>
      </c>
      <c r="J936" s="16" t="str">
        <f t="shared" si="25"/>
        <v>點選以開啟簡介</v>
      </c>
    </row>
    <row r="937" spans="1:11" s="21" customFormat="1" ht="60" customHeight="1">
      <c r="A937" s="22"/>
      <c r="B937" s="28" t="s">
        <v>1020</v>
      </c>
      <c r="C937" s="28" t="s">
        <v>1145</v>
      </c>
      <c r="D937" s="29" t="s">
        <v>1023</v>
      </c>
      <c r="E937" s="30" t="s">
        <v>914</v>
      </c>
      <c r="F937" s="28" t="s">
        <v>8284</v>
      </c>
      <c r="G937" s="30" t="s">
        <v>1024</v>
      </c>
      <c r="H937" s="28" t="s">
        <v>8274</v>
      </c>
      <c r="I937" s="36">
        <v>105</v>
      </c>
      <c r="J937" s="16" t="str">
        <f t="shared" si="25"/>
        <v>點選以開啟簡介</v>
      </c>
    </row>
    <row r="938" spans="1:11" s="21" customFormat="1" ht="60" customHeight="1">
      <c r="A938" s="22"/>
      <c r="B938" s="28" t="s">
        <v>5439</v>
      </c>
      <c r="C938" s="28" t="s">
        <v>4799</v>
      </c>
      <c r="D938" s="29" t="s">
        <v>5440</v>
      </c>
      <c r="E938" s="30" t="s">
        <v>8269</v>
      </c>
      <c r="F938" s="28" t="s">
        <v>63</v>
      </c>
      <c r="G938" s="30" t="s">
        <v>5441</v>
      </c>
      <c r="H938" s="28" t="s">
        <v>8274</v>
      </c>
      <c r="I938" s="36">
        <v>45</v>
      </c>
      <c r="J938" s="16" t="str">
        <f t="shared" si="25"/>
        <v>點選以開啟簡介</v>
      </c>
      <c r="K938" s="21" t="s">
        <v>5438</v>
      </c>
    </row>
    <row r="939" spans="1:11" s="21" customFormat="1" ht="60" customHeight="1">
      <c r="A939" s="22"/>
      <c r="B939" s="28" t="s">
        <v>5442</v>
      </c>
      <c r="C939" s="28" t="s">
        <v>5443</v>
      </c>
      <c r="D939" s="29" t="s">
        <v>5444</v>
      </c>
      <c r="E939" s="30" t="s">
        <v>8269</v>
      </c>
      <c r="F939" s="28" t="s">
        <v>63</v>
      </c>
      <c r="G939" s="30" t="s">
        <v>5445</v>
      </c>
      <c r="H939" s="28" t="s">
        <v>8274</v>
      </c>
      <c r="I939" s="36">
        <v>50</v>
      </c>
      <c r="J939" s="16" t="str">
        <f t="shared" si="25"/>
        <v>點選以開啟簡介</v>
      </c>
      <c r="K939" s="21" t="s">
        <v>5438</v>
      </c>
    </row>
    <row r="940" spans="1:11" s="21" customFormat="1" ht="60" customHeight="1">
      <c r="A940" s="22"/>
      <c r="B940" s="28" t="s">
        <v>5452</v>
      </c>
      <c r="C940" s="28" t="s">
        <v>5453</v>
      </c>
      <c r="D940" s="29" t="s">
        <v>5454</v>
      </c>
      <c r="E940" s="30" t="s">
        <v>8269</v>
      </c>
      <c r="F940" s="28" t="s">
        <v>5455</v>
      </c>
      <c r="G940" s="30" t="s">
        <v>5456</v>
      </c>
      <c r="H940" s="28" t="s">
        <v>8274</v>
      </c>
      <c r="I940" s="36">
        <v>35</v>
      </c>
      <c r="J940" s="16" t="str">
        <f t="shared" ref="J940:J959" si="26">HYPERLINK(CONCATENATE("http://www.amazon.com/gp/search/ref=sr_adv_b/?search-alias=stripbooks&amp;unfiltered=1&amp;field-keywords=",G940),"點選以開啟簡介")</f>
        <v>點選以開啟簡介</v>
      </c>
      <c r="K940" s="21" t="s">
        <v>5457</v>
      </c>
    </row>
    <row r="941" spans="1:11" s="21" customFormat="1" ht="60" customHeight="1">
      <c r="A941" s="22"/>
      <c r="B941" s="28" t="s">
        <v>5452</v>
      </c>
      <c r="C941" s="28" t="s">
        <v>5458</v>
      </c>
      <c r="D941" s="29" t="s">
        <v>5459</v>
      </c>
      <c r="E941" s="30" t="s">
        <v>8269</v>
      </c>
      <c r="F941" s="28" t="s">
        <v>63</v>
      </c>
      <c r="G941" s="30" t="s">
        <v>5460</v>
      </c>
      <c r="H941" s="28" t="s">
        <v>8274</v>
      </c>
      <c r="I941" s="36">
        <v>28</v>
      </c>
      <c r="J941" s="16" t="str">
        <f t="shared" si="26"/>
        <v>點選以開啟簡介</v>
      </c>
      <c r="K941" s="21" t="s">
        <v>5457</v>
      </c>
    </row>
    <row r="942" spans="1:11" s="21" customFormat="1" ht="60" customHeight="1">
      <c r="A942" s="22"/>
      <c r="B942" s="28" t="s">
        <v>5461</v>
      </c>
      <c r="C942" s="28" t="s">
        <v>5462</v>
      </c>
      <c r="D942" s="29" t="s">
        <v>5463</v>
      </c>
      <c r="E942" s="30" t="s">
        <v>8269</v>
      </c>
      <c r="F942" s="28" t="s">
        <v>63</v>
      </c>
      <c r="G942" s="30" t="s">
        <v>5464</v>
      </c>
      <c r="H942" s="28" t="s">
        <v>8274</v>
      </c>
      <c r="I942" s="36">
        <v>125</v>
      </c>
      <c r="J942" s="16" t="str">
        <f t="shared" si="26"/>
        <v>點選以開啟簡介</v>
      </c>
      <c r="K942" s="21" t="s">
        <v>5457</v>
      </c>
    </row>
    <row r="943" spans="1:11" s="21" customFormat="1" ht="60" customHeight="1">
      <c r="A943" s="22"/>
      <c r="B943" s="28" t="s">
        <v>5461</v>
      </c>
      <c r="C943" s="28" t="s">
        <v>5465</v>
      </c>
      <c r="D943" s="29" t="s">
        <v>5466</v>
      </c>
      <c r="E943" s="30" t="s">
        <v>8269</v>
      </c>
      <c r="F943" s="28" t="s">
        <v>63</v>
      </c>
      <c r="G943" s="30" t="s">
        <v>5467</v>
      </c>
      <c r="H943" s="28" t="s">
        <v>8274</v>
      </c>
      <c r="I943" s="36">
        <v>125</v>
      </c>
      <c r="J943" s="16" t="str">
        <f t="shared" si="26"/>
        <v>點選以開啟簡介</v>
      </c>
      <c r="K943" s="21" t="s">
        <v>5457</v>
      </c>
    </row>
    <row r="944" spans="1:11" s="21" customFormat="1" ht="60" customHeight="1">
      <c r="A944" s="22"/>
      <c r="B944" s="28" t="s">
        <v>5461</v>
      </c>
      <c r="C944" s="28" t="s">
        <v>5472</v>
      </c>
      <c r="D944" s="29" t="s">
        <v>5473</v>
      </c>
      <c r="E944" s="30" t="s">
        <v>8269</v>
      </c>
      <c r="F944" s="28" t="s">
        <v>63</v>
      </c>
      <c r="G944" s="30" t="s">
        <v>5474</v>
      </c>
      <c r="H944" s="28" t="s">
        <v>8274</v>
      </c>
      <c r="I944" s="36">
        <v>38</v>
      </c>
      <c r="J944" s="16" t="str">
        <f t="shared" si="26"/>
        <v>點選以開啟簡介</v>
      </c>
      <c r="K944" s="21" t="s">
        <v>5457</v>
      </c>
    </row>
    <row r="945" spans="1:11" s="21" customFormat="1" ht="60" customHeight="1">
      <c r="A945" s="22"/>
      <c r="B945" s="28" t="s">
        <v>5468</v>
      </c>
      <c r="C945" s="28" t="s">
        <v>5469</v>
      </c>
      <c r="D945" s="29" t="s">
        <v>5470</v>
      </c>
      <c r="E945" s="30" t="s">
        <v>8269</v>
      </c>
      <c r="F945" s="28" t="s">
        <v>63</v>
      </c>
      <c r="G945" s="30" t="s">
        <v>5471</v>
      </c>
      <c r="H945" s="28" t="s">
        <v>8274</v>
      </c>
      <c r="I945" s="36">
        <v>38</v>
      </c>
      <c r="J945" s="16" t="str">
        <f t="shared" si="26"/>
        <v>點選以開啟簡介</v>
      </c>
      <c r="K945" s="21" t="s">
        <v>5457</v>
      </c>
    </row>
    <row r="946" spans="1:11" s="21" customFormat="1" ht="60" customHeight="1">
      <c r="A946" s="22"/>
      <c r="B946" s="28" t="s">
        <v>3297</v>
      </c>
      <c r="C946" s="28" t="s">
        <v>3298</v>
      </c>
      <c r="D946" s="29" t="s">
        <v>3299</v>
      </c>
      <c r="E946" s="30" t="s">
        <v>8270</v>
      </c>
      <c r="F946" s="28" t="s">
        <v>2937</v>
      </c>
      <c r="G946" s="30" t="s">
        <v>3300</v>
      </c>
      <c r="H946" s="28" t="s">
        <v>8274</v>
      </c>
      <c r="I946" s="36">
        <v>30</v>
      </c>
      <c r="J946" s="16" t="str">
        <f t="shared" si="26"/>
        <v>點選以開啟簡介</v>
      </c>
    </row>
    <row r="947" spans="1:11" s="21" customFormat="1" ht="60" customHeight="1">
      <c r="A947" s="22"/>
      <c r="B947" s="28" t="s">
        <v>4468</v>
      </c>
      <c r="C947" s="28" t="s">
        <v>4469</v>
      </c>
      <c r="D947" s="29" t="s">
        <v>4470</v>
      </c>
      <c r="E947" s="30" t="s">
        <v>8269</v>
      </c>
      <c r="F947" s="28" t="s">
        <v>2937</v>
      </c>
      <c r="G947" s="30" t="s">
        <v>4471</v>
      </c>
      <c r="H947" s="28" t="s">
        <v>8274</v>
      </c>
      <c r="I947" s="36">
        <v>30</v>
      </c>
      <c r="J947" s="16" t="str">
        <f t="shared" si="26"/>
        <v>點選以開啟簡介</v>
      </c>
    </row>
    <row r="948" spans="1:11" s="21" customFormat="1" ht="60" customHeight="1">
      <c r="A948" s="22"/>
      <c r="B948" s="28" t="s">
        <v>3301</v>
      </c>
      <c r="C948" s="28" t="s">
        <v>3302</v>
      </c>
      <c r="D948" s="29" t="s">
        <v>3303</v>
      </c>
      <c r="E948" s="30" t="s">
        <v>8270</v>
      </c>
      <c r="F948" s="28" t="s">
        <v>327</v>
      </c>
      <c r="G948" s="30" t="s">
        <v>3304</v>
      </c>
      <c r="H948" s="28" t="s">
        <v>8274</v>
      </c>
      <c r="I948" s="36">
        <v>29.95</v>
      </c>
      <c r="J948" s="16" t="str">
        <f t="shared" si="26"/>
        <v>點選以開啟簡介</v>
      </c>
    </row>
    <row r="949" spans="1:11" s="21" customFormat="1" ht="60" customHeight="1">
      <c r="A949" s="22"/>
      <c r="B949" s="28" t="s">
        <v>3305</v>
      </c>
      <c r="C949" s="28" t="s">
        <v>3306</v>
      </c>
      <c r="D949" s="29" t="s">
        <v>3307</v>
      </c>
      <c r="E949" s="30" t="s">
        <v>8270</v>
      </c>
      <c r="F949" s="28" t="s">
        <v>2937</v>
      </c>
      <c r="G949" s="30" t="s">
        <v>3308</v>
      </c>
      <c r="H949" s="28" t="s">
        <v>8274</v>
      </c>
      <c r="I949" s="36">
        <v>30</v>
      </c>
      <c r="J949" s="16" t="str">
        <f t="shared" si="26"/>
        <v>點選以開啟簡介</v>
      </c>
    </row>
    <row r="950" spans="1:11" s="21" customFormat="1" ht="60" customHeight="1">
      <c r="A950" s="22"/>
      <c r="B950" s="28" t="s">
        <v>3309</v>
      </c>
      <c r="C950" s="28" t="s">
        <v>3310</v>
      </c>
      <c r="D950" s="29" t="s">
        <v>3311</v>
      </c>
      <c r="E950" s="30" t="s">
        <v>8270</v>
      </c>
      <c r="F950" s="28" t="s">
        <v>327</v>
      </c>
      <c r="G950" s="30" t="s">
        <v>3312</v>
      </c>
      <c r="H950" s="28" t="s">
        <v>8274</v>
      </c>
      <c r="I950" s="36">
        <v>39.950000000000003</v>
      </c>
      <c r="J950" s="16" t="str">
        <f t="shared" si="26"/>
        <v>點選以開啟簡介</v>
      </c>
    </row>
    <row r="951" spans="1:11" s="21" customFormat="1" ht="60" customHeight="1">
      <c r="A951" s="22"/>
      <c r="B951" s="28" t="s">
        <v>3313</v>
      </c>
      <c r="C951" s="28" t="s">
        <v>3314</v>
      </c>
      <c r="D951" s="29" t="s">
        <v>3315</v>
      </c>
      <c r="E951" s="30" t="s">
        <v>8270</v>
      </c>
      <c r="F951" s="28" t="s">
        <v>327</v>
      </c>
      <c r="G951" s="30" t="s">
        <v>3316</v>
      </c>
      <c r="H951" s="28" t="s">
        <v>8274</v>
      </c>
      <c r="I951" s="36">
        <v>29.95</v>
      </c>
      <c r="J951" s="16" t="str">
        <f t="shared" si="26"/>
        <v>點選以開啟簡介</v>
      </c>
    </row>
    <row r="952" spans="1:11" s="21" customFormat="1" ht="60" customHeight="1">
      <c r="A952" s="22"/>
      <c r="B952" s="28" t="s">
        <v>5605</v>
      </c>
      <c r="C952" s="28" t="s">
        <v>5606</v>
      </c>
      <c r="D952" s="29" t="s">
        <v>5607</v>
      </c>
      <c r="E952" s="30" t="s">
        <v>8269</v>
      </c>
      <c r="F952" s="28" t="s">
        <v>5608</v>
      </c>
      <c r="G952" s="30" t="s">
        <v>5609</v>
      </c>
      <c r="H952" s="28" t="s">
        <v>8274</v>
      </c>
      <c r="I952" s="36">
        <v>30.95</v>
      </c>
      <c r="J952" s="16" t="str">
        <f t="shared" si="26"/>
        <v>點選以開啟簡介</v>
      </c>
      <c r="K952" s="21" t="s">
        <v>5564</v>
      </c>
    </row>
    <row r="953" spans="1:11" s="21" customFormat="1" ht="60" customHeight="1">
      <c r="A953" s="22"/>
      <c r="B953" s="28" t="s">
        <v>6610</v>
      </c>
      <c r="C953" s="28" t="s">
        <v>6611</v>
      </c>
      <c r="D953" s="29" t="s">
        <v>6612</v>
      </c>
      <c r="E953" s="30" t="s">
        <v>2295</v>
      </c>
      <c r="F953" s="28" t="s">
        <v>6565</v>
      </c>
      <c r="G953" s="30" t="s">
        <v>6613</v>
      </c>
      <c r="H953" s="28" t="s">
        <v>8274</v>
      </c>
      <c r="I953" s="36">
        <v>242.95</v>
      </c>
      <c r="J953" s="16" t="str">
        <f t="shared" si="26"/>
        <v>點選以開啟簡介</v>
      </c>
      <c r="K953" s="21" t="s">
        <v>6567</v>
      </c>
    </row>
    <row r="954" spans="1:11" s="21" customFormat="1" ht="60" customHeight="1">
      <c r="A954" s="22"/>
      <c r="B954" s="28" t="s">
        <v>6610</v>
      </c>
      <c r="C954" s="28" t="s">
        <v>6614</v>
      </c>
      <c r="D954" s="29" t="s">
        <v>6615</v>
      </c>
      <c r="E954" s="30" t="s">
        <v>1155</v>
      </c>
      <c r="F954" s="28" t="s">
        <v>6565</v>
      </c>
      <c r="G954" s="30" t="s">
        <v>6616</v>
      </c>
      <c r="H954" s="28" t="s">
        <v>8274</v>
      </c>
      <c r="I954" s="36">
        <v>234.95</v>
      </c>
      <c r="J954" s="16" t="str">
        <f t="shared" si="26"/>
        <v>點選以開啟簡介</v>
      </c>
      <c r="K954" s="21" t="s">
        <v>6567</v>
      </c>
    </row>
    <row r="955" spans="1:11" s="21" customFormat="1" ht="60" customHeight="1">
      <c r="A955" s="22"/>
      <c r="B955" s="28" t="s">
        <v>6610</v>
      </c>
      <c r="C955" s="28" t="s">
        <v>6611</v>
      </c>
      <c r="D955" s="29" t="s">
        <v>6617</v>
      </c>
      <c r="E955" s="30" t="s">
        <v>1155</v>
      </c>
      <c r="F955" s="28" t="s">
        <v>6565</v>
      </c>
      <c r="G955" s="30" t="s">
        <v>6618</v>
      </c>
      <c r="H955" s="28" t="s">
        <v>8274</v>
      </c>
      <c r="I955" s="36">
        <v>306.95</v>
      </c>
      <c r="J955" s="16" t="str">
        <f t="shared" si="26"/>
        <v>點選以開啟簡介</v>
      </c>
      <c r="K955" s="21" t="s">
        <v>6567</v>
      </c>
    </row>
    <row r="956" spans="1:11" s="21" customFormat="1" ht="60" customHeight="1">
      <c r="A956" s="22"/>
      <c r="B956" s="28" t="s">
        <v>6610</v>
      </c>
      <c r="C956" s="28" t="s">
        <v>6619</v>
      </c>
      <c r="D956" s="29" t="s">
        <v>6620</v>
      </c>
      <c r="E956" s="30" t="s">
        <v>354</v>
      </c>
      <c r="F956" s="28" t="s">
        <v>6565</v>
      </c>
      <c r="G956" s="30" t="s">
        <v>1200</v>
      </c>
      <c r="H956" s="28" t="s">
        <v>8274</v>
      </c>
      <c r="I956" s="36">
        <v>172.95</v>
      </c>
      <c r="J956" s="16" t="str">
        <f t="shared" si="26"/>
        <v>點選以開啟簡介</v>
      </c>
      <c r="K956" s="21" t="s">
        <v>6567</v>
      </c>
    </row>
    <row r="957" spans="1:11" s="21" customFormat="1" ht="60" customHeight="1">
      <c r="A957" s="22"/>
      <c r="B957" s="28" t="s">
        <v>3317</v>
      </c>
      <c r="C957" s="28" t="s">
        <v>3318</v>
      </c>
      <c r="D957" s="29" t="s">
        <v>3319</v>
      </c>
      <c r="E957" s="30" t="s">
        <v>8270</v>
      </c>
      <c r="F957" s="28" t="s">
        <v>327</v>
      </c>
      <c r="G957" s="30" t="s">
        <v>3320</v>
      </c>
      <c r="H957" s="28" t="s">
        <v>8274</v>
      </c>
      <c r="I957" s="36">
        <v>29.95</v>
      </c>
      <c r="J957" s="16" t="str">
        <f t="shared" si="26"/>
        <v>點選以開啟簡介</v>
      </c>
    </row>
    <row r="958" spans="1:11" s="21" customFormat="1" ht="60" customHeight="1">
      <c r="A958" s="22"/>
      <c r="B958" s="28" t="s">
        <v>5434</v>
      </c>
      <c r="C958" s="28" t="s">
        <v>5435</v>
      </c>
      <c r="D958" s="29" t="s">
        <v>5436</v>
      </c>
      <c r="E958" s="30" t="s">
        <v>8269</v>
      </c>
      <c r="F958" s="28" t="s">
        <v>63</v>
      </c>
      <c r="G958" s="30" t="s">
        <v>5437</v>
      </c>
      <c r="H958" s="28" t="s">
        <v>8274</v>
      </c>
      <c r="I958" s="36">
        <v>50</v>
      </c>
      <c r="J958" s="16" t="str">
        <f t="shared" si="26"/>
        <v>點選以開啟簡介</v>
      </c>
      <c r="K958" s="21" t="s">
        <v>5438</v>
      </c>
    </row>
    <row r="959" spans="1:11" s="21" customFormat="1" ht="60" customHeight="1">
      <c r="A959" s="22"/>
      <c r="B959" s="28" t="s">
        <v>3321</v>
      </c>
      <c r="C959" s="28" t="s">
        <v>3322</v>
      </c>
      <c r="D959" s="29" t="s">
        <v>3323</v>
      </c>
      <c r="E959" s="30" t="s">
        <v>8270</v>
      </c>
      <c r="F959" s="28" t="s">
        <v>327</v>
      </c>
      <c r="G959" s="30" t="s">
        <v>3324</v>
      </c>
      <c r="H959" s="28" t="s">
        <v>8274</v>
      </c>
      <c r="I959" s="36">
        <v>39.950000000000003</v>
      </c>
      <c r="J959" s="16" t="str">
        <f t="shared" si="26"/>
        <v>點選以開啟簡介</v>
      </c>
    </row>
    <row r="960" spans="1:11" s="21" customFormat="1" ht="60" customHeight="1">
      <c r="A960" s="22"/>
      <c r="B960" s="28" t="s">
        <v>5290</v>
      </c>
      <c r="C960" s="28" t="s">
        <v>5291</v>
      </c>
      <c r="D960" s="29" t="s">
        <v>5292</v>
      </c>
      <c r="E960" s="30" t="s">
        <v>8270</v>
      </c>
      <c r="F960" s="28" t="s">
        <v>5321</v>
      </c>
      <c r="G960" s="30" t="s">
        <v>5293</v>
      </c>
      <c r="H960" s="28" t="s">
        <v>8274</v>
      </c>
      <c r="I960" s="36">
        <v>63.95</v>
      </c>
      <c r="J960" s="16" t="s">
        <v>5294</v>
      </c>
    </row>
    <row r="961" spans="1:11" s="21" customFormat="1" ht="60" customHeight="1">
      <c r="A961" s="22"/>
      <c r="B961" s="28" t="s">
        <v>416</v>
      </c>
      <c r="C961" s="28" t="s">
        <v>1039</v>
      </c>
      <c r="D961" s="29" t="s">
        <v>425</v>
      </c>
      <c r="E961" s="30" t="s">
        <v>8271</v>
      </c>
      <c r="F961" s="28" t="s">
        <v>97</v>
      </c>
      <c r="G961" s="30" t="s">
        <v>1392</v>
      </c>
      <c r="H961" s="28" t="s">
        <v>8277</v>
      </c>
      <c r="I961" s="36">
        <v>79.989999999999995</v>
      </c>
      <c r="J961" s="16" t="str">
        <f t="shared" ref="J961:J981" si="27">HYPERLINK(CONCATENATE("http://www.amazon.com/gp/search/ref=sr_adv_b/?search-alias=stripbooks&amp;unfiltered=1&amp;field-keywords=",G961),"點選以開啟簡介")</f>
        <v>點選以開啟簡介</v>
      </c>
    </row>
    <row r="962" spans="1:11" s="21" customFormat="1" ht="60" customHeight="1">
      <c r="A962" s="22"/>
      <c r="B962" s="28" t="s">
        <v>416</v>
      </c>
      <c r="C962" s="28" t="s">
        <v>1040</v>
      </c>
      <c r="D962" s="29" t="s">
        <v>426</v>
      </c>
      <c r="E962" s="30" t="s">
        <v>8271</v>
      </c>
      <c r="F962" s="28" t="s">
        <v>97</v>
      </c>
      <c r="G962" s="30" t="s">
        <v>1393</v>
      </c>
      <c r="H962" s="28" t="s">
        <v>8277</v>
      </c>
      <c r="I962" s="36">
        <v>79.989999999999995</v>
      </c>
      <c r="J962" s="16" t="str">
        <f t="shared" si="27"/>
        <v>點選以開啟簡介</v>
      </c>
    </row>
    <row r="963" spans="1:11" s="21" customFormat="1" ht="60" customHeight="1">
      <c r="A963" s="22"/>
      <c r="B963" s="28" t="s">
        <v>1832</v>
      </c>
      <c r="C963" s="28" t="s">
        <v>1833</v>
      </c>
      <c r="D963" s="29" t="s">
        <v>1834</v>
      </c>
      <c r="E963" s="30" t="s">
        <v>8270</v>
      </c>
      <c r="F963" s="28" t="s">
        <v>1827</v>
      </c>
      <c r="G963" s="30" t="s">
        <v>1835</v>
      </c>
      <c r="H963" s="28" t="s">
        <v>8275</v>
      </c>
      <c r="I963" s="36">
        <v>64</v>
      </c>
      <c r="J963" s="16" t="str">
        <f t="shared" si="27"/>
        <v>點選以開啟簡介</v>
      </c>
    </row>
    <row r="964" spans="1:11" s="21" customFormat="1" ht="60" customHeight="1">
      <c r="A964" s="22"/>
      <c r="B964" s="28" t="s">
        <v>3325</v>
      </c>
      <c r="C964" s="28" t="s">
        <v>3326</v>
      </c>
      <c r="D964" s="29" t="s">
        <v>3327</v>
      </c>
      <c r="E964" s="30" t="s">
        <v>8270</v>
      </c>
      <c r="F964" s="28" t="s">
        <v>2735</v>
      </c>
      <c r="G964" s="30" t="s">
        <v>3328</v>
      </c>
      <c r="H964" s="28" t="s">
        <v>8275</v>
      </c>
      <c r="I964" s="36">
        <v>77</v>
      </c>
      <c r="J964" s="16" t="str">
        <f t="shared" si="27"/>
        <v>點選以開啟簡介</v>
      </c>
    </row>
    <row r="965" spans="1:11" s="21" customFormat="1" ht="60" customHeight="1">
      <c r="A965" s="22"/>
      <c r="B965" s="28" t="s">
        <v>5475</v>
      </c>
      <c r="C965" s="28" t="s">
        <v>5476</v>
      </c>
      <c r="D965" s="29" t="s">
        <v>5477</v>
      </c>
      <c r="E965" s="30" t="s">
        <v>8269</v>
      </c>
      <c r="F965" s="28" t="s">
        <v>63</v>
      </c>
      <c r="G965" s="30" t="s">
        <v>5478</v>
      </c>
      <c r="H965" s="28" t="s">
        <v>8274</v>
      </c>
      <c r="I965" s="36">
        <v>45</v>
      </c>
      <c r="J965" s="16" t="str">
        <f t="shared" si="27"/>
        <v>點選以開啟簡介</v>
      </c>
      <c r="K965" s="21" t="s">
        <v>5457</v>
      </c>
    </row>
    <row r="966" spans="1:11" s="21" customFormat="1" ht="60" customHeight="1">
      <c r="A966" s="22"/>
      <c r="B966" s="28" t="s">
        <v>5475</v>
      </c>
      <c r="C966" s="28" t="s">
        <v>5479</v>
      </c>
      <c r="D966" s="29" t="s">
        <v>5480</v>
      </c>
      <c r="E966" s="30" t="s">
        <v>8269</v>
      </c>
      <c r="F966" s="28" t="s">
        <v>5343</v>
      </c>
      <c r="G966" s="30" t="s">
        <v>5481</v>
      </c>
      <c r="H966" s="28" t="s">
        <v>8274</v>
      </c>
      <c r="I966" s="36">
        <v>150</v>
      </c>
      <c r="J966" s="16" t="str">
        <f t="shared" si="27"/>
        <v>點選以開啟簡介</v>
      </c>
      <c r="K966" s="21" t="s">
        <v>5457</v>
      </c>
    </row>
    <row r="967" spans="1:11" s="21" customFormat="1" ht="60" customHeight="1">
      <c r="A967" s="22"/>
      <c r="B967" s="28" t="s">
        <v>5475</v>
      </c>
      <c r="C967" s="28" t="s">
        <v>5482</v>
      </c>
      <c r="D967" s="29" t="s">
        <v>5483</v>
      </c>
      <c r="E967" s="30" t="s">
        <v>8269</v>
      </c>
      <c r="F967" s="28" t="s">
        <v>5343</v>
      </c>
      <c r="G967" s="30" t="s">
        <v>5484</v>
      </c>
      <c r="H967" s="28" t="s">
        <v>8274</v>
      </c>
      <c r="I967" s="36">
        <v>49.99</v>
      </c>
      <c r="J967" s="16" t="str">
        <f t="shared" si="27"/>
        <v>點選以開啟簡介</v>
      </c>
      <c r="K967" s="21" t="s">
        <v>5457</v>
      </c>
    </row>
    <row r="968" spans="1:11" s="21" customFormat="1" ht="60" customHeight="1">
      <c r="A968" s="22"/>
      <c r="B968" s="28" t="s">
        <v>3329</v>
      </c>
      <c r="C968" s="28" t="s">
        <v>3330</v>
      </c>
      <c r="D968" s="29" t="s">
        <v>3331</v>
      </c>
      <c r="E968" s="30" t="s">
        <v>8270</v>
      </c>
      <c r="F968" s="28" t="s">
        <v>3007</v>
      </c>
      <c r="G968" s="30" t="s">
        <v>3332</v>
      </c>
      <c r="H968" s="28" t="s">
        <v>8275</v>
      </c>
      <c r="I968" s="36">
        <v>99</v>
      </c>
      <c r="J968" s="16" t="str">
        <f t="shared" si="27"/>
        <v>點選以開啟簡介</v>
      </c>
    </row>
    <row r="969" spans="1:11" s="21" customFormat="1" ht="60" customHeight="1">
      <c r="A969" s="22"/>
      <c r="B969" s="28" t="s">
        <v>3333</v>
      </c>
      <c r="C969" s="28" t="s">
        <v>3334</v>
      </c>
      <c r="D969" s="29" t="s">
        <v>3335</v>
      </c>
      <c r="E969" s="30" t="s">
        <v>8270</v>
      </c>
      <c r="F969" s="28" t="s">
        <v>2937</v>
      </c>
      <c r="G969" s="30" t="s">
        <v>3336</v>
      </c>
      <c r="H969" s="28" t="s">
        <v>8274</v>
      </c>
      <c r="I969" s="36">
        <v>30</v>
      </c>
      <c r="J969" s="16" t="str">
        <f t="shared" si="27"/>
        <v>點選以開啟簡介</v>
      </c>
    </row>
    <row r="970" spans="1:11" s="21" customFormat="1" ht="60" customHeight="1">
      <c r="A970" s="22"/>
      <c r="B970" s="28" t="s">
        <v>6187</v>
      </c>
      <c r="C970" s="28" t="s">
        <v>6188</v>
      </c>
      <c r="D970" s="29" t="s">
        <v>6189</v>
      </c>
      <c r="E970" s="30" t="s">
        <v>8269</v>
      </c>
      <c r="F970" s="28" t="s">
        <v>872</v>
      </c>
      <c r="G970" s="30" t="s">
        <v>6190</v>
      </c>
      <c r="H970" s="28" t="s">
        <v>8275</v>
      </c>
      <c r="I970" s="36">
        <v>80</v>
      </c>
      <c r="J970" s="16" t="str">
        <f t="shared" si="27"/>
        <v>點選以開啟簡介</v>
      </c>
      <c r="K970" s="21" t="s">
        <v>6166</v>
      </c>
    </row>
    <row r="971" spans="1:11" s="21" customFormat="1" ht="60" customHeight="1">
      <c r="A971" s="22"/>
      <c r="B971" s="28" t="s">
        <v>6187</v>
      </c>
      <c r="C971" s="28" t="s">
        <v>6215</v>
      </c>
      <c r="D971" s="29" t="s">
        <v>6216</v>
      </c>
      <c r="E971" s="30" t="s">
        <v>8269</v>
      </c>
      <c r="F971" s="28" t="s">
        <v>6109</v>
      </c>
      <c r="G971" s="30" t="s">
        <v>6217</v>
      </c>
      <c r="H971" s="28" t="s">
        <v>8275</v>
      </c>
      <c r="I971" s="36">
        <v>72</v>
      </c>
      <c r="J971" s="16" t="str">
        <f t="shared" si="27"/>
        <v>點選以開啟簡介</v>
      </c>
      <c r="K971" s="21" t="s">
        <v>6166</v>
      </c>
    </row>
    <row r="972" spans="1:11" s="21" customFormat="1" ht="60" customHeight="1">
      <c r="A972" s="22"/>
      <c r="B972" s="28" t="s">
        <v>6187</v>
      </c>
      <c r="C972" s="28" t="s">
        <v>6218</v>
      </c>
      <c r="D972" s="29" t="s">
        <v>6219</v>
      </c>
      <c r="E972" s="30" t="s">
        <v>8269</v>
      </c>
      <c r="F972" s="28" t="s">
        <v>6109</v>
      </c>
      <c r="G972" s="30" t="s">
        <v>6220</v>
      </c>
      <c r="H972" s="28" t="s">
        <v>8275</v>
      </c>
      <c r="I972" s="36">
        <v>72</v>
      </c>
      <c r="J972" s="16" t="str">
        <f t="shared" si="27"/>
        <v>點選以開啟簡介</v>
      </c>
      <c r="K972" s="21" t="s">
        <v>6166</v>
      </c>
    </row>
    <row r="973" spans="1:11" s="21" customFormat="1" ht="60" customHeight="1">
      <c r="A973" s="22"/>
      <c r="B973" s="28" t="s">
        <v>6187</v>
      </c>
      <c r="C973" s="28" t="s">
        <v>876</v>
      </c>
      <c r="D973" s="29" t="s">
        <v>6221</v>
      </c>
      <c r="E973" s="30" t="s">
        <v>8269</v>
      </c>
      <c r="F973" s="28" t="s">
        <v>6109</v>
      </c>
      <c r="G973" s="30" t="s">
        <v>1226</v>
      </c>
      <c r="H973" s="28" t="s">
        <v>8275</v>
      </c>
      <c r="I973" s="36">
        <v>72</v>
      </c>
      <c r="J973" s="16" t="str">
        <f t="shared" si="27"/>
        <v>點選以開啟簡介</v>
      </c>
      <c r="K973" s="21" t="s">
        <v>6166</v>
      </c>
    </row>
    <row r="974" spans="1:11" s="21" customFormat="1" ht="60" customHeight="1">
      <c r="A974" s="22"/>
      <c r="B974" s="28" t="s">
        <v>3337</v>
      </c>
      <c r="C974" s="28" t="s">
        <v>3338</v>
      </c>
      <c r="D974" s="29" t="s">
        <v>3339</v>
      </c>
      <c r="E974" s="30" t="s">
        <v>8270</v>
      </c>
      <c r="F974" s="28" t="s">
        <v>327</v>
      </c>
      <c r="G974" s="30" t="s">
        <v>3340</v>
      </c>
      <c r="H974" s="28" t="s">
        <v>8274</v>
      </c>
      <c r="I974" s="36">
        <v>35</v>
      </c>
      <c r="J974" s="16" t="str">
        <f t="shared" si="27"/>
        <v>點選以開啟簡介</v>
      </c>
    </row>
    <row r="975" spans="1:11" s="21" customFormat="1" ht="60" customHeight="1">
      <c r="A975" s="22"/>
      <c r="B975" s="28" t="s">
        <v>3341</v>
      </c>
      <c r="C975" s="28" t="s">
        <v>3342</v>
      </c>
      <c r="D975" s="29" t="s">
        <v>3343</v>
      </c>
      <c r="E975" s="30" t="s">
        <v>8270</v>
      </c>
      <c r="F975" s="28" t="s">
        <v>327</v>
      </c>
      <c r="G975" s="30" t="s">
        <v>3344</v>
      </c>
      <c r="H975" s="28" t="s">
        <v>8274</v>
      </c>
      <c r="I975" s="36">
        <v>35</v>
      </c>
      <c r="J975" s="16" t="str">
        <f t="shared" si="27"/>
        <v>點選以開啟簡介</v>
      </c>
    </row>
    <row r="976" spans="1:11" s="21" customFormat="1" ht="60" customHeight="1">
      <c r="A976" s="22"/>
      <c r="B976" s="28" t="s">
        <v>5672</v>
      </c>
      <c r="C976" s="28" t="s">
        <v>5673</v>
      </c>
      <c r="D976" s="29" t="s">
        <v>5674</v>
      </c>
      <c r="E976" s="30" t="s">
        <v>8269</v>
      </c>
      <c r="F976" s="28" t="s">
        <v>5644</v>
      </c>
      <c r="G976" s="30" t="s">
        <v>5675</v>
      </c>
      <c r="H976" s="28" t="s">
        <v>8274</v>
      </c>
      <c r="I976" s="36">
        <v>39.950000000000003</v>
      </c>
      <c r="J976" s="16" t="str">
        <f t="shared" si="27"/>
        <v>點選以開啟簡介</v>
      </c>
      <c r="K976" s="21" t="s">
        <v>5564</v>
      </c>
    </row>
    <row r="977" spans="1:10" s="21" customFormat="1" ht="60" customHeight="1">
      <c r="A977" s="22"/>
      <c r="B977" s="28" t="s">
        <v>4472</v>
      </c>
      <c r="C977" s="28" t="s">
        <v>4473</v>
      </c>
      <c r="D977" s="29" t="s">
        <v>4474</v>
      </c>
      <c r="E977" s="30" t="s">
        <v>8269</v>
      </c>
      <c r="F977" s="28" t="s">
        <v>327</v>
      </c>
      <c r="G977" s="30" t="s">
        <v>4475</v>
      </c>
      <c r="H977" s="28" t="s">
        <v>8274</v>
      </c>
      <c r="I977" s="36">
        <v>39.950000000000003</v>
      </c>
      <c r="J977" s="16" t="str">
        <f t="shared" si="27"/>
        <v>點選以開啟簡介</v>
      </c>
    </row>
    <row r="978" spans="1:10" s="21" customFormat="1" ht="60" customHeight="1">
      <c r="A978" s="22"/>
      <c r="B978" s="28" t="s">
        <v>4476</v>
      </c>
      <c r="C978" s="28" t="s">
        <v>4477</v>
      </c>
      <c r="D978" s="29" t="s">
        <v>4478</v>
      </c>
      <c r="E978" s="30" t="s">
        <v>8270</v>
      </c>
      <c r="F978" s="28" t="s">
        <v>429</v>
      </c>
      <c r="G978" s="30" t="s">
        <v>4479</v>
      </c>
      <c r="H978" s="28" t="s">
        <v>8275</v>
      </c>
      <c r="I978" s="36">
        <v>145</v>
      </c>
      <c r="J978" s="16" t="str">
        <f t="shared" si="27"/>
        <v>點選以開啟簡介</v>
      </c>
    </row>
    <row r="979" spans="1:10" s="21" customFormat="1" ht="60" customHeight="1">
      <c r="A979" s="22"/>
      <c r="B979" s="28" t="s">
        <v>3345</v>
      </c>
      <c r="C979" s="28" t="s">
        <v>3346</v>
      </c>
      <c r="D979" s="29" t="s">
        <v>3347</v>
      </c>
      <c r="E979" s="30" t="s">
        <v>8270</v>
      </c>
      <c r="F979" s="28" t="s">
        <v>327</v>
      </c>
      <c r="G979" s="30" t="s">
        <v>3348</v>
      </c>
      <c r="H979" s="28" t="s">
        <v>8274</v>
      </c>
      <c r="I979" s="36">
        <v>39.950000000000003</v>
      </c>
      <c r="J979" s="16" t="str">
        <f t="shared" si="27"/>
        <v>點選以開啟簡介</v>
      </c>
    </row>
    <row r="980" spans="1:10" s="21" customFormat="1" ht="60" customHeight="1">
      <c r="A980" s="22"/>
      <c r="B980" s="28" t="s">
        <v>4790</v>
      </c>
      <c r="C980" s="28" t="s">
        <v>4791</v>
      </c>
      <c r="D980" s="29" t="s">
        <v>4792</v>
      </c>
      <c r="E980" s="30" t="s">
        <v>5002</v>
      </c>
      <c r="F980" s="28" t="s">
        <v>4571</v>
      </c>
      <c r="G980" s="30" t="s">
        <v>5005</v>
      </c>
      <c r="H980" s="28" t="s">
        <v>8274</v>
      </c>
      <c r="I980" s="36">
        <v>95</v>
      </c>
      <c r="J980" s="16" t="str">
        <f t="shared" si="27"/>
        <v>點選以開啟簡介</v>
      </c>
    </row>
    <row r="981" spans="1:10" s="21" customFormat="1" ht="60" customHeight="1">
      <c r="A981" s="22"/>
      <c r="B981" s="28" t="s">
        <v>787</v>
      </c>
      <c r="C981" s="28" t="s">
        <v>1088</v>
      </c>
      <c r="D981" s="29" t="s">
        <v>788</v>
      </c>
      <c r="E981" s="30" t="s">
        <v>8271</v>
      </c>
      <c r="F981" s="28" t="s">
        <v>429</v>
      </c>
      <c r="G981" s="30" t="s">
        <v>1394</v>
      </c>
      <c r="H981" s="28" t="s">
        <v>8275</v>
      </c>
      <c r="I981" s="36">
        <v>90</v>
      </c>
      <c r="J981" s="16" t="str">
        <f t="shared" si="27"/>
        <v>點選以開啟簡介</v>
      </c>
    </row>
    <row r="982" spans="1:10" s="21" customFormat="1" ht="60" customHeight="1">
      <c r="A982" s="22"/>
      <c r="B982" s="28" t="s">
        <v>1789</v>
      </c>
      <c r="C982" s="28" t="s">
        <v>1790</v>
      </c>
      <c r="D982" s="29" t="s">
        <v>1791</v>
      </c>
      <c r="E982" s="30" t="s">
        <v>1155</v>
      </c>
      <c r="F982" s="28" t="s">
        <v>1792</v>
      </c>
      <c r="G982" s="30" t="s">
        <v>1793</v>
      </c>
      <c r="H982" s="28" t="s">
        <v>8276</v>
      </c>
      <c r="I982" s="36">
        <v>275</v>
      </c>
      <c r="J982" s="16" t="str">
        <f t="shared" ref="J982:J1001" si="28">HYPERLINK(CONCATENATE("http://www.amazon.com/gp/search/ref=sr_adv_b/?search-alias=stripbooks&amp;unfiltered=1&amp;field-keywords=",G982),"點選以開啟簡介")</f>
        <v>點選以開啟簡介</v>
      </c>
    </row>
    <row r="983" spans="1:10" s="21" customFormat="1" ht="60" customHeight="1">
      <c r="A983" s="22"/>
      <c r="B983" s="28" t="s">
        <v>1789</v>
      </c>
      <c r="C983" s="28" t="s">
        <v>1794</v>
      </c>
      <c r="D983" s="29" t="s">
        <v>1795</v>
      </c>
      <c r="E983" s="30" t="s">
        <v>354</v>
      </c>
      <c r="F983" s="28" t="s">
        <v>1792</v>
      </c>
      <c r="G983" s="30" t="s">
        <v>1796</v>
      </c>
      <c r="H983" s="28" t="s">
        <v>8276</v>
      </c>
      <c r="I983" s="36">
        <v>480</v>
      </c>
      <c r="J983" s="16" t="str">
        <f t="shared" si="28"/>
        <v>點選以開啟簡介</v>
      </c>
    </row>
    <row r="984" spans="1:10" s="21" customFormat="1" ht="60" customHeight="1">
      <c r="A984" s="22"/>
      <c r="B984" s="28" t="s">
        <v>1628</v>
      </c>
      <c r="C984" s="28" t="s">
        <v>1629</v>
      </c>
      <c r="D984" s="29" t="s">
        <v>1630</v>
      </c>
      <c r="E984" s="30" t="s">
        <v>354</v>
      </c>
      <c r="F984" s="28" t="s">
        <v>1147</v>
      </c>
      <c r="G984" s="30" t="s">
        <v>1631</v>
      </c>
      <c r="H984" s="28" t="s">
        <v>8275</v>
      </c>
      <c r="I984" s="36">
        <v>80</v>
      </c>
      <c r="J984" s="16" t="str">
        <f t="shared" si="28"/>
        <v>點選以開啟簡介</v>
      </c>
    </row>
    <row r="985" spans="1:10" s="21" customFormat="1" ht="60" customHeight="1">
      <c r="A985" s="22"/>
      <c r="B985" s="28" t="s">
        <v>5325</v>
      </c>
      <c r="C985" s="28" t="s">
        <v>4653</v>
      </c>
      <c r="D985" s="29" t="s">
        <v>4654</v>
      </c>
      <c r="E985" s="30" t="s">
        <v>2295</v>
      </c>
      <c r="F985" s="28" t="s">
        <v>5326</v>
      </c>
      <c r="G985" s="30" t="s">
        <v>4655</v>
      </c>
      <c r="H985" s="28" t="s">
        <v>8275</v>
      </c>
      <c r="I985" s="36">
        <v>85</v>
      </c>
      <c r="J985" s="16" t="str">
        <f t="shared" si="28"/>
        <v>點選以開啟簡介</v>
      </c>
    </row>
    <row r="986" spans="1:10" s="21" customFormat="1" ht="60" customHeight="1">
      <c r="A986" s="22"/>
      <c r="B986" s="28" t="s">
        <v>8285</v>
      </c>
      <c r="C986" s="28" t="s">
        <v>3349</v>
      </c>
      <c r="D986" s="29" t="s">
        <v>3350</v>
      </c>
      <c r="E986" s="30" t="s">
        <v>8270</v>
      </c>
      <c r="F986" s="28" t="s">
        <v>2746</v>
      </c>
      <c r="G986" s="30" t="s">
        <v>3351</v>
      </c>
      <c r="H986" s="28" t="s">
        <v>8275</v>
      </c>
      <c r="I986" s="36">
        <v>50</v>
      </c>
      <c r="J986" s="16" t="str">
        <f t="shared" si="28"/>
        <v>點選以開啟簡介</v>
      </c>
    </row>
    <row r="987" spans="1:10" s="21" customFormat="1" ht="60" customHeight="1">
      <c r="A987" s="22"/>
      <c r="B987" s="28" t="s">
        <v>5336</v>
      </c>
      <c r="C987" s="28" t="s">
        <v>4674</v>
      </c>
      <c r="D987" s="29" t="s">
        <v>4675</v>
      </c>
      <c r="E987" s="30" t="s">
        <v>2295</v>
      </c>
      <c r="F987" s="28" t="s">
        <v>5334</v>
      </c>
      <c r="G987" s="30" t="s">
        <v>4676</v>
      </c>
      <c r="H987" s="28" t="s">
        <v>8276</v>
      </c>
      <c r="I987" s="36">
        <v>500</v>
      </c>
      <c r="J987" s="16" t="str">
        <f t="shared" si="28"/>
        <v>點選以開啟簡介</v>
      </c>
    </row>
    <row r="988" spans="1:10" s="21" customFormat="1" ht="60" customHeight="1">
      <c r="A988" s="22"/>
      <c r="B988" s="28" t="s">
        <v>5333</v>
      </c>
      <c r="C988" s="28" t="s">
        <v>4666</v>
      </c>
      <c r="D988" s="29" t="s">
        <v>4667</v>
      </c>
      <c r="E988" s="30" t="s">
        <v>2295</v>
      </c>
      <c r="F988" s="28" t="s">
        <v>5334</v>
      </c>
      <c r="G988" s="30" t="s">
        <v>4668</v>
      </c>
      <c r="H988" s="28" t="s">
        <v>8276</v>
      </c>
      <c r="I988" s="36">
        <v>300</v>
      </c>
      <c r="J988" s="16" t="str">
        <f t="shared" si="28"/>
        <v>點選以開啟簡介</v>
      </c>
    </row>
    <row r="989" spans="1:10" s="21" customFormat="1" ht="60" customHeight="1">
      <c r="A989" s="22"/>
      <c r="B989" s="28" t="s">
        <v>1779</v>
      </c>
      <c r="C989" s="28" t="s">
        <v>1780</v>
      </c>
      <c r="D989" s="29" t="s">
        <v>1781</v>
      </c>
      <c r="E989" s="30" t="s">
        <v>354</v>
      </c>
      <c r="F989" s="28" t="s">
        <v>3522</v>
      </c>
      <c r="G989" s="30" t="s">
        <v>1782</v>
      </c>
      <c r="H989" s="28" t="s">
        <v>8274</v>
      </c>
      <c r="I989" s="36">
        <v>95</v>
      </c>
      <c r="J989" s="16" t="str">
        <f t="shared" si="28"/>
        <v>點選以開啟簡介</v>
      </c>
    </row>
    <row r="990" spans="1:10" s="21" customFormat="1" ht="60" customHeight="1">
      <c r="A990" s="22"/>
      <c r="B990" s="28" t="s">
        <v>1779</v>
      </c>
      <c r="C990" s="28" t="s">
        <v>1783</v>
      </c>
      <c r="D990" s="29" t="s">
        <v>1784</v>
      </c>
      <c r="E990" s="30" t="s">
        <v>354</v>
      </c>
      <c r="F990" s="28" t="s">
        <v>367</v>
      </c>
      <c r="G990" s="30" t="s">
        <v>1785</v>
      </c>
      <c r="H990" s="28" t="s">
        <v>8274</v>
      </c>
      <c r="I990" s="36">
        <v>120</v>
      </c>
      <c r="J990" s="16" t="str">
        <f t="shared" si="28"/>
        <v>點選以開啟簡介</v>
      </c>
    </row>
    <row r="991" spans="1:10" s="21" customFormat="1" ht="60" customHeight="1">
      <c r="A991" s="22"/>
      <c r="B991" s="28" t="s">
        <v>1779</v>
      </c>
      <c r="C991" s="28" t="s">
        <v>1786</v>
      </c>
      <c r="D991" s="29" t="s">
        <v>1787</v>
      </c>
      <c r="E991" s="30" t="s">
        <v>354</v>
      </c>
      <c r="F991" s="28" t="s">
        <v>367</v>
      </c>
      <c r="G991" s="30" t="s">
        <v>1788</v>
      </c>
      <c r="H991" s="28" t="s">
        <v>8274</v>
      </c>
      <c r="I991" s="36">
        <v>130</v>
      </c>
      <c r="J991" s="16" t="str">
        <f t="shared" si="28"/>
        <v>點選以開啟簡介</v>
      </c>
    </row>
    <row r="992" spans="1:10" s="21" customFormat="1" ht="60" customHeight="1">
      <c r="A992" s="22"/>
      <c r="B992" s="28" t="s">
        <v>5329</v>
      </c>
      <c r="C992" s="28" t="s">
        <v>4659</v>
      </c>
      <c r="D992" s="29" t="s">
        <v>4660</v>
      </c>
      <c r="E992" s="30" t="s">
        <v>4661</v>
      </c>
      <c r="F992" s="28" t="s">
        <v>5330</v>
      </c>
      <c r="G992" s="30" t="s">
        <v>4662</v>
      </c>
      <c r="H992" s="28" t="s">
        <v>8275</v>
      </c>
      <c r="I992" s="36">
        <v>61.99</v>
      </c>
      <c r="J992" s="16" t="str">
        <f t="shared" si="28"/>
        <v>點選以開啟簡介</v>
      </c>
    </row>
    <row r="993" spans="1:10" s="21" customFormat="1" ht="60" customHeight="1">
      <c r="A993" s="22"/>
      <c r="B993" s="28" t="s">
        <v>5329</v>
      </c>
      <c r="C993" s="28" t="s">
        <v>4672</v>
      </c>
      <c r="D993" s="29" t="s">
        <v>5340</v>
      </c>
      <c r="E993" s="30" t="s">
        <v>4661</v>
      </c>
      <c r="F993" s="28" t="s">
        <v>5330</v>
      </c>
      <c r="G993" s="30" t="s">
        <v>4673</v>
      </c>
      <c r="H993" s="28" t="s">
        <v>8275</v>
      </c>
      <c r="I993" s="36">
        <v>61.99</v>
      </c>
      <c r="J993" s="16" t="str">
        <f t="shared" si="28"/>
        <v>點選以開啟簡介</v>
      </c>
    </row>
    <row r="994" spans="1:10" s="21" customFormat="1" ht="60" customHeight="1">
      <c r="A994" s="22"/>
      <c r="B994" s="28" t="s">
        <v>5329</v>
      </c>
      <c r="C994" s="28" t="s">
        <v>4677</v>
      </c>
      <c r="D994" s="29" t="s">
        <v>4678</v>
      </c>
      <c r="E994" s="30" t="s">
        <v>4661</v>
      </c>
      <c r="F994" s="28" t="s">
        <v>5330</v>
      </c>
      <c r="G994" s="30" t="s">
        <v>4679</v>
      </c>
      <c r="H994" s="28" t="s">
        <v>8275</v>
      </c>
      <c r="I994" s="36">
        <v>58.99</v>
      </c>
      <c r="J994" s="16" t="str">
        <f t="shared" si="28"/>
        <v>點選以開啟簡介</v>
      </c>
    </row>
    <row r="995" spans="1:10" s="21" customFormat="1" ht="60" customHeight="1">
      <c r="A995" s="22"/>
      <c r="B995" s="28" t="s">
        <v>5329</v>
      </c>
      <c r="C995" s="28" t="s">
        <v>4683</v>
      </c>
      <c r="D995" s="29" t="s">
        <v>4684</v>
      </c>
      <c r="E995" s="30" t="s">
        <v>4661</v>
      </c>
      <c r="F995" s="28" t="s">
        <v>5330</v>
      </c>
      <c r="G995" s="30" t="s">
        <v>4685</v>
      </c>
      <c r="H995" s="28" t="s">
        <v>8275</v>
      </c>
      <c r="I995" s="36">
        <v>58.99</v>
      </c>
      <c r="J995" s="16" t="str">
        <f t="shared" si="28"/>
        <v>點選以開啟簡介</v>
      </c>
    </row>
    <row r="996" spans="1:10" s="21" customFormat="1" ht="60" customHeight="1">
      <c r="A996" s="22"/>
      <c r="B996" s="28" t="s">
        <v>5335</v>
      </c>
      <c r="C996" s="28" t="s">
        <v>4669</v>
      </c>
      <c r="D996" s="29" t="s">
        <v>4670</v>
      </c>
      <c r="E996" s="30" t="s">
        <v>1155</v>
      </c>
      <c r="F996" s="28" t="s">
        <v>5334</v>
      </c>
      <c r="G996" s="30" t="s">
        <v>4671</v>
      </c>
      <c r="H996" s="28" t="s">
        <v>8276</v>
      </c>
      <c r="I996" s="36">
        <v>280</v>
      </c>
      <c r="J996" s="16" t="str">
        <f t="shared" si="28"/>
        <v>點選以開啟簡介</v>
      </c>
    </row>
    <row r="997" spans="1:10" s="21" customFormat="1" ht="60" customHeight="1">
      <c r="A997" s="22"/>
      <c r="B997" s="28" t="s">
        <v>5327</v>
      </c>
      <c r="C997" s="28" t="s">
        <v>4656</v>
      </c>
      <c r="D997" s="29" t="s">
        <v>4657</v>
      </c>
      <c r="E997" s="30" t="s">
        <v>2295</v>
      </c>
      <c r="F997" s="28" t="s">
        <v>5328</v>
      </c>
      <c r="G997" s="30" t="s">
        <v>4658</v>
      </c>
      <c r="H997" s="28" t="s">
        <v>8274</v>
      </c>
      <c r="I997" s="36">
        <v>75</v>
      </c>
      <c r="J997" s="16" t="str">
        <f t="shared" si="28"/>
        <v>點選以開啟簡介</v>
      </c>
    </row>
    <row r="998" spans="1:10" s="21" customFormat="1" ht="60" customHeight="1">
      <c r="A998" s="22"/>
      <c r="B998" s="28" t="s">
        <v>5331</v>
      </c>
      <c r="C998" s="28" t="s">
        <v>4663</v>
      </c>
      <c r="D998" s="29" t="s">
        <v>4664</v>
      </c>
      <c r="E998" s="30" t="s">
        <v>2295</v>
      </c>
      <c r="F998" s="28" t="s">
        <v>5332</v>
      </c>
      <c r="G998" s="30" t="s">
        <v>4665</v>
      </c>
      <c r="H998" s="28" t="s">
        <v>8274</v>
      </c>
      <c r="I998" s="36">
        <v>120</v>
      </c>
      <c r="J998" s="16" t="str">
        <f t="shared" si="28"/>
        <v>點選以開啟簡介</v>
      </c>
    </row>
    <row r="999" spans="1:10" s="21" customFormat="1" ht="60" customHeight="1">
      <c r="A999" s="22"/>
      <c r="B999" s="28" t="s">
        <v>1775</v>
      </c>
      <c r="C999" s="28" t="s">
        <v>1776</v>
      </c>
      <c r="D999" s="29" t="s">
        <v>1777</v>
      </c>
      <c r="E999" s="30" t="s">
        <v>354</v>
      </c>
      <c r="F999" s="28" t="s">
        <v>1147</v>
      </c>
      <c r="G999" s="30" t="s">
        <v>1778</v>
      </c>
      <c r="H999" s="28" t="s">
        <v>8275</v>
      </c>
      <c r="I999" s="36">
        <v>80</v>
      </c>
      <c r="J999" s="16" t="str">
        <f t="shared" si="28"/>
        <v>點選以開啟簡介</v>
      </c>
    </row>
    <row r="1000" spans="1:10" s="21" customFormat="1" ht="60" customHeight="1">
      <c r="A1000" s="22"/>
      <c r="B1000" s="28" t="s">
        <v>5337</v>
      </c>
      <c r="C1000" s="28" t="s">
        <v>4680</v>
      </c>
      <c r="D1000" s="29" t="s">
        <v>4681</v>
      </c>
      <c r="E1000" s="30" t="s">
        <v>1155</v>
      </c>
      <c r="F1000" s="28" t="s">
        <v>5326</v>
      </c>
      <c r="G1000" s="30" t="s">
        <v>4682</v>
      </c>
      <c r="H1000" s="28" t="s">
        <v>8275</v>
      </c>
      <c r="I1000" s="36">
        <v>64</v>
      </c>
      <c r="J1000" s="16" t="str">
        <f t="shared" si="28"/>
        <v>點選以開啟簡介</v>
      </c>
    </row>
    <row r="1001" spans="1:10" s="21" customFormat="1" ht="60" customHeight="1">
      <c r="A1001" s="22"/>
      <c r="B1001" s="28" t="s">
        <v>4827</v>
      </c>
      <c r="C1001" s="28" t="s">
        <v>4828</v>
      </c>
      <c r="D1001" s="29" t="s">
        <v>4829</v>
      </c>
      <c r="E1001" s="30" t="s">
        <v>5002</v>
      </c>
      <c r="F1001" s="28" t="s">
        <v>4615</v>
      </c>
      <c r="G1001" s="30" t="s">
        <v>4830</v>
      </c>
      <c r="H1001" s="28" t="s">
        <v>8274</v>
      </c>
      <c r="I1001" s="36">
        <v>95</v>
      </c>
      <c r="J1001" s="16" t="str">
        <f t="shared" si="28"/>
        <v>點選以開啟簡介</v>
      </c>
    </row>
  </sheetData>
  <autoFilter ref="A11:J1001"/>
  <sortState ref="A12:K1137">
    <sortCondition ref="B12:B1137"/>
    <sortCondition descending="1" ref="E12:E1137"/>
    <sortCondition ref="D12:D1137"/>
    <sortCondition descending="1" ref="I12:I1137"/>
  </sortState>
  <mergeCells count="9">
    <mergeCell ref="B7:H7"/>
    <mergeCell ref="B8:H8"/>
    <mergeCell ref="B9:H9"/>
    <mergeCell ref="A1:I1"/>
    <mergeCell ref="A2:I2"/>
    <mergeCell ref="A3:I3"/>
    <mergeCell ref="A4:I4"/>
    <mergeCell ref="A5:I5"/>
    <mergeCell ref="A6:I6"/>
  </mergeCells>
  <phoneticPr fontId="7" type="noConversion"/>
  <conditionalFormatting sqref="G425:G427">
    <cfRule type="duplicateValues" dxfId="19" priority="14" stopIfTrue="1"/>
  </conditionalFormatting>
  <conditionalFormatting sqref="D425:D427">
    <cfRule type="duplicateValues" dxfId="18" priority="13" stopIfTrue="1"/>
  </conditionalFormatting>
  <conditionalFormatting sqref="G425:G427">
    <cfRule type="duplicateValues" dxfId="17" priority="12" stopIfTrue="1"/>
  </conditionalFormatting>
  <conditionalFormatting sqref="G891">
    <cfRule type="duplicateValues" dxfId="16" priority="105"/>
    <cfRule type="duplicateValues" dxfId="15" priority="106"/>
  </conditionalFormatting>
  <conditionalFormatting sqref="G891">
    <cfRule type="duplicateValues" dxfId="14" priority="107" stopIfTrue="1"/>
  </conditionalFormatting>
  <conditionalFormatting sqref="G891">
    <cfRule type="duplicateValues" dxfId="13" priority="108"/>
  </conditionalFormatting>
  <conditionalFormatting sqref="G888:G890">
    <cfRule type="duplicateValues" dxfId="12" priority="109"/>
  </conditionalFormatting>
  <conditionalFormatting sqref="G852:G887">
    <cfRule type="duplicateValues" dxfId="11" priority="113"/>
  </conditionalFormatting>
  <conditionalFormatting sqref="G688:G793">
    <cfRule type="duplicateValues" dxfId="10" priority="170" stopIfTrue="1"/>
  </conditionalFormatting>
  <conditionalFormatting sqref="D688:D793">
    <cfRule type="duplicateValues" dxfId="9" priority="172"/>
  </conditionalFormatting>
  <conditionalFormatting sqref="G688:G793">
    <cfRule type="duplicateValues" dxfId="8" priority="174"/>
  </conditionalFormatting>
  <conditionalFormatting sqref="G707:G793">
    <cfRule type="duplicateValues" dxfId="7" priority="176" stopIfTrue="1"/>
  </conditionalFormatting>
  <conditionalFormatting sqref="G200:G288">
    <cfRule type="duplicateValues" dxfId="6" priority="185"/>
  </conditionalFormatting>
  <hyperlinks>
    <hyperlink ref="B222" r:id="rId1" display="https://ipage.ingramcontent.com/ipage/servlet/1_1"/>
    <hyperlink ref="B223" r:id="rId2" display="https://ipage.ingramcontent.com/ipage/servlet/1_1"/>
  </hyperlinks>
  <printOptions horizontalCentered="1"/>
  <pageMargins left="0.11811023622047245" right="0.11811023622047245" top="0.39370078740157483" bottom="0.39370078740157483" header="0.15748031496062992" footer="0.15748031496062992"/>
  <pageSetup paperSize="9" scale="83" orientation="portrait" blackAndWhite="1" r:id="rId3"/>
  <headerFooter alignWithMargins="0">
    <oddHeader>&amp;R亞勃克圖書-期貨書單(需向國外訂購)</oddHeader>
    <oddFooter>&amp;L亞勃克國際圖書有限公司Tel:(02)8512-4558&amp;C&amp;P&amp;R&amp;A書單1808Fax:(02)8512-4560</oddFooter>
  </headerFooter>
  <drawing r:id="rId4"/>
</worksheet>
</file>

<file path=xl/worksheets/sheet4.xml><?xml version="1.0" encoding="utf-8"?>
<worksheet xmlns="http://schemas.openxmlformats.org/spreadsheetml/2006/main" xmlns:r="http://schemas.openxmlformats.org/officeDocument/2006/relationships">
  <dimension ref="A1:K259"/>
  <sheetViews>
    <sheetView tabSelected="1" zoomScaleSheetLayoutView="100" workbookViewId="0">
      <selection activeCell="G13" sqref="G13"/>
    </sheetView>
  </sheetViews>
  <sheetFormatPr defaultColWidth="9" defaultRowHeight="16.5"/>
  <cols>
    <col min="1" max="1" width="7.125" style="13" customWidth="1"/>
    <col min="2" max="2" width="13.625" style="14" customWidth="1"/>
    <col min="3" max="3" width="8.625" style="14" customWidth="1"/>
    <col min="4" max="4" width="42.625" style="14" customWidth="1"/>
    <col min="5" max="5" width="6.375" style="13" customWidth="1"/>
    <col min="6" max="6" width="9.625" style="13" customWidth="1"/>
    <col min="7" max="7" width="14.125" style="13" customWidth="1"/>
    <col min="8" max="8" width="6.125" style="15" customWidth="1"/>
    <col min="9" max="9" width="8.625" style="37" customWidth="1"/>
    <col min="10" max="10" width="15.625" style="27" customWidth="1"/>
    <col min="11" max="11" width="0" style="12" hidden="1" customWidth="1"/>
    <col min="12" max="16384" width="9" style="12"/>
  </cols>
  <sheetData>
    <row r="1" spans="1:11" s="1" customFormat="1" ht="25.5">
      <c r="A1" s="53" t="s">
        <v>0</v>
      </c>
      <c r="B1" s="53"/>
      <c r="C1" s="53"/>
      <c r="D1" s="53"/>
      <c r="E1" s="53"/>
      <c r="F1" s="53"/>
      <c r="G1" s="53"/>
      <c r="H1" s="53"/>
      <c r="I1" s="53"/>
      <c r="J1" s="23"/>
    </row>
    <row r="2" spans="1:11" s="1" customFormat="1" ht="25.5">
      <c r="A2" s="53" t="s">
        <v>1</v>
      </c>
      <c r="B2" s="53"/>
      <c r="C2" s="53"/>
      <c r="D2" s="53"/>
      <c r="E2" s="53"/>
      <c r="F2" s="53"/>
      <c r="G2" s="53"/>
      <c r="H2" s="53"/>
      <c r="I2" s="53"/>
      <c r="J2" s="23"/>
    </row>
    <row r="3" spans="1:11" s="1" customFormat="1">
      <c r="A3" s="54" t="s">
        <v>2</v>
      </c>
      <c r="B3" s="54"/>
      <c r="C3" s="54"/>
      <c r="D3" s="54"/>
      <c r="E3" s="54"/>
      <c r="F3" s="54"/>
      <c r="G3" s="54"/>
      <c r="H3" s="54"/>
      <c r="I3" s="54"/>
      <c r="J3" s="23"/>
    </row>
    <row r="4" spans="1:11" s="1" customFormat="1">
      <c r="A4" s="54" t="s">
        <v>3</v>
      </c>
      <c r="B4" s="54"/>
      <c r="C4" s="54"/>
      <c r="D4" s="54"/>
      <c r="E4" s="54"/>
      <c r="F4" s="54"/>
      <c r="G4" s="54"/>
      <c r="H4" s="54"/>
      <c r="I4" s="54"/>
      <c r="J4" s="23"/>
    </row>
    <row r="5" spans="1:11" s="2" customFormat="1">
      <c r="A5" s="55" t="s">
        <v>4</v>
      </c>
      <c r="B5" s="55"/>
      <c r="C5" s="55"/>
      <c r="D5" s="55"/>
      <c r="E5" s="55"/>
      <c r="F5" s="55"/>
      <c r="G5" s="55"/>
      <c r="H5" s="55"/>
      <c r="I5" s="55"/>
      <c r="J5" s="24"/>
    </row>
    <row r="6" spans="1:11" s="2" customFormat="1" ht="17.25" thickBot="1">
      <c r="A6" s="56" t="s">
        <v>5</v>
      </c>
      <c r="B6" s="56"/>
      <c r="C6" s="56"/>
      <c r="D6" s="56"/>
      <c r="E6" s="56"/>
      <c r="F6" s="56"/>
      <c r="G6" s="56"/>
      <c r="H6" s="56"/>
      <c r="I6" s="56"/>
      <c r="J6" s="24"/>
    </row>
    <row r="7" spans="1:11" s="2" customFormat="1" ht="25.5">
      <c r="A7" s="3"/>
      <c r="B7" s="44" t="s">
        <v>16</v>
      </c>
      <c r="C7" s="45"/>
      <c r="D7" s="45"/>
      <c r="E7" s="45"/>
      <c r="F7" s="45"/>
      <c r="G7" s="45"/>
      <c r="H7" s="46"/>
      <c r="I7" s="32"/>
      <c r="J7" s="24"/>
    </row>
    <row r="8" spans="1:11" s="2" customFormat="1" ht="25.5">
      <c r="A8" s="3"/>
      <c r="B8" s="47" t="s">
        <v>3544</v>
      </c>
      <c r="C8" s="48"/>
      <c r="D8" s="48"/>
      <c r="E8" s="48"/>
      <c r="F8" s="48"/>
      <c r="G8" s="48"/>
      <c r="H8" s="49"/>
      <c r="I8" s="32"/>
      <c r="J8" s="24"/>
    </row>
    <row r="9" spans="1:11" s="2" customFormat="1" ht="20.25" thickBot="1">
      <c r="A9" s="3"/>
      <c r="B9" s="50" t="s">
        <v>6</v>
      </c>
      <c r="C9" s="51"/>
      <c r="D9" s="51"/>
      <c r="E9" s="51"/>
      <c r="F9" s="51"/>
      <c r="G9" s="51"/>
      <c r="H9" s="52"/>
      <c r="I9" s="33"/>
      <c r="J9" s="24"/>
    </row>
    <row r="10" spans="1:11" customFormat="1">
      <c r="A10" s="4"/>
      <c r="B10" s="5"/>
      <c r="C10" s="5"/>
      <c r="D10" s="5"/>
      <c r="E10" s="6"/>
      <c r="F10" s="7"/>
      <c r="G10" s="6"/>
      <c r="H10" s="8"/>
      <c r="I10" s="34"/>
      <c r="J10" s="25"/>
    </row>
    <row r="11" spans="1:11" s="11" customFormat="1" ht="30.95" customHeight="1">
      <c r="A11" s="9" t="s">
        <v>7</v>
      </c>
      <c r="B11" s="10" t="s">
        <v>8</v>
      </c>
      <c r="C11" s="10" t="s">
        <v>9</v>
      </c>
      <c r="D11" s="10" t="s">
        <v>10</v>
      </c>
      <c r="E11" s="10" t="s">
        <v>11</v>
      </c>
      <c r="F11" s="10" t="s">
        <v>12</v>
      </c>
      <c r="G11" s="10" t="s">
        <v>13</v>
      </c>
      <c r="H11" s="10" t="s">
        <v>14</v>
      </c>
      <c r="I11" s="35" t="s">
        <v>15</v>
      </c>
      <c r="J11" s="26" t="s">
        <v>365</v>
      </c>
      <c r="K11" s="41" t="s">
        <v>6562</v>
      </c>
    </row>
    <row r="12" spans="1:11" s="21" customFormat="1" ht="60" customHeight="1">
      <c r="A12" s="38"/>
      <c r="B12" s="28" t="s">
        <v>54</v>
      </c>
      <c r="C12" s="28" t="s">
        <v>8338</v>
      </c>
      <c r="D12" s="29" t="s">
        <v>8339</v>
      </c>
      <c r="E12" s="28" t="s">
        <v>8340</v>
      </c>
      <c r="F12" s="28" t="s">
        <v>8796</v>
      </c>
      <c r="G12" s="30" t="s">
        <v>8341</v>
      </c>
      <c r="H12" s="28" t="s">
        <v>8797</v>
      </c>
      <c r="I12" s="39">
        <v>45</v>
      </c>
      <c r="J12" s="40" t="s">
        <v>8342</v>
      </c>
    </row>
    <row r="13" spans="1:11" s="21" customFormat="1" ht="60" customHeight="1">
      <c r="A13" s="38"/>
      <c r="B13" s="28" t="s">
        <v>54</v>
      </c>
      <c r="C13" s="28" t="s">
        <v>8343</v>
      </c>
      <c r="D13" s="29" t="s">
        <v>8344</v>
      </c>
      <c r="E13" s="28" t="s">
        <v>8345</v>
      </c>
      <c r="F13" s="28" t="s">
        <v>8798</v>
      </c>
      <c r="G13" s="30" t="s">
        <v>8346</v>
      </c>
      <c r="H13" s="28" t="s">
        <v>8797</v>
      </c>
      <c r="I13" s="39">
        <v>40</v>
      </c>
      <c r="J13" s="40" t="s">
        <v>8342</v>
      </c>
      <c r="K13" s="21" t="s">
        <v>6567</v>
      </c>
    </row>
    <row r="14" spans="1:11" s="21" customFormat="1" ht="60" customHeight="1">
      <c r="A14" s="38"/>
      <c r="B14" s="28" t="s">
        <v>54</v>
      </c>
      <c r="C14" s="28" t="s">
        <v>8347</v>
      </c>
      <c r="D14" s="29" t="s">
        <v>8348</v>
      </c>
      <c r="E14" s="28" t="s">
        <v>8345</v>
      </c>
      <c r="F14" s="28" t="s">
        <v>8799</v>
      </c>
      <c r="G14" s="30" t="s">
        <v>8349</v>
      </c>
      <c r="H14" s="28" t="s">
        <v>8800</v>
      </c>
      <c r="I14" s="39">
        <v>95</v>
      </c>
      <c r="J14" s="40" t="s">
        <v>8342</v>
      </c>
    </row>
    <row r="15" spans="1:11" s="21" customFormat="1" ht="60" customHeight="1">
      <c r="A15" s="38"/>
      <c r="B15" s="28" t="s">
        <v>54</v>
      </c>
      <c r="C15" s="28" t="s">
        <v>8347</v>
      </c>
      <c r="D15" s="29" t="s">
        <v>8350</v>
      </c>
      <c r="E15" s="28" t="s">
        <v>8345</v>
      </c>
      <c r="F15" s="28" t="s">
        <v>8801</v>
      </c>
      <c r="G15" s="30" t="s">
        <v>8351</v>
      </c>
      <c r="H15" s="28" t="s">
        <v>8800</v>
      </c>
      <c r="I15" s="39">
        <v>95</v>
      </c>
      <c r="J15" s="40" t="s">
        <v>8342</v>
      </c>
    </row>
    <row r="16" spans="1:11" s="21" customFormat="1" ht="60" customHeight="1">
      <c r="A16" s="38"/>
      <c r="B16" s="28" t="s">
        <v>54</v>
      </c>
      <c r="C16" s="28" t="s">
        <v>8352</v>
      </c>
      <c r="D16" s="29" t="s">
        <v>8353</v>
      </c>
      <c r="E16" s="28" t="s">
        <v>8345</v>
      </c>
      <c r="F16" s="28" t="s">
        <v>8802</v>
      </c>
      <c r="G16" s="30" t="s">
        <v>8354</v>
      </c>
      <c r="H16" s="28" t="s">
        <v>8800</v>
      </c>
      <c r="I16" s="39">
        <v>45</v>
      </c>
      <c r="J16" s="40" t="s">
        <v>8342</v>
      </c>
    </row>
    <row r="17" spans="1:10" s="21" customFormat="1" ht="60" customHeight="1">
      <c r="A17" s="38"/>
      <c r="B17" s="28" t="s">
        <v>54</v>
      </c>
      <c r="C17" s="28" t="s">
        <v>8355</v>
      </c>
      <c r="D17" s="29" t="s">
        <v>8356</v>
      </c>
      <c r="E17" s="28" t="s">
        <v>8345</v>
      </c>
      <c r="F17" s="28" t="s">
        <v>8803</v>
      </c>
      <c r="G17" s="30" t="s">
        <v>8357</v>
      </c>
      <c r="H17" s="28" t="s">
        <v>8800</v>
      </c>
      <c r="I17" s="39">
        <v>39</v>
      </c>
      <c r="J17" s="40" t="s">
        <v>8342</v>
      </c>
    </row>
    <row r="18" spans="1:10" s="21" customFormat="1" ht="69.95" customHeight="1">
      <c r="A18" s="38"/>
      <c r="B18" s="28" t="s">
        <v>54</v>
      </c>
      <c r="C18" s="28" t="s">
        <v>8358</v>
      </c>
      <c r="D18" s="29" t="s">
        <v>8359</v>
      </c>
      <c r="E18" s="28" t="s">
        <v>8345</v>
      </c>
      <c r="F18" s="28" t="s">
        <v>8804</v>
      </c>
      <c r="G18" s="30" t="s">
        <v>8360</v>
      </c>
      <c r="H18" s="28" t="s">
        <v>8800</v>
      </c>
      <c r="I18" s="39">
        <v>145</v>
      </c>
      <c r="J18" s="40" t="s">
        <v>8342</v>
      </c>
    </row>
    <row r="19" spans="1:10" s="21" customFormat="1" ht="60" customHeight="1">
      <c r="A19" s="38"/>
      <c r="B19" s="28" t="s">
        <v>54</v>
      </c>
      <c r="C19" s="28" t="s">
        <v>8361</v>
      </c>
      <c r="D19" s="29" t="s">
        <v>8362</v>
      </c>
      <c r="E19" s="28" t="s">
        <v>8345</v>
      </c>
      <c r="F19" s="28" t="s">
        <v>8805</v>
      </c>
      <c r="G19" s="30" t="s">
        <v>8363</v>
      </c>
      <c r="H19" s="28" t="s">
        <v>8800</v>
      </c>
      <c r="I19" s="39">
        <v>36.950000000000003</v>
      </c>
      <c r="J19" s="40" t="s">
        <v>8342</v>
      </c>
    </row>
    <row r="20" spans="1:10" s="21" customFormat="1" ht="60" customHeight="1">
      <c r="A20" s="38"/>
      <c r="B20" s="28" t="s">
        <v>54</v>
      </c>
      <c r="C20" s="28" t="s">
        <v>8364</v>
      </c>
      <c r="D20" s="29" t="s">
        <v>8365</v>
      </c>
      <c r="E20" s="28" t="s">
        <v>8345</v>
      </c>
      <c r="F20" s="28" t="s">
        <v>8806</v>
      </c>
      <c r="G20" s="30" t="s">
        <v>8366</v>
      </c>
      <c r="H20" s="28" t="s">
        <v>8800</v>
      </c>
      <c r="I20" s="39">
        <v>90</v>
      </c>
      <c r="J20" s="40" t="s">
        <v>8342</v>
      </c>
    </row>
    <row r="21" spans="1:10" s="21" customFormat="1" ht="60" customHeight="1">
      <c r="A21" s="38"/>
      <c r="B21" s="28" t="s">
        <v>54</v>
      </c>
      <c r="C21" s="28" t="s">
        <v>8367</v>
      </c>
      <c r="D21" s="29" t="s">
        <v>8368</v>
      </c>
      <c r="E21" s="28" t="s">
        <v>8369</v>
      </c>
      <c r="F21" s="28" t="s">
        <v>8807</v>
      </c>
      <c r="G21" s="30" t="s">
        <v>8370</v>
      </c>
      <c r="H21" s="28" t="s">
        <v>8800</v>
      </c>
      <c r="I21" s="39">
        <v>49.95</v>
      </c>
      <c r="J21" s="40" t="s">
        <v>8342</v>
      </c>
    </row>
    <row r="22" spans="1:10" s="21" customFormat="1" ht="60" customHeight="1">
      <c r="A22" s="38"/>
      <c r="B22" s="28" t="s">
        <v>54</v>
      </c>
      <c r="C22" s="28" t="s">
        <v>8371</v>
      </c>
      <c r="D22" s="29" t="s">
        <v>8372</v>
      </c>
      <c r="E22" s="28" t="s">
        <v>8369</v>
      </c>
      <c r="F22" s="28" t="s">
        <v>8808</v>
      </c>
      <c r="G22" s="30" t="s">
        <v>8373</v>
      </c>
      <c r="H22" s="28" t="s">
        <v>8800</v>
      </c>
      <c r="I22" s="39">
        <v>100</v>
      </c>
      <c r="J22" s="40" t="s">
        <v>8342</v>
      </c>
    </row>
    <row r="23" spans="1:10" s="21" customFormat="1" ht="60" customHeight="1">
      <c r="A23" s="38"/>
      <c r="B23" s="28" t="s">
        <v>54</v>
      </c>
      <c r="C23" s="28" t="s">
        <v>8374</v>
      </c>
      <c r="D23" s="29" t="s">
        <v>8375</v>
      </c>
      <c r="E23" s="28" t="s">
        <v>8369</v>
      </c>
      <c r="F23" s="28" t="s">
        <v>8809</v>
      </c>
      <c r="G23" s="30" t="s">
        <v>8376</v>
      </c>
      <c r="H23" s="28" t="s">
        <v>8800</v>
      </c>
      <c r="I23" s="39">
        <v>59.95</v>
      </c>
      <c r="J23" s="40" t="s">
        <v>8342</v>
      </c>
    </row>
    <row r="24" spans="1:10" s="21" customFormat="1" ht="60" customHeight="1">
      <c r="A24" s="38"/>
      <c r="B24" s="28" t="s">
        <v>54</v>
      </c>
      <c r="C24" s="28" t="s">
        <v>8377</v>
      </c>
      <c r="D24" s="29" t="s">
        <v>8378</v>
      </c>
      <c r="E24" s="28" t="s">
        <v>8369</v>
      </c>
      <c r="F24" s="28" t="s">
        <v>8804</v>
      </c>
      <c r="G24" s="30" t="s">
        <v>8379</v>
      </c>
      <c r="H24" s="28" t="s">
        <v>8800</v>
      </c>
      <c r="I24" s="39">
        <v>295</v>
      </c>
      <c r="J24" s="40" t="s">
        <v>8342</v>
      </c>
    </row>
    <row r="25" spans="1:10" s="21" customFormat="1" ht="60" customHeight="1">
      <c r="A25" s="38"/>
      <c r="B25" s="28" t="s">
        <v>54</v>
      </c>
      <c r="C25" s="28" t="s">
        <v>8380</v>
      </c>
      <c r="D25" s="29" t="s">
        <v>8381</v>
      </c>
      <c r="E25" s="28" t="s">
        <v>8369</v>
      </c>
      <c r="F25" s="28" t="s">
        <v>8804</v>
      </c>
      <c r="G25" s="30" t="s">
        <v>8382</v>
      </c>
      <c r="H25" s="28" t="s">
        <v>8800</v>
      </c>
      <c r="I25" s="39">
        <v>160</v>
      </c>
      <c r="J25" s="40" t="s">
        <v>8342</v>
      </c>
    </row>
    <row r="26" spans="1:10" s="21" customFormat="1" ht="60" customHeight="1">
      <c r="A26" s="38"/>
      <c r="B26" s="28" t="s">
        <v>54</v>
      </c>
      <c r="C26" s="28" t="s">
        <v>8383</v>
      </c>
      <c r="D26" s="29" t="s">
        <v>8384</v>
      </c>
      <c r="E26" s="28" t="s">
        <v>8369</v>
      </c>
      <c r="F26" s="28" t="s">
        <v>8810</v>
      </c>
      <c r="G26" s="30" t="s">
        <v>8385</v>
      </c>
      <c r="H26" s="28" t="s">
        <v>8800</v>
      </c>
      <c r="I26" s="39">
        <v>95</v>
      </c>
      <c r="J26" s="40" t="s">
        <v>8342</v>
      </c>
    </row>
    <row r="27" spans="1:10" s="21" customFormat="1" ht="60" customHeight="1">
      <c r="A27" s="38"/>
      <c r="B27" s="28" t="s">
        <v>54</v>
      </c>
      <c r="C27" s="28" t="s">
        <v>8386</v>
      </c>
      <c r="D27" s="29" t="s">
        <v>8387</v>
      </c>
      <c r="E27" s="28" t="s">
        <v>8388</v>
      </c>
      <c r="F27" s="28" t="s">
        <v>8811</v>
      </c>
      <c r="G27" s="30" t="s">
        <v>8389</v>
      </c>
      <c r="H27" s="28" t="s">
        <v>8800</v>
      </c>
      <c r="I27" s="39">
        <v>139.99</v>
      </c>
      <c r="J27" s="40" t="s">
        <v>8342</v>
      </c>
    </row>
    <row r="28" spans="1:10" s="21" customFormat="1" ht="60" customHeight="1">
      <c r="A28" s="38"/>
      <c r="B28" s="28" t="s">
        <v>54</v>
      </c>
      <c r="C28" s="28" t="s">
        <v>8390</v>
      </c>
      <c r="D28" s="29" t="s">
        <v>8391</v>
      </c>
      <c r="E28" s="28" t="s">
        <v>8388</v>
      </c>
      <c r="F28" s="28" t="s">
        <v>8804</v>
      </c>
      <c r="G28" s="30" t="s">
        <v>8392</v>
      </c>
      <c r="H28" s="28" t="s">
        <v>8800</v>
      </c>
      <c r="I28" s="39">
        <v>120</v>
      </c>
      <c r="J28" s="40" t="s">
        <v>8342</v>
      </c>
    </row>
    <row r="29" spans="1:10" s="21" customFormat="1" ht="60" customHeight="1">
      <c r="A29" s="38"/>
      <c r="B29" s="28" t="s">
        <v>54</v>
      </c>
      <c r="C29" s="28" t="s">
        <v>8393</v>
      </c>
      <c r="D29" s="29" t="s">
        <v>8394</v>
      </c>
      <c r="E29" s="28" t="s">
        <v>8388</v>
      </c>
      <c r="F29" s="28" t="s">
        <v>8812</v>
      </c>
      <c r="G29" s="30" t="s">
        <v>8395</v>
      </c>
      <c r="H29" s="28" t="s">
        <v>8800</v>
      </c>
      <c r="I29" s="39">
        <v>45</v>
      </c>
      <c r="J29" s="40" t="s">
        <v>8342</v>
      </c>
    </row>
    <row r="30" spans="1:10" s="21" customFormat="1" ht="60" customHeight="1">
      <c r="A30" s="38"/>
      <c r="B30" s="28" t="s">
        <v>54</v>
      </c>
      <c r="C30" s="28" t="s">
        <v>8396</v>
      </c>
      <c r="D30" s="29" t="s">
        <v>8397</v>
      </c>
      <c r="E30" s="28" t="s">
        <v>8388</v>
      </c>
      <c r="F30" s="28" t="s">
        <v>8813</v>
      </c>
      <c r="G30" s="30" t="s">
        <v>8398</v>
      </c>
      <c r="H30" s="28" t="s">
        <v>8800</v>
      </c>
      <c r="I30" s="39">
        <v>95</v>
      </c>
      <c r="J30" s="40" t="s">
        <v>8342</v>
      </c>
    </row>
    <row r="31" spans="1:10" s="21" customFormat="1" ht="60" customHeight="1">
      <c r="A31" s="38"/>
      <c r="B31" s="28" t="s">
        <v>54</v>
      </c>
      <c r="C31" s="28" t="s">
        <v>8399</v>
      </c>
      <c r="D31" s="29" t="s">
        <v>8400</v>
      </c>
      <c r="E31" s="28" t="s">
        <v>8388</v>
      </c>
      <c r="F31" s="28" t="s">
        <v>8814</v>
      </c>
      <c r="G31" s="30" t="s">
        <v>8401</v>
      </c>
      <c r="H31" s="28" t="s">
        <v>8800</v>
      </c>
      <c r="I31" s="39">
        <v>98</v>
      </c>
      <c r="J31" s="40" t="s">
        <v>8342</v>
      </c>
    </row>
    <row r="32" spans="1:10" s="21" customFormat="1" ht="60" customHeight="1">
      <c r="A32" s="38"/>
      <c r="B32" s="28" t="s">
        <v>54</v>
      </c>
      <c r="C32" s="28" t="s">
        <v>8402</v>
      </c>
      <c r="D32" s="29" t="s">
        <v>8403</v>
      </c>
      <c r="E32" s="28" t="s">
        <v>8388</v>
      </c>
      <c r="F32" s="28" t="s">
        <v>8804</v>
      </c>
      <c r="G32" s="30" t="s">
        <v>8404</v>
      </c>
      <c r="H32" s="28" t="s">
        <v>8800</v>
      </c>
      <c r="I32" s="39">
        <v>195</v>
      </c>
      <c r="J32" s="40" t="s">
        <v>8342</v>
      </c>
    </row>
    <row r="33" spans="1:10" s="21" customFormat="1" ht="60" customHeight="1">
      <c r="A33" s="38"/>
      <c r="B33" s="28" t="s">
        <v>54</v>
      </c>
      <c r="C33" s="28" t="s">
        <v>8405</v>
      </c>
      <c r="D33" s="29" t="s">
        <v>8406</v>
      </c>
      <c r="E33" s="28" t="s">
        <v>8388</v>
      </c>
      <c r="F33" s="28" t="s">
        <v>8804</v>
      </c>
      <c r="G33" s="30" t="s">
        <v>6523</v>
      </c>
      <c r="H33" s="28" t="s">
        <v>8800</v>
      </c>
      <c r="I33" s="39">
        <v>150</v>
      </c>
      <c r="J33" s="40" t="s">
        <v>8342</v>
      </c>
    </row>
    <row r="34" spans="1:10" s="21" customFormat="1" ht="60" customHeight="1">
      <c r="A34" s="38"/>
      <c r="B34" s="28" t="s">
        <v>54</v>
      </c>
      <c r="C34" s="28" t="s">
        <v>8407</v>
      </c>
      <c r="D34" s="29" t="s">
        <v>8408</v>
      </c>
      <c r="E34" s="28" t="s">
        <v>8388</v>
      </c>
      <c r="F34" s="28" t="s">
        <v>8806</v>
      </c>
      <c r="G34" s="30" t="s">
        <v>5400</v>
      </c>
      <c r="H34" s="28" t="s">
        <v>8800</v>
      </c>
      <c r="I34" s="39">
        <v>100</v>
      </c>
      <c r="J34" s="40" t="s">
        <v>8342</v>
      </c>
    </row>
    <row r="35" spans="1:10" s="21" customFormat="1" ht="60" customHeight="1">
      <c r="A35" s="38"/>
      <c r="B35" s="28" t="s">
        <v>54</v>
      </c>
      <c r="C35" s="28" t="s">
        <v>8409</v>
      </c>
      <c r="D35" s="29" t="s">
        <v>8410</v>
      </c>
      <c r="E35" s="28" t="s">
        <v>8411</v>
      </c>
      <c r="F35" s="28" t="s">
        <v>8804</v>
      </c>
      <c r="G35" s="30" t="s">
        <v>8412</v>
      </c>
      <c r="H35" s="28" t="s">
        <v>8800</v>
      </c>
      <c r="I35" s="39">
        <v>49.95</v>
      </c>
      <c r="J35" s="40" t="s">
        <v>8342</v>
      </c>
    </row>
    <row r="36" spans="1:10" s="21" customFormat="1" ht="60" customHeight="1">
      <c r="A36" s="38"/>
      <c r="B36" s="28" t="s">
        <v>54</v>
      </c>
      <c r="C36" s="28" t="s">
        <v>8413</v>
      </c>
      <c r="D36" s="29" t="s">
        <v>8414</v>
      </c>
      <c r="E36" s="28" t="s">
        <v>8411</v>
      </c>
      <c r="F36" s="28" t="s">
        <v>8815</v>
      </c>
      <c r="G36" s="30" t="s">
        <v>8415</v>
      </c>
      <c r="H36" s="28" t="s">
        <v>8816</v>
      </c>
      <c r="I36" s="39">
        <v>84.99</v>
      </c>
      <c r="J36" s="40" t="s">
        <v>8342</v>
      </c>
    </row>
    <row r="37" spans="1:10" s="21" customFormat="1" ht="60" customHeight="1">
      <c r="A37" s="38"/>
      <c r="B37" s="28" t="s">
        <v>54</v>
      </c>
      <c r="C37" s="28" t="s">
        <v>8416</v>
      </c>
      <c r="D37" s="29" t="s">
        <v>8417</v>
      </c>
      <c r="E37" s="28" t="s">
        <v>8411</v>
      </c>
      <c r="F37" s="28" t="s">
        <v>8817</v>
      </c>
      <c r="G37" s="30" t="s">
        <v>8418</v>
      </c>
      <c r="H37" s="28" t="s">
        <v>8816</v>
      </c>
      <c r="I37" s="39">
        <v>39.5</v>
      </c>
      <c r="J37" s="40" t="s">
        <v>8342</v>
      </c>
    </row>
    <row r="38" spans="1:10" s="21" customFormat="1" ht="60" customHeight="1">
      <c r="A38" s="38"/>
      <c r="B38" s="28" t="s">
        <v>54</v>
      </c>
      <c r="C38" s="28" t="s">
        <v>8419</v>
      </c>
      <c r="D38" s="29" t="s">
        <v>8420</v>
      </c>
      <c r="E38" s="28" t="s">
        <v>8411</v>
      </c>
      <c r="F38" s="28" t="s">
        <v>8818</v>
      </c>
      <c r="G38" s="30" t="s">
        <v>8421</v>
      </c>
      <c r="H38" s="28" t="s">
        <v>8816</v>
      </c>
      <c r="I38" s="39">
        <v>95</v>
      </c>
      <c r="J38" s="40" t="s">
        <v>8342</v>
      </c>
    </row>
    <row r="39" spans="1:10" s="21" customFormat="1" ht="60" customHeight="1">
      <c r="A39" s="38"/>
      <c r="B39" s="28" t="s">
        <v>54</v>
      </c>
      <c r="C39" s="28" t="s">
        <v>8422</v>
      </c>
      <c r="D39" s="29" t="s">
        <v>8423</v>
      </c>
      <c r="E39" s="28" t="s">
        <v>8411</v>
      </c>
      <c r="F39" s="28" t="s">
        <v>8819</v>
      </c>
      <c r="G39" s="30" t="s">
        <v>8424</v>
      </c>
      <c r="H39" s="28" t="s">
        <v>8816</v>
      </c>
      <c r="I39" s="39">
        <v>99</v>
      </c>
      <c r="J39" s="40" t="s">
        <v>8342</v>
      </c>
    </row>
    <row r="40" spans="1:10" s="21" customFormat="1" ht="60" customHeight="1">
      <c r="A40" s="38"/>
      <c r="B40" s="28" t="s">
        <v>54</v>
      </c>
      <c r="C40" s="28" t="s">
        <v>8352</v>
      </c>
      <c r="D40" s="29" t="s">
        <v>8425</v>
      </c>
      <c r="E40" s="28" t="s">
        <v>8411</v>
      </c>
      <c r="F40" s="28" t="s">
        <v>8820</v>
      </c>
      <c r="G40" s="30" t="s">
        <v>8426</v>
      </c>
      <c r="H40" s="28" t="s">
        <v>8816</v>
      </c>
      <c r="I40" s="39">
        <v>59.95</v>
      </c>
      <c r="J40" s="40" t="s">
        <v>8342</v>
      </c>
    </row>
    <row r="41" spans="1:10" s="21" customFormat="1" ht="60" customHeight="1">
      <c r="A41" s="38"/>
      <c r="B41" s="28" t="s">
        <v>54</v>
      </c>
      <c r="C41" s="28" t="s">
        <v>8427</v>
      </c>
      <c r="D41" s="29" t="s">
        <v>8428</v>
      </c>
      <c r="E41" s="28" t="s">
        <v>8411</v>
      </c>
      <c r="F41" s="28" t="s">
        <v>8821</v>
      </c>
      <c r="G41" s="30" t="s">
        <v>8429</v>
      </c>
      <c r="H41" s="28" t="s">
        <v>8816</v>
      </c>
      <c r="I41" s="39">
        <v>37.5</v>
      </c>
      <c r="J41" s="40" t="s">
        <v>8342</v>
      </c>
    </row>
    <row r="42" spans="1:10" s="21" customFormat="1" ht="60" customHeight="1">
      <c r="A42" s="38"/>
      <c r="B42" s="28" t="s">
        <v>54</v>
      </c>
      <c r="C42" s="28" t="s">
        <v>8430</v>
      </c>
      <c r="D42" s="29" t="s">
        <v>8431</v>
      </c>
      <c r="E42" s="28" t="s">
        <v>8411</v>
      </c>
      <c r="F42" s="28" t="s">
        <v>8822</v>
      </c>
      <c r="G42" s="30" t="s">
        <v>8432</v>
      </c>
      <c r="H42" s="28" t="s">
        <v>8816</v>
      </c>
      <c r="I42" s="39">
        <v>95</v>
      </c>
      <c r="J42" s="40" t="s">
        <v>8342</v>
      </c>
    </row>
    <row r="43" spans="1:10" s="21" customFormat="1" ht="60" customHeight="1">
      <c r="A43" s="38"/>
      <c r="B43" s="28" t="s">
        <v>54</v>
      </c>
      <c r="C43" s="28" t="s">
        <v>8433</v>
      </c>
      <c r="D43" s="29" t="s">
        <v>8434</v>
      </c>
      <c r="E43" s="28" t="s">
        <v>8411</v>
      </c>
      <c r="F43" s="28" t="s">
        <v>8823</v>
      </c>
      <c r="G43" s="30" t="s">
        <v>6029</v>
      </c>
      <c r="H43" s="28" t="s">
        <v>8816</v>
      </c>
      <c r="I43" s="39">
        <v>54.99</v>
      </c>
      <c r="J43" s="40" t="s">
        <v>8342</v>
      </c>
    </row>
    <row r="44" spans="1:10" s="21" customFormat="1" ht="60" customHeight="1">
      <c r="A44" s="38"/>
      <c r="B44" s="28" t="s">
        <v>54</v>
      </c>
      <c r="C44" s="28" t="s">
        <v>8435</v>
      </c>
      <c r="D44" s="29" t="s">
        <v>8436</v>
      </c>
      <c r="E44" s="28" t="s">
        <v>8411</v>
      </c>
      <c r="F44" s="28" t="s">
        <v>8824</v>
      </c>
      <c r="G44" s="30" t="s">
        <v>8437</v>
      </c>
      <c r="H44" s="28" t="s">
        <v>8816</v>
      </c>
      <c r="I44" s="39">
        <v>70</v>
      </c>
      <c r="J44" s="40" t="s">
        <v>8342</v>
      </c>
    </row>
    <row r="45" spans="1:10" s="21" customFormat="1" ht="60" customHeight="1">
      <c r="A45" s="38"/>
      <c r="B45" s="28" t="s">
        <v>54</v>
      </c>
      <c r="C45" s="28" t="s">
        <v>8438</v>
      </c>
      <c r="D45" s="29" t="s">
        <v>8439</v>
      </c>
      <c r="E45" s="28" t="s">
        <v>8411</v>
      </c>
      <c r="F45" s="28" t="s">
        <v>8821</v>
      </c>
      <c r="G45" s="30" t="s">
        <v>8440</v>
      </c>
      <c r="H45" s="28" t="s">
        <v>8816</v>
      </c>
      <c r="I45" s="39">
        <v>40</v>
      </c>
      <c r="J45" s="40" t="s">
        <v>8342</v>
      </c>
    </row>
    <row r="46" spans="1:10" s="21" customFormat="1" ht="60" customHeight="1">
      <c r="A46" s="38"/>
      <c r="B46" s="28" t="s">
        <v>54</v>
      </c>
      <c r="C46" s="28" t="s">
        <v>8441</v>
      </c>
      <c r="D46" s="29" t="s">
        <v>8442</v>
      </c>
      <c r="E46" s="28" t="s">
        <v>8411</v>
      </c>
      <c r="F46" s="28" t="s">
        <v>8825</v>
      </c>
      <c r="G46" s="30" t="s">
        <v>8443</v>
      </c>
      <c r="H46" s="28" t="s">
        <v>8816</v>
      </c>
      <c r="I46" s="39">
        <v>39.950000000000003</v>
      </c>
      <c r="J46" s="40" t="s">
        <v>8342</v>
      </c>
    </row>
    <row r="47" spans="1:10" s="21" customFormat="1" ht="60" customHeight="1">
      <c r="A47" s="38"/>
      <c r="B47" s="28" t="s">
        <v>54</v>
      </c>
      <c r="C47" s="28" t="s">
        <v>8444</v>
      </c>
      <c r="D47" s="29" t="s">
        <v>8445</v>
      </c>
      <c r="E47" s="28" t="s">
        <v>8446</v>
      </c>
      <c r="F47" s="28" t="s">
        <v>8826</v>
      </c>
      <c r="G47" s="30" t="s">
        <v>8447</v>
      </c>
      <c r="H47" s="28" t="s">
        <v>8816</v>
      </c>
      <c r="I47" s="39">
        <v>35</v>
      </c>
      <c r="J47" s="40" t="s">
        <v>8342</v>
      </c>
    </row>
    <row r="48" spans="1:10" s="21" customFormat="1" ht="60" customHeight="1">
      <c r="A48" s="38"/>
      <c r="B48" s="28" t="s">
        <v>54</v>
      </c>
      <c r="C48" s="28" t="s">
        <v>8448</v>
      </c>
      <c r="D48" s="29" t="s">
        <v>8449</v>
      </c>
      <c r="E48" s="28" t="s">
        <v>8446</v>
      </c>
      <c r="F48" s="28" t="s">
        <v>8827</v>
      </c>
      <c r="G48" s="30" t="s">
        <v>8450</v>
      </c>
      <c r="H48" s="28" t="s">
        <v>8816</v>
      </c>
      <c r="I48" s="39">
        <v>145</v>
      </c>
      <c r="J48" s="40" t="s">
        <v>8342</v>
      </c>
    </row>
    <row r="49" spans="1:10" s="21" customFormat="1" ht="60" customHeight="1">
      <c r="A49" s="38"/>
      <c r="B49" s="28" t="s">
        <v>54</v>
      </c>
      <c r="C49" s="28" t="s">
        <v>8451</v>
      </c>
      <c r="D49" s="29" t="s">
        <v>8452</v>
      </c>
      <c r="E49" s="28" t="s">
        <v>8446</v>
      </c>
      <c r="F49" s="28" t="s">
        <v>8828</v>
      </c>
      <c r="G49" s="30" t="s">
        <v>8453</v>
      </c>
      <c r="H49" s="28" t="s">
        <v>8816</v>
      </c>
      <c r="I49" s="39">
        <v>129</v>
      </c>
      <c r="J49" s="40" t="s">
        <v>8342</v>
      </c>
    </row>
    <row r="50" spans="1:10" s="21" customFormat="1" ht="60" customHeight="1">
      <c r="A50" s="38"/>
      <c r="B50" s="28" t="s">
        <v>54</v>
      </c>
      <c r="C50" s="28" t="s">
        <v>8454</v>
      </c>
      <c r="D50" s="29" t="s">
        <v>8455</v>
      </c>
      <c r="E50" s="28" t="s">
        <v>8446</v>
      </c>
      <c r="F50" s="28" t="s">
        <v>8829</v>
      </c>
      <c r="G50" s="30" t="s">
        <v>8456</v>
      </c>
      <c r="H50" s="28" t="s">
        <v>8816</v>
      </c>
      <c r="I50" s="39">
        <v>40</v>
      </c>
      <c r="J50" s="40" t="s">
        <v>8342</v>
      </c>
    </row>
    <row r="51" spans="1:10" s="21" customFormat="1" ht="60" customHeight="1">
      <c r="A51" s="38"/>
      <c r="B51" s="28" t="s">
        <v>54</v>
      </c>
      <c r="C51" s="28" t="s">
        <v>8457</v>
      </c>
      <c r="D51" s="29" t="s">
        <v>8458</v>
      </c>
      <c r="E51" s="28" t="s">
        <v>8446</v>
      </c>
      <c r="F51" s="28" t="s">
        <v>8829</v>
      </c>
      <c r="G51" s="30" t="s">
        <v>8459</v>
      </c>
      <c r="H51" s="28" t="s">
        <v>8816</v>
      </c>
      <c r="I51" s="39">
        <v>40</v>
      </c>
      <c r="J51" s="40" t="s">
        <v>8342</v>
      </c>
    </row>
    <row r="52" spans="1:10" s="21" customFormat="1" ht="60" customHeight="1">
      <c r="A52" s="38"/>
      <c r="B52" s="28" t="s">
        <v>54</v>
      </c>
      <c r="C52" s="28" t="s">
        <v>8460</v>
      </c>
      <c r="D52" s="29" t="s">
        <v>8461</v>
      </c>
      <c r="E52" s="28" t="s">
        <v>8446</v>
      </c>
      <c r="F52" s="28" t="s">
        <v>8830</v>
      </c>
      <c r="G52" s="30" t="s">
        <v>8462</v>
      </c>
      <c r="H52" s="28" t="s">
        <v>8816</v>
      </c>
      <c r="I52" s="39">
        <v>155</v>
      </c>
      <c r="J52" s="40" t="s">
        <v>8342</v>
      </c>
    </row>
    <row r="53" spans="1:10" s="21" customFormat="1" ht="60" customHeight="1">
      <c r="A53" s="38"/>
      <c r="B53" s="28" t="s">
        <v>54</v>
      </c>
      <c r="C53" s="28" t="s">
        <v>8463</v>
      </c>
      <c r="D53" s="29" t="s">
        <v>8464</v>
      </c>
      <c r="E53" s="28" t="s">
        <v>8446</v>
      </c>
      <c r="F53" s="28" t="s">
        <v>8819</v>
      </c>
      <c r="G53" s="30" t="s">
        <v>8465</v>
      </c>
      <c r="H53" s="28" t="s">
        <v>8816</v>
      </c>
      <c r="I53" s="39">
        <v>35</v>
      </c>
      <c r="J53" s="40" t="s">
        <v>8342</v>
      </c>
    </row>
    <row r="54" spans="1:10" s="21" customFormat="1" ht="60" customHeight="1">
      <c r="A54" s="38"/>
      <c r="B54" s="28" t="s">
        <v>54</v>
      </c>
      <c r="C54" s="28" t="s">
        <v>8466</v>
      </c>
      <c r="D54" s="29" t="s">
        <v>8467</v>
      </c>
      <c r="E54" s="28" t="s">
        <v>8446</v>
      </c>
      <c r="F54" s="28" t="s">
        <v>8831</v>
      </c>
      <c r="G54" s="30" t="s">
        <v>8468</v>
      </c>
      <c r="H54" s="28" t="s">
        <v>8816</v>
      </c>
      <c r="I54" s="39">
        <v>45</v>
      </c>
      <c r="J54" s="40" t="s">
        <v>8342</v>
      </c>
    </row>
    <row r="55" spans="1:10" s="21" customFormat="1" ht="60" customHeight="1">
      <c r="A55" s="38"/>
      <c r="B55" s="28" t="s">
        <v>54</v>
      </c>
      <c r="C55" s="28" t="s">
        <v>8469</v>
      </c>
      <c r="D55" s="29" t="s">
        <v>8470</v>
      </c>
      <c r="E55" s="28" t="s">
        <v>8446</v>
      </c>
      <c r="F55" s="28" t="s">
        <v>8822</v>
      </c>
      <c r="G55" s="30" t="s">
        <v>8471</v>
      </c>
      <c r="H55" s="28" t="s">
        <v>8816</v>
      </c>
      <c r="I55" s="39">
        <v>64</v>
      </c>
      <c r="J55" s="40" t="s">
        <v>8342</v>
      </c>
    </row>
    <row r="56" spans="1:10" s="21" customFormat="1" ht="60" customHeight="1">
      <c r="A56" s="38"/>
      <c r="B56" s="28" t="s">
        <v>54</v>
      </c>
      <c r="C56" s="28" t="s">
        <v>8472</v>
      </c>
      <c r="D56" s="29" t="s">
        <v>8473</v>
      </c>
      <c r="E56" s="28" t="s">
        <v>8446</v>
      </c>
      <c r="F56" s="28" t="s">
        <v>8824</v>
      </c>
      <c r="G56" s="30" t="s">
        <v>8474</v>
      </c>
      <c r="H56" s="28" t="s">
        <v>8816</v>
      </c>
      <c r="I56" s="39">
        <v>150</v>
      </c>
      <c r="J56" s="40" t="s">
        <v>8342</v>
      </c>
    </row>
    <row r="57" spans="1:10" s="21" customFormat="1" ht="60" customHeight="1">
      <c r="A57" s="38"/>
      <c r="B57" s="28" t="s">
        <v>54</v>
      </c>
      <c r="C57" s="28" t="s">
        <v>8475</v>
      </c>
      <c r="D57" s="29" t="s">
        <v>8476</v>
      </c>
      <c r="E57" s="28" t="s">
        <v>8446</v>
      </c>
      <c r="F57" s="28" t="s">
        <v>8832</v>
      </c>
      <c r="G57" s="30" t="s">
        <v>8477</v>
      </c>
      <c r="H57" s="28" t="s">
        <v>8816</v>
      </c>
      <c r="I57" s="39">
        <v>90</v>
      </c>
      <c r="J57" s="40" t="s">
        <v>8342</v>
      </c>
    </row>
    <row r="58" spans="1:10" s="21" customFormat="1" ht="60" customHeight="1">
      <c r="A58" s="38"/>
      <c r="B58" s="28" t="s">
        <v>54</v>
      </c>
      <c r="C58" s="28" t="s">
        <v>8478</v>
      </c>
      <c r="D58" s="29" t="s">
        <v>8479</v>
      </c>
      <c r="E58" s="28" t="s">
        <v>8446</v>
      </c>
      <c r="F58" s="28" t="s">
        <v>8833</v>
      </c>
      <c r="G58" s="30" t="s">
        <v>8480</v>
      </c>
      <c r="H58" s="28" t="s">
        <v>8816</v>
      </c>
      <c r="I58" s="39">
        <v>49.95</v>
      </c>
      <c r="J58" s="40" t="s">
        <v>8342</v>
      </c>
    </row>
    <row r="59" spans="1:10" s="21" customFormat="1" ht="60" customHeight="1">
      <c r="A59" s="38"/>
      <c r="B59" s="28" t="s">
        <v>54</v>
      </c>
      <c r="C59" s="28" t="s">
        <v>8481</v>
      </c>
      <c r="D59" s="29" t="s">
        <v>8482</v>
      </c>
      <c r="E59" s="28" t="s">
        <v>8446</v>
      </c>
      <c r="F59" s="28" t="s">
        <v>8824</v>
      </c>
      <c r="G59" s="30" t="s">
        <v>8483</v>
      </c>
      <c r="H59" s="28" t="s">
        <v>8816</v>
      </c>
      <c r="I59" s="39">
        <v>150</v>
      </c>
      <c r="J59" s="40" t="s">
        <v>8342</v>
      </c>
    </row>
    <row r="60" spans="1:10" s="21" customFormat="1" ht="69.95" customHeight="1">
      <c r="A60" s="38"/>
      <c r="B60" s="28" t="s">
        <v>54</v>
      </c>
      <c r="C60" s="28" t="s">
        <v>8484</v>
      </c>
      <c r="D60" s="29" t="s">
        <v>8485</v>
      </c>
      <c r="E60" s="28" t="s">
        <v>8446</v>
      </c>
      <c r="F60" s="28" t="s">
        <v>8834</v>
      </c>
      <c r="G60" s="30" t="s">
        <v>5716</v>
      </c>
      <c r="H60" s="28" t="s">
        <v>8816</v>
      </c>
      <c r="I60" s="39">
        <v>379.99</v>
      </c>
      <c r="J60" s="40" t="s">
        <v>8342</v>
      </c>
    </row>
    <row r="61" spans="1:10" s="21" customFormat="1" ht="60" customHeight="1">
      <c r="A61" s="38"/>
      <c r="B61" s="28" t="s">
        <v>54</v>
      </c>
      <c r="C61" s="28" t="s">
        <v>8486</v>
      </c>
      <c r="D61" s="29" t="s">
        <v>8487</v>
      </c>
      <c r="E61" s="28" t="s">
        <v>8446</v>
      </c>
      <c r="F61" s="28" t="s">
        <v>8824</v>
      </c>
      <c r="G61" s="30" t="s">
        <v>8488</v>
      </c>
      <c r="H61" s="28" t="s">
        <v>8816</v>
      </c>
      <c r="I61" s="39">
        <v>150</v>
      </c>
      <c r="J61" s="40" t="s">
        <v>8342</v>
      </c>
    </row>
    <row r="62" spans="1:10" s="21" customFormat="1" ht="60" customHeight="1">
      <c r="A62" s="38"/>
      <c r="B62" s="28" t="s">
        <v>54</v>
      </c>
      <c r="C62" s="28" t="s">
        <v>8489</v>
      </c>
      <c r="D62" s="29" t="s">
        <v>8490</v>
      </c>
      <c r="E62" s="28" t="s">
        <v>8446</v>
      </c>
      <c r="F62" s="28" t="s">
        <v>8824</v>
      </c>
      <c r="G62" s="30" t="s">
        <v>8491</v>
      </c>
      <c r="H62" s="28" t="s">
        <v>8816</v>
      </c>
      <c r="I62" s="39">
        <v>140</v>
      </c>
      <c r="J62" s="40" t="s">
        <v>8342</v>
      </c>
    </row>
    <row r="63" spans="1:10" s="21" customFormat="1" ht="60" customHeight="1">
      <c r="A63" s="38"/>
      <c r="B63" s="28" t="s">
        <v>54</v>
      </c>
      <c r="C63" s="28" t="s">
        <v>8492</v>
      </c>
      <c r="D63" s="29" t="s">
        <v>8493</v>
      </c>
      <c r="E63" s="28" t="s">
        <v>8446</v>
      </c>
      <c r="F63" s="28" t="s">
        <v>8835</v>
      </c>
      <c r="G63" s="30" t="s">
        <v>8494</v>
      </c>
      <c r="H63" s="28" t="s">
        <v>8816</v>
      </c>
      <c r="I63" s="39">
        <v>80</v>
      </c>
      <c r="J63" s="40" t="s">
        <v>8342</v>
      </c>
    </row>
    <row r="64" spans="1:10" s="21" customFormat="1" ht="60" customHeight="1">
      <c r="A64" s="38"/>
      <c r="B64" s="28" t="s">
        <v>54</v>
      </c>
      <c r="C64" s="28" t="s">
        <v>8495</v>
      </c>
      <c r="D64" s="29" t="s">
        <v>8496</v>
      </c>
      <c r="E64" s="28" t="s">
        <v>8446</v>
      </c>
      <c r="F64" s="28" t="s">
        <v>8824</v>
      </c>
      <c r="G64" s="30" t="s">
        <v>5951</v>
      </c>
      <c r="H64" s="28" t="s">
        <v>8816</v>
      </c>
      <c r="I64" s="39">
        <v>140</v>
      </c>
      <c r="J64" s="40" t="s">
        <v>8342</v>
      </c>
    </row>
    <row r="65" spans="1:11" s="21" customFormat="1" ht="60" customHeight="1">
      <c r="A65" s="38"/>
      <c r="B65" s="28" t="s">
        <v>54</v>
      </c>
      <c r="C65" s="28" t="s">
        <v>8497</v>
      </c>
      <c r="D65" s="29" t="s">
        <v>8498</v>
      </c>
      <c r="E65" s="28" t="s">
        <v>8499</v>
      </c>
      <c r="F65" s="28" t="s">
        <v>8836</v>
      </c>
      <c r="G65" s="30" t="s">
        <v>8500</v>
      </c>
      <c r="H65" s="28" t="s">
        <v>8816</v>
      </c>
      <c r="I65" s="39">
        <v>40</v>
      </c>
      <c r="J65" s="40" t="s">
        <v>8342</v>
      </c>
    </row>
    <row r="66" spans="1:11" s="21" customFormat="1" ht="60" customHeight="1">
      <c r="A66" s="38"/>
      <c r="B66" s="28" t="s">
        <v>54</v>
      </c>
      <c r="C66" s="28" t="s">
        <v>8501</v>
      </c>
      <c r="D66" s="29" t="s">
        <v>8502</v>
      </c>
      <c r="E66" s="28" t="s">
        <v>8499</v>
      </c>
      <c r="F66" s="28" t="s">
        <v>8837</v>
      </c>
      <c r="G66" s="30" t="s">
        <v>8503</v>
      </c>
      <c r="H66" s="28" t="s">
        <v>8816</v>
      </c>
      <c r="I66" s="39">
        <v>54.99</v>
      </c>
      <c r="J66" s="40" t="s">
        <v>8342</v>
      </c>
      <c r="K66" s="21" t="s">
        <v>5564</v>
      </c>
    </row>
    <row r="67" spans="1:11" s="21" customFormat="1" ht="60" customHeight="1">
      <c r="A67" s="38"/>
      <c r="B67" s="28" t="s">
        <v>54</v>
      </c>
      <c r="C67" s="28" t="s">
        <v>8504</v>
      </c>
      <c r="D67" s="29" t="s">
        <v>8505</v>
      </c>
      <c r="E67" s="28" t="s">
        <v>8499</v>
      </c>
      <c r="F67" s="28" t="s">
        <v>8838</v>
      </c>
      <c r="G67" s="30" t="s">
        <v>8506</v>
      </c>
      <c r="H67" s="28" t="s">
        <v>8816</v>
      </c>
      <c r="I67" s="39">
        <v>35</v>
      </c>
      <c r="J67" s="40" t="s">
        <v>8342</v>
      </c>
    </row>
    <row r="68" spans="1:11" s="21" customFormat="1" ht="69.95" customHeight="1">
      <c r="A68" s="38"/>
      <c r="B68" s="28" t="s">
        <v>54</v>
      </c>
      <c r="C68" s="28" t="s">
        <v>8484</v>
      </c>
      <c r="D68" s="29" t="s">
        <v>8507</v>
      </c>
      <c r="E68" s="28" t="s">
        <v>8499</v>
      </c>
      <c r="F68" s="28" t="s">
        <v>8834</v>
      </c>
      <c r="G68" s="30" t="s">
        <v>8508</v>
      </c>
      <c r="H68" s="28" t="s">
        <v>8816</v>
      </c>
      <c r="I68" s="39">
        <v>379.99</v>
      </c>
      <c r="J68" s="40" t="s">
        <v>8342</v>
      </c>
    </row>
    <row r="69" spans="1:11" s="21" customFormat="1" ht="60" customHeight="1">
      <c r="A69" s="38"/>
      <c r="B69" s="28" t="s">
        <v>54</v>
      </c>
      <c r="C69" s="28" t="s">
        <v>8509</v>
      </c>
      <c r="D69" s="29" t="s">
        <v>8510</v>
      </c>
      <c r="E69" s="28" t="s">
        <v>8499</v>
      </c>
      <c r="F69" s="28" t="s">
        <v>8818</v>
      </c>
      <c r="G69" s="30" t="s">
        <v>5391</v>
      </c>
      <c r="H69" s="28" t="s">
        <v>8816</v>
      </c>
      <c r="I69" s="39">
        <v>90</v>
      </c>
      <c r="J69" s="40" t="s">
        <v>8342</v>
      </c>
    </row>
    <row r="70" spans="1:11" s="21" customFormat="1" ht="60" customHeight="1">
      <c r="A70" s="38"/>
      <c r="B70" s="28" t="s">
        <v>54</v>
      </c>
      <c r="C70" s="28" t="s">
        <v>8511</v>
      </c>
      <c r="D70" s="29" t="s">
        <v>8512</v>
      </c>
      <c r="E70" s="28" t="s">
        <v>8499</v>
      </c>
      <c r="F70" s="28" t="s">
        <v>8837</v>
      </c>
      <c r="G70" s="30" t="s">
        <v>8513</v>
      </c>
      <c r="H70" s="28" t="s">
        <v>8816</v>
      </c>
      <c r="I70" s="39">
        <v>79.989999999999995</v>
      </c>
      <c r="J70" s="40" t="s">
        <v>8342</v>
      </c>
    </row>
    <row r="71" spans="1:11" s="21" customFormat="1" ht="60" customHeight="1">
      <c r="A71" s="38"/>
      <c r="B71" s="28" t="s">
        <v>54</v>
      </c>
      <c r="C71" s="28" t="s">
        <v>8514</v>
      </c>
      <c r="D71" s="29" t="s">
        <v>8515</v>
      </c>
      <c r="E71" s="28" t="s">
        <v>8499</v>
      </c>
      <c r="F71" s="28" t="s">
        <v>8895</v>
      </c>
      <c r="G71" s="30" t="s">
        <v>8516</v>
      </c>
      <c r="H71" s="28" t="s">
        <v>8816</v>
      </c>
      <c r="I71" s="39">
        <v>34.99</v>
      </c>
      <c r="J71" s="40" t="s">
        <v>8342</v>
      </c>
    </row>
    <row r="72" spans="1:11" s="21" customFormat="1" ht="60" customHeight="1">
      <c r="A72" s="38"/>
      <c r="B72" s="28" t="s">
        <v>54</v>
      </c>
      <c r="C72" s="28" t="s">
        <v>8517</v>
      </c>
      <c r="D72" s="29" t="s">
        <v>8518</v>
      </c>
      <c r="E72" s="28" t="s">
        <v>8519</v>
      </c>
      <c r="F72" s="28" t="s">
        <v>8896</v>
      </c>
      <c r="G72" s="30" t="s">
        <v>8520</v>
      </c>
      <c r="H72" s="28" t="s">
        <v>8816</v>
      </c>
      <c r="I72" s="39">
        <v>39.950000000000003</v>
      </c>
      <c r="J72" s="40" t="s">
        <v>8342</v>
      </c>
      <c r="K72" s="21" t="s">
        <v>5490</v>
      </c>
    </row>
    <row r="73" spans="1:11" s="21" customFormat="1" ht="60" customHeight="1">
      <c r="A73" s="38"/>
      <c r="B73" s="28" t="s">
        <v>54</v>
      </c>
      <c r="C73" s="28" t="s">
        <v>8454</v>
      </c>
      <c r="D73" s="29" t="s">
        <v>8521</v>
      </c>
      <c r="E73" s="28" t="s">
        <v>8519</v>
      </c>
      <c r="F73" s="28" t="s">
        <v>8829</v>
      </c>
      <c r="G73" s="30" t="s">
        <v>8522</v>
      </c>
      <c r="H73" s="28" t="s">
        <v>8816</v>
      </c>
      <c r="I73" s="39">
        <v>40</v>
      </c>
      <c r="J73" s="40" t="s">
        <v>8342</v>
      </c>
    </row>
    <row r="74" spans="1:11" s="21" customFormat="1" ht="60" customHeight="1">
      <c r="A74" s="38"/>
      <c r="B74" s="28" t="s">
        <v>54</v>
      </c>
      <c r="C74" s="28" t="s">
        <v>8523</v>
      </c>
      <c r="D74" s="29" t="s">
        <v>8524</v>
      </c>
      <c r="E74" s="28" t="s">
        <v>8519</v>
      </c>
      <c r="F74" s="28" t="s">
        <v>8818</v>
      </c>
      <c r="G74" s="30" t="s">
        <v>5379</v>
      </c>
      <c r="H74" s="28" t="s">
        <v>8816</v>
      </c>
      <c r="I74" s="39">
        <v>100</v>
      </c>
      <c r="J74" s="40" t="s">
        <v>8342</v>
      </c>
    </row>
    <row r="75" spans="1:11" s="21" customFormat="1" ht="60" customHeight="1">
      <c r="A75" s="38"/>
      <c r="B75" s="28" t="s">
        <v>54</v>
      </c>
      <c r="C75" s="28" t="s">
        <v>8525</v>
      </c>
      <c r="D75" s="29" t="s">
        <v>8526</v>
      </c>
      <c r="E75" s="28" t="s">
        <v>8519</v>
      </c>
      <c r="F75" s="28" t="s">
        <v>8824</v>
      </c>
      <c r="G75" s="30" t="s">
        <v>5954</v>
      </c>
      <c r="H75" s="28" t="s">
        <v>8816</v>
      </c>
      <c r="I75" s="39">
        <v>150</v>
      </c>
      <c r="J75" s="40" t="s">
        <v>8342</v>
      </c>
    </row>
    <row r="76" spans="1:11" s="21" customFormat="1" ht="60" customHeight="1">
      <c r="A76" s="38"/>
      <c r="B76" s="28" t="s">
        <v>54</v>
      </c>
      <c r="C76" s="28" t="s">
        <v>8527</v>
      </c>
      <c r="D76" s="29" t="s">
        <v>8528</v>
      </c>
      <c r="E76" s="28" t="s">
        <v>8519</v>
      </c>
      <c r="F76" s="28" t="s">
        <v>8839</v>
      </c>
      <c r="G76" s="30" t="s">
        <v>8529</v>
      </c>
      <c r="H76" s="28" t="s">
        <v>8816</v>
      </c>
      <c r="I76" s="39">
        <v>34.99</v>
      </c>
      <c r="J76" s="40" t="s">
        <v>8342</v>
      </c>
    </row>
    <row r="77" spans="1:11" s="21" customFormat="1" ht="60" customHeight="1">
      <c r="A77" s="38"/>
      <c r="B77" s="28" t="s">
        <v>54</v>
      </c>
      <c r="C77" s="28" t="s">
        <v>8530</v>
      </c>
      <c r="D77" s="29" t="s">
        <v>8531</v>
      </c>
      <c r="E77" s="28" t="s">
        <v>8519</v>
      </c>
      <c r="F77" s="28" t="s">
        <v>8828</v>
      </c>
      <c r="G77" s="30" t="s">
        <v>8532</v>
      </c>
      <c r="H77" s="28" t="s">
        <v>8816</v>
      </c>
      <c r="I77" s="39">
        <v>99.99</v>
      </c>
      <c r="J77" s="40" t="s">
        <v>8342</v>
      </c>
    </row>
    <row r="78" spans="1:11" s="21" customFormat="1" ht="60" customHeight="1">
      <c r="A78" s="38"/>
      <c r="B78" s="28" t="s">
        <v>54</v>
      </c>
      <c r="C78" s="28" t="s">
        <v>8533</v>
      </c>
      <c r="D78" s="29" t="s">
        <v>8534</v>
      </c>
      <c r="E78" s="28" t="s">
        <v>8519</v>
      </c>
      <c r="F78" s="28" t="s">
        <v>8824</v>
      </c>
      <c r="G78" s="30" t="s">
        <v>8535</v>
      </c>
      <c r="H78" s="28" t="s">
        <v>8816</v>
      </c>
      <c r="I78" s="39">
        <v>150</v>
      </c>
      <c r="J78" s="40" t="s">
        <v>8342</v>
      </c>
    </row>
    <row r="79" spans="1:11" s="21" customFormat="1" ht="60" customHeight="1">
      <c r="A79" s="38"/>
      <c r="B79" s="28" t="s">
        <v>54</v>
      </c>
      <c r="C79" s="28" t="s">
        <v>8536</v>
      </c>
      <c r="D79" s="29" t="s">
        <v>8537</v>
      </c>
      <c r="E79" s="28" t="s">
        <v>8538</v>
      </c>
      <c r="F79" s="28" t="s">
        <v>8840</v>
      </c>
      <c r="G79" s="30" t="s">
        <v>8539</v>
      </c>
      <c r="H79" s="28" t="s">
        <v>8816</v>
      </c>
      <c r="I79" s="39">
        <v>109.99</v>
      </c>
      <c r="J79" s="40" t="s">
        <v>8342</v>
      </c>
    </row>
    <row r="80" spans="1:11" s="21" customFormat="1" ht="60" customHeight="1">
      <c r="A80" s="38"/>
      <c r="B80" s="28" t="s">
        <v>54</v>
      </c>
      <c r="C80" s="28" t="s">
        <v>8540</v>
      </c>
      <c r="D80" s="29" t="s">
        <v>8541</v>
      </c>
      <c r="E80" s="28" t="s">
        <v>8538</v>
      </c>
      <c r="F80" s="28" t="s">
        <v>8841</v>
      </c>
      <c r="G80" s="30" t="s">
        <v>8542</v>
      </c>
      <c r="H80" s="28" t="s">
        <v>8816</v>
      </c>
      <c r="I80" s="39">
        <v>34.99</v>
      </c>
      <c r="J80" s="40" t="s">
        <v>8342</v>
      </c>
    </row>
    <row r="81" spans="1:11" s="21" customFormat="1" ht="60" customHeight="1">
      <c r="A81" s="38"/>
      <c r="B81" s="28" t="s">
        <v>54</v>
      </c>
      <c r="C81" s="28" t="s">
        <v>8543</v>
      </c>
      <c r="D81" s="29" t="s">
        <v>8544</v>
      </c>
      <c r="E81" s="28" t="s">
        <v>8538</v>
      </c>
      <c r="F81" s="28" t="s">
        <v>8842</v>
      </c>
      <c r="G81" s="30" t="s">
        <v>8545</v>
      </c>
      <c r="H81" s="28" t="s">
        <v>8816</v>
      </c>
      <c r="I81" s="39">
        <v>88</v>
      </c>
      <c r="J81" s="40" t="s">
        <v>8342</v>
      </c>
    </row>
    <row r="82" spans="1:11" s="21" customFormat="1" ht="69.95" customHeight="1">
      <c r="A82" s="38"/>
      <c r="B82" s="28" t="s">
        <v>54</v>
      </c>
      <c r="C82" s="28" t="s">
        <v>8546</v>
      </c>
      <c r="D82" s="29" t="s">
        <v>8547</v>
      </c>
      <c r="E82" s="28" t="s">
        <v>8538</v>
      </c>
      <c r="F82" s="28" t="s">
        <v>8843</v>
      </c>
      <c r="G82" s="30" t="s">
        <v>8548</v>
      </c>
      <c r="H82" s="28" t="s">
        <v>8816</v>
      </c>
      <c r="I82" s="39">
        <v>34.950000000000003</v>
      </c>
      <c r="J82" s="40" t="s">
        <v>8342</v>
      </c>
    </row>
    <row r="83" spans="1:11" s="21" customFormat="1" ht="60" customHeight="1">
      <c r="A83" s="38"/>
      <c r="B83" s="28" t="s">
        <v>54</v>
      </c>
      <c r="C83" s="28" t="s">
        <v>8352</v>
      </c>
      <c r="D83" s="29" t="s">
        <v>8549</v>
      </c>
      <c r="E83" s="28" t="s">
        <v>8538</v>
      </c>
      <c r="F83" s="28" t="s">
        <v>8826</v>
      </c>
      <c r="G83" s="30" t="s">
        <v>8550</v>
      </c>
      <c r="H83" s="28" t="s">
        <v>8816</v>
      </c>
      <c r="I83" s="39">
        <v>39.950000000000003</v>
      </c>
      <c r="J83" s="40" t="s">
        <v>8342</v>
      </c>
    </row>
    <row r="84" spans="1:11" s="21" customFormat="1" ht="60" customHeight="1">
      <c r="A84" s="38"/>
      <c r="B84" s="28" t="s">
        <v>54</v>
      </c>
      <c r="C84" s="28" t="s">
        <v>8551</v>
      </c>
      <c r="D84" s="29" t="s">
        <v>8552</v>
      </c>
      <c r="E84" s="28" t="s">
        <v>8538</v>
      </c>
      <c r="F84" s="28" t="s">
        <v>8844</v>
      </c>
      <c r="G84" s="30" t="s">
        <v>8553</v>
      </c>
      <c r="H84" s="28" t="s">
        <v>8816</v>
      </c>
      <c r="I84" s="39">
        <v>45</v>
      </c>
      <c r="J84" s="40" t="s">
        <v>8342</v>
      </c>
    </row>
    <row r="85" spans="1:11" s="21" customFormat="1" ht="60" customHeight="1">
      <c r="A85" s="38"/>
      <c r="B85" s="28" t="s">
        <v>54</v>
      </c>
      <c r="C85" s="28" t="s">
        <v>304</v>
      </c>
      <c r="D85" s="29" t="s">
        <v>305</v>
      </c>
      <c r="E85" s="28" t="s">
        <v>8554</v>
      </c>
      <c r="F85" s="28" t="s">
        <v>8845</v>
      </c>
      <c r="G85" s="30" t="s">
        <v>2731</v>
      </c>
      <c r="H85" s="28" t="s">
        <v>8816</v>
      </c>
      <c r="I85" s="39">
        <v>195</v>
      </c>
      <c r="J85" s="40" t="s">
        <v>8342</v>
      </c>
    </row>
    <row r="86" spans="1:11" s="21" customFormat="1" ht="60" customHeight="1">
      <c r="A86" s="38"/>
      <c r="B86" s="28" t="s">
        <v>54</v>
      </c>
      <c r="C86" s="28" t="s">
        <v>8555</v>
      </c>
      <c r="D86" s="29" t="s">
        <v>8556</v>
      </c>
      <c r="E86" s="28" t="s">
        <v>8554</v>
      </c>
      <c r="F86" s="28" t="s">
        <v>8846</v>
      </c>
      <c r="G86" s="30" t="s">
        <v>8557</v>
      </c>
      <c r="H86" s="28" t="s">
        <v>8816</v>
      </c>
      <c r="I86" s="39">
        <v>68</v>
      </c>
      <c r="J86" s="40" t="s">
        <v>8342</v>
      </c>
    </row>
    <row r="87" spans="1:11" s="21" customFormat="1" ht="60" customHeight="1">
      <c r="A87" s="38"/>
      <c r="B87" s="28" t="s">
        <v>54</v>
      </c>
      <c r="C87" s="28" t="s">
        <v>8558</v>
      </c>
      <c r="D87" s="29" t="s">
        <v>8559</v>
      </c>
      <c r="E87" s="28" t="s">
        <v>8554</v>
      </c>
      <c r="F87" s="28" t="s">
        <v>8847</v>
      </c>
      <c r="G87" s="30" t="s">
        <v>3713</v>
      </c>
      <c r="H87" s="28" t="s">
        <v>8816</v>
      </c>
      <c r="I87" s="39">
        <v>90</v>
      </c>
      <c r="J87" s="40" t="s">
        <v>8342</v>
      </c>
    </row>
    <row r="88" spans="1:11" s="21" customFormat="1" ht="60" customHeight="1">
      <c r="A88" s="38"/>
      <c r="B88" s="28" t="s">
        <v>54</v>
      </c>
      <c r="C88" s="28" t="s">
        <v>8560</v>
      </c>
      <c r="D88" s="29" t="s">
        <v>8561</v>
      </c>
      <c r="E88" s="28" t="s">
        <v>8554</v>
      </c>
      <c r="F88" s="28" t="s">
        <v>8824</v>
      </c>
      <c r="G88" s="30" t="s">
        <v>8562</v>
      </c>
      <c r="H88" s="28" t="s">
        <v>8816</v>
      </c>
      <c r="I88" s="39">
        <v>140</v>
      </c>
      <c r="J88" s="40" t="s">
        <v>8342</v>
      </c>
    </row>
    <row r="89" spans="1:11" s="21" customFormat="1" ht="60" customHeight="1">
      <c r="A89" s="38"/>
      <c r="B89" s="28" t="s">
        <v>54</v>
      </c>
      <c r="C89" s="28" t="s">
        <v>8563</v>
      </c>
      <c r="D89" s="29" t="s">
        <v>8564</v>
      </c>
      <c r="E89" s="28" t="s">
        <v>8554</v>
      </c>
      <c r="F89" s="28" t="s">
        <v>8848</v>
      </c>
      <c r="G89" s="30" t="s">
        <v>5311</v>
      </c>
      <c r="H89" s="28" t="s">
        <v>8816</v>
      </c>
      <c r="I89" s="39">
        <v>91</v>
      </c>
      <c r="J89" s="40" t="s">
        <v>8342</v>
      </c>
    </row>
    <row r="90" spans="1:11" s="21" customFormat="1" ht="60" customHeight="1">
      <c r="A90" s="38"/>
      <c r="B90" s="28" t="s">
        <v>54</v>
      </c>
      <c r="C90" s="28" t="s">
        <v>8565</v>
      </c>
      <c r="D90" s="29" t="s">
        <v>8566</v>
      </c>
      <c r="E90" s="28" t="s">
        <v>8554</v>
      </c>
      <c r="F90" s="28" t="s">
        <v>8824</v>
      </c>
      <c r="G90" s="30" t="s">
        <v>8567</v>
      </c>
      <c r="H90" s="28" t="s">
        <v>8816</v>
      </c>
      <c r="I90" s="39">
        <v>150</v>
      </c>
      <c r="J90" s="40" t="s">
        <v>8342</v>
      </c>
    </row>
    <row r="91" spans="1:11" s="21" customFormat="1" ht="60" customHeight="1">
      <c r="A91" s="38"/>
      <c r="B91" s="28" t="s">
        <v>54</v>
      </c>
      <c r="C91" s="28" t="s">
        <v>8568</v>
      </c>
      <c r="D91" s="29" t="s">
        <v>8569</v>
      </c>
      <c r="E91" s="28" t="s">
        <v>8570</v>
      </c>
      <c r="F91" s="28" t="s">
        <v>8849</v>
      </c>
      <c r="G91" s="30" t="s">
        <v>8571</v>
      </c>
      <c r="H91" s="28" t="s">
        <v>8816</v>
      </c>
      <c r="I91" s="39">
        <v>45.6</v>
      </c>
      <c r="J91" s="40" t="s">
        <v>8342</v>
      </c>
    </row>
    <row r="92" spans="1:11" s="21" customFormat="1" ht="60" customHeight="1">
      <c r="A92" s="38"/>
      <c r="B92" s="28" t="s">
        <v>54</v>
      </c>
      <c r="C92" s="28" t="s">
        <v>3615</v>
      </c>
      <c r="D92" s="29" t="s">
        <v>8572</v>
      </c>
      <c r="E92" s="28" t="s">
        <v>8570</v>
      </c>
      <c r="F92" s="28" t="s">
        <v>8850</v>
      </c>
      <c r="G92" s="30" t="s">
        <v>3614</v>
      </c>
      <c r="H92" s="28" t="s">
        <v>8816</v>
      </c>
      <c r="I92" s="39">
        <v>190</v>
      </c>
      <c r="J92" s="40" t="s">
        <v>8342</v>
      </c>
    </row>
    <row r="93" spans="1:11" s="21" customFormat="1" ht="60" customHeight="1">
      <c r="A93" s="38"/>
      <c r="B93" s="28" t="s">
        <v>54</v>
      </c>
      <c r="C93" s="28" t="s">
        <v>8573</v>
      </c>
      <c r="D93" s="29" t="s">
        <v>8574</v>
      </c>
      <c r="E93" s="28" t="s">
        <v>8570</v>
      </c>
      <c r="F93" s="28" t="s">
        <v>8829</v>
      </c>
      <c r="G93" s="30" t="s">
        <v>8575</v>
      </c>
      <c r="H93" s="28" t="s">
        <v>8816</v>
      </c>
      <c r="I93" s="39">
        <v>200</v>
      </c>
      <c r="J93" s="40" t="s">
        <v>8342</v>
      </c>
    </row>
    <row r="94" spans="1:11" s="21" customFormat="1" ht="60" customHeight="1">
      <c r="A94" s="38"/>
      <c r="B94" s="28" t="s">
        <v>54</v>
      </c>
      <c r="C94" s="28" t="s">
        <v>8576</v>
      </c>
      <c r="D94" s="29" t="s">
        <v>8577</v>
      </c>
      <c r="E94" s="28" t="s">
        <v>8578</v>
      </c>
      <c r="F94" s="28" t="s">
        <v>8851</v>
      </c>
      <c r="G94" s="30" t="s">
        <v>8579</v>
      </c>
      <c r="H94" s="28" t="s">
        <v>8816</v>
      </c>
      <c r="I94" s="39">
        <v>39.950000000000003</v>
      </c>
      <c r="J94" s="40" t="s">
        <v>8342</v>
      </c>
    </row>
    <row r="95" spans="1:11" s="21" customFormat="1" ht="60" customHeight="1">
      <c r="A95" s="38"/>
      <c r="B95" s="28" t="s">
        <v>54</v>
      </c>
      <c r="C95" s="28" t="s">
        <v>8580</v>
      </c>
      <c r="D95" s="29" t="s">
        <v>8581</v>
      </c>
      <c r="E95" s="28" t="s">
        <v>8578</v>
      </c>
      <c r="F95" s="28" t="s">
        <v>8844</v>
      </c>
      <c r="G95" s="30" t="s">
        <v>8582</v>
      </c>
      <c r="H95" s="28" t="s">
        <v>8816</v>
      </c>
      <c r="I95" s="39">
        <v>36</v>
      </c>
      <c r="J95" s="40" t="s">
        <v>8342</v>
      </c>
      <c r="K95" s="21" t="s">
        <v>5490</v>
      </c>
    </row>
    <row r="96" spans="1:11" s="21" customFormat="1" ht="60" customHeight="1">
      <c r="A96" s="38"/>
      <c r="B96" s="28" t="s">
        <v>54</v>
      </c>
      <c r="C96" s="28" t="s">
        <v>8583</v>
      </c>
      <c r="D96" s="29" t="s">
        <v>8584</v>
      </c>
      <c r="E96" s="28" t="s">
        <v>8578</v>
      </c>
      <c r="F96" s="28" t="s">
        <v>8852</v>
      </c>
      <c r="G96" s="30" t="s">
        <v>8585</v>
      </c>
      <c r="H96" s="28" t="s">
        <v>8816</v>
      </c>
      <c r="I96" s="39">
        <v>195</v>
      </c>
      <c r="J96" s="40" t="s">
        <v>8342</v>
      </c>
    </row>
    <row r="97" spans="1:11" s="21" customFormat="1" ht="60" customHeight="1">
      <c r="A97" s="38"/>
      <c r="B97" s="28" t="s">
        <v>54</v>
      </c>
      <c r="C97" s="28" t="s">
        <v>8586</v>
      </c>
      <c r="D97" s="29" t="s">
        <v>8587</v>
      </c>
      <c r="E97" s="28" t="s">
        <v>8578</v>
      </c>
      <c r="F97" s="28" t="s">
        <v>8853</v>
      </c>
      <c r="G97" s="30" t="s">
        <v>8588</v>
      </c>
      <c r="H97" s="28" t="s">
        <v>8816</v>
      </c>
      <c r="I97" s="39">
        <v>34.950000000000003</v>
      </c>
      <c r="J97" s="40" t="s">
        <v>8342</v>
      </c>
    </row>
    <row r="98" spans="1:11" s="21" customFormat="1" ht="60" customHeight="1">
      <c r="A98" s="38"/>
      <c r="B98" s="28" t="s">
        <v>54</v>
      </c>
      <c r="C98" s="28" t="s">
        <v>8589</v>
      </c>
      <c r="D98" s="29" t="s">
        <v>8590</v>
      </c>
      <c r="E98" s="28" t="s">
        <v>8578</v>
      </c>
      <c r="F98" s="28" t="s">
        <v>8824</v>
      </c>
      <c r="G98" s="30" t="s">
        <v>8591</v>
      </c>
      <c r="H98" s="28" t="s">
        <v>8816</v>
      </c>
      <c r="I98" s="39">
        <v>149.94999999999999</v>
      </c>
      <c r="J98" s="40" t="s">
        <v>8342</v>
      </c>
    </row>
    <row r="99" spans="1:11" s="21" customFormat="1" ht="60" customHeight="1">
      <c r="A99" s="38"/>
      <c r="B99" s="28" t="s">
        <v>54</v>
      </c>
      <c r="C99" s="28" t="s">
        <v>8592</v>
      </c>
      <c r="D99" s="29" t="s">
        <v>8593</v>
      </c>
      <c r="E99" s="28" t="s">
        <v>8578</v>
      </c>
      <c r="F99" s="28" t="s">
        <v>8853</v>
      </c>
      <c r="G99" s="30" t="s">
        <v>8594</v>
      </c>
      <c r="H99" s="28" t="s">
        <v>8816</v>
      </c>
      <c r="I99" s="39">
        <v>34.950000000000003</v>
      </c>
      <c r="J99" s="40" t="s">
        <v>8342</v>
      </c>
    </row>
    <row r="100" spans="1:11" s="21" customFormat="1" ht="60" customHeight="1">
      <c r="A100" s="38"/>
      <c r="B100" s="28" t="s">
        <v>54</v>
      </c>
      <c r="C100" s="28" t="s">
        <v>3615</v>
      </c>
      <c r="D100" s="29" t="s">
        <v>8595</v>
      </c>
      <c r="E100" s="28" t="s">
        <v>8578</v>
      </c>
      <c r="F100" s="28" t="s">
        <v>8824</v>
      </c>
      <c r="G100" s="30" t="s">
        <v>3616</v>
      </c>
      <c r="H100" s="28" t="s">
        <v>8816</v>
      </c>
      <c r="I100" s="39">
        <v>195</v>
      </c>
      <c r="J100" s="40" t="s">
        <v>8342</v>
      </c>
      <c r="K100" s="21" t="s">
        <v>6567</v>
      </c>
    </row>
    <row r="101" spans="1:11" s="21" customFormat="1" ht="60" customHeight="1">
      <c r="A101" s="38"/>
      <c r="B101" s="28" t="s">
        <v>54</v>
      </c>
      <c r="C101" s="28" t="s">
        <v>8596</v>
      </c>
      <c r="D101" s="29" t="s">
        <v>8597</v>
      </c>
      <c r="E101" s="28" t="s">
        <v>8598</v>
      </c>
      <c r="F101" s="28" t="s">
        <v>8854</v>
      </c>
      <c r="G101" s="30" t="s">
        <v>8599</v>
      </c>
      <c r="H101" s="28" t="s">
        <v>8816</v>
      </c>
      <c r="I101" s="39">
        <v>35</v>
      </c>
      <c r="J101" s="40" t="s">
        <v>8342</v>
      </c>
    </row>
    <row r="102" spans="1:11" s="21" customFormat="1" ht="60" customHeight="1">
      <c r="A102" s="38"/>
      <c r="B102" s="28" t="s">
        <v>54</v>
      </c>
      <c r="C102" s="28" t="s">
        <v>8600</v>
      </c>
      <c r="D102" s="29" t="s">
        <v>8601</v>
      </c>
      <c r="E102" s="28" t="s">
        <v>8598</v>
      </c>
      <c r="F102" s="28" t="s">
        <v>8855</v>
      </c>
      <c r="G102" s="30" t="s">
        <v>8602</v>
      </c>
      <c r="H102" s="28" t="s">
        <v>8816</v>
      </c>
      <c r="I102" s="39">
        <v>50</v>
      </c>
      <c r="J102" s="40" t="s">
        <v>8342</v>
      </c>
    </row>
    <row r="103" spans="1:11" s="21" customFormat="1" ht="60" customHeight="1">
      <c r="A103" s="38"/>
      <c r="B103" s="28" t="s">
        <v>54</v>
      </c>
      <c r="C103" s="28" t="s">
        <v>8603</v>
      </c>
      <c r="D103" s="29" t="s">
        <v>8604</v>
      </c>
      <c r="E103" s="28" t="s">
        <v>8598</v>
      </c>
      <c r="F103" s="28" t="s">
        <v>8818</v>
      </c>
      <c r="G103" s="30" t="s">
        <v>8227</v>
      </c>
      <c r="H103" s="28" t="s">
        <v>8816</v>
      </c>
      <c r="I103" s="39">
        <v>120</v>
      </c>
      <c r="J103" s="40" t="s">
        <v>8342</v>
      </c>
    </row>
    <row r="104" spans="1:11" s="21" customFormat="1" ht="60" customHeight="1">
      <c r="A104" s="38"/>
      <c r="B104" s="28" t="s">
        <v>54</v>
      </c>
      <c r="C104" s="28" t="s">
        <v>8605</v>
      </c>
      <c r="D104" s="29" t="s">
        <v>8606</v>
      </c>
      <c r="E104" s="28" t="s">
        <v>8598</v>
      </c>
      <c r="F104" s="28" t="s">
        <v>8856</v>
      </c>
      <c r="G104" s="30" t="s">
        <v>8607</v>
      </c>
      <c r="H104" s="28" t="s">
        <v>8816</v>
      </c>
      <c r="I104" s="39">
        <v>45</v>
      </c>
      <c r="J104" s="40" t="s">
        <v>8342</v>
      </c>
    </row>
    <row r="105" spans="1:11" s="21" customFormat="1" ht="60" customHeight="1">
      <c r="A105" s="38"/>
      <c r="B105" s="28" t="s">
        <v>54</v>
      </c>
      <c r="C105" s="28" t="s">
        <v>8609</v>
      </c>
      <c r="D105" s="29" t="s">
        <v>8610</v>
      </c>
      <c r="E105" s="28" t="s">
        <v>8598</v>
      </c>
      <c r="F105" s="28" t="s">
        <v>8853</v>
      </c>
      <c r="G105" s="30" t="s">
        <v>8611</v>
      </c>
      <c r="H105" s="28" t="s">
        <v>8816</v>
      </c>
      <c r="I105" s="39">
        <v>34.950000000000003</v>
      </c>
      <c r="J105" s="40" t="s">
        <v>8342</v>
      </c>
    </row>
    <row r="106" spans="1:11" s="21" customFormat="1" ht="60" customHeight="1">
      <c r="A106" s="38"/>
      <c r="B106" s="28" t="s">
        <v>54</v>
      </c>
      <c r="C106" s="28" t="s">
        <v>8612</v>
      </c>
      <c r="D106" s="29" t="s">
        <v>8613</v>
      </c>
      <c r="E106" s="28" t="s">
        <v>8614</v>
      </c>
      <c r="F106" s="28" t="s">
        <v>8824</v>
      </c>
      <c r="G106" s="30" t="s">
        <v>8615</v>
      </c>
      <c r="H106" s="28" t="s">
        <v>8816</v>
      </c>
      <c r="I106" s="39">
        <v>140</v>
      </c>
      <c r="J106" s="40" t="s">
        <v>8342</v>
      </c>
    </row>
    <row r="107" spans="1:11" s="21" customFormat="1" ht="60" customHeight="1">
      <c r="A107" s="38"/>
      <c r="B107" s="28" t="s">
        <v>54</v>
      </c>
      <c r="C107" s="28" t="s">
        <v>8616</v>
      </c>
      <c r="D107" s="29" t="s">
        <v>8617</v>
      </c>
      <c r="E107" s="28" t="s">
        <v>8614</v>
      </c>
      <c r="F107" s="28" t="s">
        <v>8857</v>
      </c>
      <c r="G107" s="30" t="s">
        <v>8618</v>
      </c>
      <c r="H107" s="28" t="s">
        <v>8816</v>
      </c>
      <c r="I107" s="39">
        <v>37</v>
      </c>
      <c r="J107" s="40" t="s">
        <v>8342</v>
      </c>
    </row>
    <row r="108" spans="1:11" s="21" customFormat="1" ht="60" customHeight="1">
      <c r="A108" s="38"/>
      <c r="B108" s="28" t="s">
        <v>54</v>
      </c>
      <c r="C108" s="28" t="s">
        <v>8619</v>
      </c>
      <c r="D108" s="29" t="s">
        <v>8620</v>
      </c>
      <c r="E108" s="28" t="s">
        <v>8614</v>
      </c>
      <c r="F108" s="28" t="s">
        <v>8824</v>
      </c>
      <c r="G108" s="30" t="s">
        <v>8621</v>
      </c>
      <c r="H108" s="28" t="s">
        <v>8816</v>
      </c>
      <c r="I108" s="39">
        <v>149.94999999999999</v>
      </c>
      <c r="J108" s="40" t="s">
        <v>8342</v>
      </c>
    </row>
    <row r="109" spans="1:11" s="21" customFormat="1" ht="60" customHeight="1">
      <c r="A109" s="38"/>
      <c r="B109" s="28" t="s">
        <v>54</v>
      </c>
      <c r="C109" s="28" t="s">
        <v>8622</v>
      </c>
      <c r="D109" s="29" t="s">
        <v>8623</v>
      </c>
      <c r="E109" s="28" t="s">
        <v>8614</v>
      </c>
      <c r="F109" s="28" t="s">
        <v>8824</v>
      </c>
      <c r="G109" s="30" t="s">
        <v>8624</v>
      </c>
      <c r="H109" s="28" t="s">
        <v>8816</v>
      </c>
      <c r="I109" s="39">
        <v>210</v>
      </c>
      <c r="J109" s="40" t="s">
        <v>8342</v>
      </c>
    </row>
    <row r="110" spans="1:11" s="21" customFormat="1" ht="60" customHeight="1">
      <c r="A110" s="38"/>
      <c r="B110" s="28" t="s">
        <v>54</v>
      </c>
      <c r="C110" s="28" t="s">
        <v>8625</v>
      </c>
      <c r="D110" s="29" t="s">
        <v>8626</v>
      </c>
      <c r="E110" s="28" t="s">
        <v>8614</v>
      </c>
      <c r="F110" s="28" t="s">
        <v>8858</v>
      </c>
      <c r="G110" s="30" t="s">
        <v>8627</v>
      </c>
      <c r="H110" s="28" t="s">
        <v>8816</v>
      </c>
      <c r="I110" s="39">
        <v>60</v>
      </c>
      <c r="J110" s="40" t="s">
        <v>8342</v>
      </c>
    </row>
    <row r="111" spans="1:11" s="21" customFormat="1" ht="60" customHeight="1">
      <c r="A111" s="38"/>
      <c r="B111" s="28" t="s">
        <v>54</v>
      </c>
      <c r="C111" s="28" t="s">
        <v>8628</v>
      </c>
      <c r="D111" s="29" t="s">
        <v>8629</v>
      </c>
      <c r="E111" s="28" t="s">
        <v>8614</v>
      </c>
      <c r="F111" s="28" t="s">
        <v>8824</v>
      </c>
      <c r="G111" s="30" t="s">
        <v>8630</v>
      </c>
      <c r="H111" s="28" t="s">
        <v>8816</v>
      </c>
      <c r="I111" s="39">
        <v>195</v>
      </c>
      <c r="J111" s="40" t="s">
        <v>8342</v>
      </c>
    </row>
    <row r="112" spans="1:11" s="21" customFormat="1" ht="60" customHeight="1">
      <c r="A112" s="38"/>
      <c r="B112" s="28" t="s">
        <v>54</v>
      </c>
      <c r="C112" s="28" t="s">
        <v>840</v>
      </c>
      <c r="D112" s="29" t="s">
        <v>8608</v>
      </c>
      <c r="E112" s="28" t="s">
        <v>8614</v>
      </c>
      <c r="F112" s="28" t="s">
        <v>8824</v>
      </c>
      <c r="G112" s="30" t="s">
        <v>3647</v>
      </c>
      <c r="H112" s="28" t="s">
        <v>8816</v>
      </c>
      <c r="I112" s="39">
        <v>150</v>
      </c>
      <c r="J112" s="40" t="s">
        <v>8342</v>
      </c>
    </row>
    <row r="113" spans="1:10" s="21" customFormat="1" ht="60" customHeight="1">
      <c r="A113" s="38"/>
      <c r="B113" s="28" t="s">
        <v>54</v>
      </c>
      <c r="C113" s="28" t="s">
        <v>8631</v>
      </c>
      <c r="D113" s="29" t="s">
        <v>8632</v>
      </c>
      <c r="E113" s="28" t="s">
        <v>8614</v>
      </c>
      <c r="F113" s="28" t="s">
        <v>8859</v>
      </c>
      <c r="G113" s="30" t="s">
        <v>8633</v>
      </c>
      <c r="H113" s="28" t="s">
        <v>8816</v>
      </c>
      <c r="I113" s="39">
        <v>78</v>
      </c>
      <c r="J113" s="40" t="s">
        <v>8342</v>
      </c>
    </row>
    <row r="114" spans="1:10" s="21" customFormat="1" ht="60" customHeight="1">
      <c r="A114" s="38"/>
      <c r="B114" s="28" t="s">
        <v>54</v>
      </c>
      <c r="C114" s="28" t="s">
        <v>8634</v>
      </c>
      <c r="D114" s="29" t="s">
        <v>8635</v>
      </c>
      <c r="E114" s="28" t="s">
        <v>8614</v>
      </c>
      <c r="F114" s="28" t="s">
        <v>8824</v>
      </c>
      <c r="G114" s="30" t="s">
        <v>8636</v>
      </c>
      <c r="H114" s="28" t="s">
        <v>8816</v>
      </c>
      <c r="I114" s="39">
        <v>140</v>
      </c>
      <c r="J114" s="40" t="s">
        <v>8342</v>
      </c>
    </row>
    <row r="115" spans="1:10" s="21" customFormat="1" ht="60" customHeight="1">
      <c r="A115" s="38"/>
      <c r="B115" s="28" t="s">
        <v>54</v>
      </c>
      <c r="C115" s="28" t="s">
        <v>8637</v>
      </c>
      <c r="D115" s="29" t="s">
        <v>8638</v>
      </c>
      <c r="E115" s="28" t="s">
        <v>8614</v>
      </c>
      <c r="F115" s="28" t="s">
        <v>8860</v>
      </c>
      <c r="G115" s="30" t="s">
        <v>8639</v>
      </c>
      <c r="H115" s="28" t="s">
        <v>8816</v>
      </c>
      <c r="I115" s="39">
        <v>37.5</v>
      </c>
      <c r="J115" s="40" t="s">
        <v>8342</v>
      </c>
    </row>
    <row r="116" spans="1:10" s="21" customFormat="1" ht="69.95" customHeight="1">
      <c r="A116" s="38"/>
      <c r="B116" s="28" t="s">
        <v>54</v>
      </c>
      <c r="C116" s="28" t="s">
        <v>8640</v>
      </c>
      <c r="D116" s="29" t="s">
        <v>8641</v>
      </c>
      <c r="E116" s="28" t="s">
        <v>8642</v>
      </c>
      <c r="F116" s="28" t="s">
        <v>8824</v>
      </c>
      <c r="G116" s="30" t="s">
        <v>8643</v>
      </c>
      <c r="H116" s="28" t="s">
        <v>8816</v>
      </c>
      <c r="I116" s="39">
        <v>59.95</v>
      </c>
      <c r="J116" s="40" t="s">
        <v>8342</v>
      </c>
    </row>
    <row r="117" spans="1:10" s="21" customFormat="1" ht="60" customHeight="1">
      <c r="A117" s="38"/>
      <c r="B117" s="28" t="s">
        <v>54</v>
      </c>
      <c r="C117" s="28" t="s">
        <v>1859</v>
      </c>
      <c r="D117" s="29" t="s">
        <v>8644</v>
      </c>
      <c r="E117" s="28" t="s">
        <v>8642</v>
      </c>
      <c r="F117" s="28" t="s">
        <v>8819</v>
      </c>
      <c r="G117" s="30" t="s">
        <v>1860</v>
      </c>
      <c r="H117" s="28" t="s">
        <v>8816</v>
      </c>
      <c r="I117" s="39">
        <v>74</v>
      </c>
      <c r="J117" s="40" t="s">
        <v>8342</v>
      </c>
    </row>
    <row r="118" spans="1:10" s="21" customFormat="1" ht="60" customHeight="1">
      <c r="A118" s="38"/>
      <c r="B118" s="28" t="s">
        <v>54</v>
      </c>
      <c r="C118" s="28" t="s">
        <v>524</v>
      </c>
      <c r="D118" s="29" t="s">
        <v>8645</v>
      </c>
      <c r="E118" s="28" t="s">
        <v>8642</v>
      </c>
      <c r="F118" s="28" t="s">
        <v>8861</v>
      </c>
      <c r="G118" s="30" t="s">
        <v>3909</v>
      </c>
      <c r="H118" s="28" t="s">
        <v>8816</v>
      </c>
      <c r="I118" s="39">
        <v>195</v>
      </c>
      <c r="J118" s="40" t="s">
        <v>8342</v>
      </c>
    </row>
    <row r="119" spans="1:10" s="21" customFormat="1" ht="60" customHeight="1">
      <c r="A119" s="38"/>
      <c r="B119" s="28" t="s">
        <v>54</v>
      </c>
      <c r="C119" s="28" t="s">
        <v>5147</v>
      </c>
      <c r="D119" s="29" t="s">
        <v>8646</v>
      </c>
      <c r="E119" s="28" t="s">
        <v>8642</v>
      </c>
      <c r="F119" s="28" t="s">
        <v>8862</v>
      </c>
      <c r="G119" s="30" t="s">
        <v>5148</v>
      </c>
      <c r="H119" s="28" t="s">
        <v>8816</v>
      </c>
      <c r="I119" s="39">
        <v>66.95</v>
      </c>
      <c r="J119" s="40" t="s">
        <v>8342</v>
      </c>
    </row>
    <row r="120" spans="1:10" s="21" customFormat="1" ht="60" customHeight="1">
      <c r="A120" s="38"/>
      <c r="B120" s="28" t="s">
        <v>54</v>
      </c>
      <c r="C120" s="28" t="s">
        <v>8647</v>
      </c>
      <c r="D120" s="29" t="s">
        <v>8648</v>
      </c>
      <c r="E120" s="28" t="s">
        <v>8642</v>
      </c>
      <c r="F120" s="28" t="s">
        <v>8828</v>
      </c>
      <c r="G120" s="30" t="s">
        <v>1966</v>
      </c>
      <c r="H120" s="28" t="s">
        <v>8816</v>
      </c>
      <c r="I120" s="39">
        <v>119.99</v>
      </c>
      <c r="J120" s="40" t="s">
        <v>8342</v>
      </c>
    </row>
    <row r="121" spans="1:10" s="21" customFormat="1" ht="60" customHeight="1">
      <c r="A121" s="38"/>
      <c r="B121" s="28" t="s">
        <v>54</v>
      </c>
      <c r="C121" s="28" t="s">
        <v>8649</v>
      </c>
      <c r="D121" s="29" t="s">
        <v>8650</v>
      </c>
      <c r="E121" s="28" t="s">
        <v>8642</v>
      </c>
      <c r="F121" s="28" t="s">
        <v>8828</v>
      </c>
      <c r="G121" s="30" t="s">
        <v>8651</v>
      </c>
      <c r="H121" s="28" t="s">
        <v>8816</v>
      </c>
      <c r="I121" s="39">
        <v>109.99</v>
      </c>
      <c r="J121" s="40" t="s">
        <v>8342</v>
      </c>
    </row>
    <row r="122" spans="1:10" s="21" customFormat="1" ht="60" customHeight="1">
      <c r="A122" s="38"/>
      <c r="B122" s="28" t="s">
        <v>54</v>
      </c>
      <c r="C122" s="28" t="s">
        <v>8652</v>
      </c>
      <c r="D122" s="29" t="s">
        <v>8653</v>
      </c>
      <c r="E122" s="28" t="s">
        <v>8642</v>
      </c>
      <c r="F122" s="28" t="s">
        <v>8824</v>
      </c>
      <c r="G122" s="30" t="s">
        <v>8654</v>
      </c>
      <c r="H122" s="28" t="s">
        <v>8816</v>
      </c>
      <c r="I122" s="39">
        <v>195</v>
      </c>
      <c r="J122" s="40" t="s">
        <v>8342</v>
      </c>
    </row>
    <row r="123" spans="1:10" s="21" customFormat="1" ht="60" customHeight="1">
      <c r="A123" s="38"/>
      <c r="B123" s="28" t="s">
        <v>54</v>
      </c>
      <c r="C123" s="28" t="s">
        <v>8655</v>
      </c>
      <c r="D123" s="29" t="s">
        <v>8656</v>
      </c>
      <c r="E123" s="28" t="s">
        <v>8642</v>
      </c>
      <c r="F123" s="28" t="s">
        <v>8863</v>
      </c>
      <c r="G123" s="30" t="s">
        <v>8657</v>
      </c>
      <c r="H123" s="28" t="s">
        <v>8816</v>
      </c>
      <c r="I123" s="39">
        <v>65</v>
      </c>
      <c r="J123" s="40" t="s">
        <v>8342</v>
      </c>
    </row>
    <row r="124" spans="1:10" s="21" customFormat="1" ht="60" customHeight="1">
      <c r="A124" s="38"/>
      <c r="B124" s="28" t="s">
        <v>54</v>
      </c>
      <c r="C124" s="28" t="s">
        <v>8658</v>
      </c>
      <c r="D124" s="29" t="s">
        <v>8659</v>
      </c>
      <c r="E124" s="28" t="s">
        <v>8642</v>
      </c>
      <c r="F124" s="28" t="s">
        <v>8864</v>
      </c>
      <c r="G124" s="30" t="s">
        <v>2422</v>
      </c>
      <c r="H124" s="28" t="s">
        <v>8816</v>
      </c>
      <c r="I124" s="39">
        <v>104.95</v>
      </c>
      <c r="J124" s="40" t="s">
        <v>8342</v>
      </c>
    </row>
    <row r="125" spans="1:10" s="21" customFormat="1" ht="60" customHeight="1">
      <c r="A125" s="38"/>
      <c r="B125" s="28" t="s">
        <v>54</v>
      </c>
      <c r="C125" s="28" t="s">
        <v>8660</v>
      </c>
      <c r="D125" s="29" t="s">
        <v>8661</v>
      </c>
      <c r="E125" s="28" t="s">
        <v>8662</v>
      </c>
      <c r="F125" s="28" t="s">
        <v>8865</v>
      </c>
      <c r="G125" s="30" t="s">
        <v>8663</v>
      </c>
      <c r="H125" s="28" t="s">
        <v>8816</v>
      </c>
      <c r="I125" s="39">
        <v>40</v>
      </c>
      <c r="J125" s="40" t="s">
        <v>8342</v>
      </c>
    </row>
    <row r="126" spans="1:10" s="21" customFormat="1" ht="60" customHeight="1">
      <c r="A126" s="38"/>
      <c r="B126" s="28" t="s">
        <v>54</v>
      </c>
      <c r="C126" s="28" t="s">
        <v>8664</v>
      </c>
      <c r="D126" s="29" t="s">
        <v>8665</v>
      </c>
      <c r="E126" s="28" t="s">
        <v>8662</v>
      </c>
      <c r="F126" s="28" t="s">
        <v>8857</v>
      </c>
      <c r="G126" s="30" t="s">
        <v>8666</v>
      </c>
      <c r="H126" s="28" t="s">
        <v>8816</v>
      </c>
      <c r="I126" s="39">
        <v>37</v>
      </c>
      <c r="J126" s="40" t="s">
        <v>8342</v>
      </c>
    </row>
    <row r="127" spans="1:10" s="21" customFormat="1" ht="60" customHeight="1">
      <c r="A127" s="38"/>
      <c r="B127" s="28" t="s">
        <v>54</v>
      </c>
      <c r="C127" s="28" t="s">
        <v>8667</v>
      </c>
      <c r="D127" s="29" t="s">
        <v>8668</v>
      </c>
      <c r="E127" s="28" t="s">
        <v>8662</v>
      </c>
      <c r="F127" s="28" t="s">
        <v>8866</v>
      </c>
      <c r="G127" s="30" t="s">
        <v>8669</v>
      </c>
      <c r="H127" s="28" t="s">
        <v>8816</v>
      </c>
      <c r="I127" s="39">
        <v>195</v>
      </c>
      <c r="J127" s="40" t="s">
        <v>8342</v>
      </c>
    </row>
    <row r="128" spans="1:10" s="21" customFormat="1" ht="60" customHeight="1">
      <c r="A128" s="38"/>
      <c r="B128" s="28" t="s">
        <v>54</v>
      </c>
      <c r="C128" s="28" t="s">
        <v>8670</v>
      </c>
      <c r="D128" s="29" t="s">
        <v>8671</v>
      </c>
      <c r="E128" s="28" t="s">
        <v>8662</v>
      </c>
      <c r="F128" s="28" t="s">
        <v>8837</v>
      </c>
      <c r="G128" s="30" t="s">
        <v>8672</v>
      </c>
      <c r="H128" s="28" t="s">
        <v>8816</v>
      </c>
      <c r="I128" s="39">
        <v>119.99</v>
      </c>
      <c r="J128" s="40" t="s">
        <v>8342</v>
      </c>
    </row>
    <row r="129" spans="1:10" s="21" customFormat="1" ht="60" customHeight="1">
      <c r="A129" s="38"/>
      <c r="B129" s="28" t="s">
        <v>54</v>
      </c>
      <c r="C129" s="28" t="s">
        <v>8673</v>
      </c>
      <c r="D129" s="29" t="s">
        <v>8674</v>
      </c>
      <c r="E129" s="28" t="s">
        <v>8662</v>
      </c>
      <c r="F129" s="28" t="s">
        <v>8824</v>
      </c>
      <c r="G129" s="30" t="s">
        <v>8675</v>
      </c>
      <c r="H129" s="28" t="s">
        <v>8816</v>
      </c>
      <c r="I129" s="39">
        <v>195</v>
      </c>
      <c r="J129" s="40" t="s">
        <v>8342</v>
      </c>
    </row>
    <row r="130" spans="1:10" s="21" customFormat="1" ht="60" customHeight="1">
      <c r="A130" s="38"/>
      <c r="B130" s="28" t="s">
        <v>54</v>
      </c>
      <c r="C130" s="28" t="s">
        <v>8676</v>
      </c>
      <c r="D130" s="29" t="s">
        <v>8677</v>
      </c>
      <c r="E130" s="28" t="s">
        <v>8662</v>
      </c>
      <c r="F130" s="28" t="s">
        <v>8867</v>
      </c>
      <c r="G130" s="30" t="s">
        <v>8678</v>
      </c>
      <c r="H130" s="28" t="s">
        <v>8816</v>
      </c>
      <c r="I130" s="39">
        <v>99</v>
      </c>
      <c r="J130" s="40" t="s">
        <v>8342</v>
      </c>
    </row>
    <row r="131" spans="1:10" s="21" customFormat="1" ht="60" customHeight="1">
      <c r="A131" s="38"/>
      <c r="B131" s="28" t="s">
        <v>54</v>
      </c>
      <c r="C131" s="28" t="s">
        <v>8679</v>
      </c>
      <c r="D131" s="29" t="s">
        <v>8680</v>
      </c>
      <c r="E131" s="28" t="s">
        <v>8662</v>
      </c>
      <c r="F131" s="28" t="s">
        <v>8861</v>
      </c>
      <c r="G131" s="30" t="s">
        <v>8681</v>
      </c>
      <c r="H131" s="28" t="s">
        <v>8816</v>
      </c>
      <c r="I131" s="39">
        <v>195</v>
      </c>
      <c r="J131" s="40" t="s">
        <v>8342</v>
      </c>
    </row>
    <row r="132" spans="1:10" s="21" customFormat="1" ht="60" customHeight="1">
      <c r="A132" s="38"/>
      <c r="B132" s="28" t="s">
        <v>54</v>
      </c>
      <c r="C132" s="28" t="s">
        <v>8682</v>
      </c>
      <c r="D132" s="29" t="s">
        <v>8683</v>
      </c>
      <c r="E132" s="28" t="s">
        <v>8662</v>
      </c>
      <c r="F132" s="28" t="s">
        <v>8824</v>
      </c>
      <c r="G132" s="30" t="s">
        <v>8684</v>
      </c>
      <c r="H132" s="28" t="s">
        <v>8816</v>
      </c>
      <c r="I132" s="39">
        <v>195</v>
      </c>
      <c r="J132" s="40" t="s">
        <v>8342</v>
      </c>
    </row>
    <row r="133" spans="1:10" s="21" customFormat="1" ht="60" customHeight="1">
      <c r="A133" s="38"/>
      <c r="B133" s="28" t="s">
        <v>54</v>
      </c>
      <c r="C133" s="28" t="s">
        <v>4488</v>
      </c>
      <c r="D133" s="29" t="s">
        <v>4489</v>
      </c>
      <c r="E133" s="28" t="s">
        <v>8662</v>
      </c>
      <c r="F133" s="28" t="s">
        <v>8824</v>
      </c>
      <c r="G133" s="30" t="s">
        <v>4490</v>
      </c>
      <c r="H133" s="28" t="s">
        <v>8816</v>
      </c>
      <c r="I133" s="39">
        <v>160</v>
      </c>
      <c r="J133" s="40" t="s">
        <v>8342</v>
      </c>
    </row>
    <row r="134" spans="1:10" s="21" customFormat="1" ht="60" customHeight="1">
      <c r="A134" s="38"/>
      <c r="B134" s="28" t="s">
        <v>54</v>
      </c>
      <c r="C134" s="28" t="s">
        <v>8685</v>
      </c>
      <c r="D134" s="29" t="s">
        <v>8686</v>
      </c>
      <c r="E134" s="28" t="s">
        <v>8662</v>
      </c>
      <c r="F134" s="28" t="s">
        <v>8821</v>
      </c>
      <c r="G134" s="30" t="s">
        <v>8687</v>
      </c>
      <c r="H134" s="28" t="s">
        <v>8816</v>
      </c>
      <c r="I134" s="39">
        <v>39.950000000000003</v>
      </c>
      <c r="J134" s="40" t="s">
        <v>8342</v>
      </c>
    </row>
    <row r="135" spans="1:10" s="21" customFormat="1" ht="60" customHeight="1">
      <c r="A135" s="38"/>
      <c r="B135" s="28" t="s">
        <v>54</v>
      </c>
      <c r="C135" s="28" t="s">
        <v>8688</v>
      </c>
      <c r="D135" s="29" t="s">
        <v>8689</v>
      </c>
      <c r="E135" s="28" t="s">
        <v>8662</v>
      </c>
      <c r="F135" s="28" t="s">
        <v>8868</v>
      </c>
      <c r="G135" s="30" t="s">
        <v>8690</v>
      </c>
      <c r="H135" s="28" t="s">
        <v>8816</v>
      </c>
      <c r="I135" s="39">
        <v>39.950000000000003</v>
      </c>
      <c r="J135" s="40" t="s">
        <v>8342</v>
      </c>
    </row>
    <row r="136" spans="1:10" s="21" customFormat="1" ht="60" customHeight="1">
      <c r="A136" s="38"/>
      <c r="B136" s="28" t="s">
        <v>54</v>
      </c>
      <c r="C136" s="28" t="s">
        <v>8691</v>
      </c>
      <c r="D136" s="29" t="s">
        <v>8692</v>
      </c>
      <c r="E136" s="28" t="s">
        <v>8662</v>
      </c>
      <c r="F136" s="28" t="s">
        <v>8869</v>
      </c>
      <c r="G136" s="30" t="s">
        <v>8693</v>
      </c>
      <c r="H136" s="28" t="s">
        <v>8816</v>
      </c>
      <c r="I136" s="39">
        <v>65</v>
      </c>
      <c r="J136" s="40" t="s">
        <v>8342</v>
      </c>
    </row>
    <row r="137" spans="1:10" s="21" customFormat="1" ht="60" customHeight="1">
      <c r="A137" s="38"/>
      <c r="B137" s="28" t="s">
        <v>54</v>
      </c>
      <c r="C137" s="28" t="s">
        <v>819</v>
      </c>
      <c r="D137" s="29" t="s">
        <v>8694</v>
      </c>
      <c r="E137" s="28" t="s">
        <v>8695</v>
      </c>
      <c r="F137" s="28" t="s">
        <v>8824</v>
      </c>
      <c r="G137" s="30" t="s">
        <v>8696</v>
      </c>
      <c r="H137" s="28" t="s">
        <v>8816</v>
      </c>
      <c r="I137" s="39">
        <v>195</v>
      </c>
      <c r="J137" s="40" t="s">
        <v>8342</v>
      </c>
    </row>
    <row r="138" spans="1:10" s="21" customFormat="1" ht="60" customHeight="1">
      <c r="A138" s="38"/>
      <c r="B138" s="28" t="s">
        <v>54</v>
      </c>
      <c r="C138" s="28" t="s">
        <v>8697</v>
      </c>
      <c r="D138" s="29" t="s">
        <v>8698</v>
      </c>
      <c r="E138" s="28" t="s">
        <v>8695</v>
      </c>
      <c r="F138" s="28" t="s">
        <v>8870</v>
      </c>
      <c r="G138" s="30" t="s">
        <v>8699</v>
      </c>
      <c r="H138" s="28" t="s">
        <v>8816</v>
      </c>
      <c r="I138" s="39">
        <v>109.99</v>
      </c>
      <c r="J138" s="40" t="s">
        <v>8342</v>
      </c>
    </row>
    <row r="139" spans="1:10" s="21" customFormat="1" ht="60" customHeight="1">
      <c r="A139" s="38"/>
      <c r="B139" s="28" t="s">
        <v>54</v>
      </c>
      <c r="C139" s="28" t="s">
        <v>8700</v>
      </c>
      <c r="D139" s="29" t="s">
        <v>8701</v>
      </c>
      <c r="E139" s="28" t="s">
        <v>8695</v>
      </c>
      <c r="F139" s="28" t="s">
        <v>8830</v>
      </c>
      <c r="G139" s="30" t="s">
        <v>8702</v>
      </c>
      <c r="H139" s="28" t="s">
        <v>8816</v>
      </c>
      <c r="I139" s="39">
        <v>150</v>
      </c>
      <c r="J139" s="40" t="s">
        <v>8342</v>
      </c>
    </row>
    <row r="140" spans="1:10" s="21" customFormat="1" ht="60" customHeight="1">
      <c r="A140" s="38"/>
      <c r="B140" s="28" t="s">
        <v>54</v>
      </c>
      <c r="C140" s="28" t="s">
        <v>8703</v>
      </c>
      <c r="D140" s="29" t="s">
        <v>8704</v>
      </c>
      <c r="E140" s="28" t="s">
        <v>8695</v>
      </c>
      <c r="F140" s="28" t="s">
        <v>8871</v>
      </c>
      <c r="G140" s="30" t="s">
        <v>8705</v>
      </c>
      <c r="H140" s="28" t="s">
        <v>8816</v>
      </c>
      <c r="I140" s="39">
        <v>50</v>
      </c>
      <c r="J140" s="40" t="s">
        <v>8342</v>
      </c>
    </row>
    <row r="141" spans="1:10" s="21" customFormat="1" ht="60" customHeight="1">
      <c r="A141" s="38"/>
      <c r="B141" s="28" t="s">
        <v>54</v>
      </c>
      <c r="C141" s="28" t="s">
        <v>8706</v>
      </c>
      <c r="D141" s="29" t="s">
        <v>8707</v>
      </c>
      <c r="E141" s="28" t="s">
        <v>8695</v>
      </c>
      <c r="F141" s="28" t="s">
        <v>8842</v>
      </c>
      <c r="G141" s="30" t="s">
        <v>8708</v>
      </c>
      <c r="H141" s="28" t="s">
        <v>8816</v>
      </c>
      <c r="I141" s="39">
        <v>114</v>
      </c>
      <c r="J141" s="40" t="s">
        <v>8342</v>
      </c>
    </row>
    <row r="142" spans="1:10" s="21" customFormat="1" ht="60" customHeight="1">
      <c r="A142" s="38"/>
      <c r="B142" s="28" t="s">
        <v>54</v>
      </c>
      <c r="C142" s="28" t="s">
        <v>8709</v>
      </c>
      <c r="D142" s="29" t="s">
        <v>8710</v>
      </c>
      <c r="E142" s="28" t="s">
        <v>8695</v>
      </c>
      <c r="F142" s="28" t="s">
        <v>8837</v>
      </c>
      <c r="G142" s="30" t="s">
        <v>8711</v>
      </c>
      <c r="H142" s="28" t="s">
        <v>8816</v>
      </c>
      <c r="I142" s="39">
        <v>69.989999999999995</v>
      </c>
      <c r="J142" s="40" t="s">
        <v>8342</v>
      </c>
    </row>
    <row r="143" spans="1:10" s="21" customFormat="1" ht="60" customHeight="1">
      <c r="A143" s="38"/>
      <c r="B143" s="28" t="s">
        <v>54</v>
      </c>
      <c r="C143" s="28" t="s">
        <v>8712</v>
      </c>
      <c r="D143" s="29" t="s">
        <v>1648</v>
      </c>
      <c r="E143" s="28" t="s">
        <v>8695</v>
      </c>
      <c r="F143" s="28" t="s">
        <v>8824</v>
      </c>
      <c r="G143" s="30" t="s">
        <v>1649</v>
      </c>
      <c r="H143" s="28" t="s">
        <v>8816</v>
      </c>
      <c r="I143" s="39">
        <v>140</v>
      </c>
      <c r="J143" s="40" t="s">
        <v>8342</v>
      </c>
    </row>
    <row r="144" spans="1:10" s="21" customFormat="1" ht="60" customHeight="1">
      <c r="A144" s="38"/>
      <c r="B144" s="28" t="s">
        <v>54</v>
      </c>
      <c r="C144" s="28" t="s">
        <v>8475</v>
      </c>
      <c r="D144" s="29" t="s">
        <v>8713</v>
      </c>
      <c r="E144" s="28" t="s">
        <v>8695</v>
      </c>
      <c r="F144" s="28" t="s">
        <v>8832</v>
      </c>
      <c r="G144" s="30" t="s">
        <v>8714</v>
      </c>
      <c r="H144" s="28" t="s">
        <v>8816</v>
      </c>
      <c r="I144" s="39">
        <v>120</v>
      </c>
      <c r="J144" s="40" t="s">
        <v>8342</v>
      </c>
    </row>
    <row r="145" spans="1:10" s="21" customFormat="1" ht="60" customHeight="1">
      <c r="A145" s="38"/>
      <c r="B145" s="28" t="s">
        <v>54</v>
      </c>
      <c r="C145" s="28" t="s">
        <v>8715</v>
      </c>
      <c r="D145" s="29" t="s">
        <v>8716</v>
      </c>
      <c r="E145" s="28" t="s">
        <v>8695</v>
      </c>
      <c r="F145" s="28" t="s">
        <v>8872</v>
      </c>
      <c r="G145" s="30" t="s">
        <v>8717</v>
      </c>
      <c r="H145" s="28" t="s">
        <v>8816</v>
      </c>
      <c r="I145" s="39">
        <v>49.95</v>
      </c>
      <c r="J145" s="40" t="s">
        <v>8342</v>
      </c>
    </row>
    <row r="146" spans="1:10" s="21" customFormat="1" ht="60" customHeight="1">
      <c r="A146" s="38"/>
      <c r="B146" s="28" t="s">
        <v>54</v>
      </c>
      <c r="C146" s="28" t="s">
        <v>8718</v>
      </c>
      <c r="D146" s="29" t="s">
        <v>8719</v>
      </c>
      <c r="E146" s="28" t="s">
        <v>8695</v>
      </c>
      <c r="F146" s="28" t="s">
        <v>8873</v>
      </c>
      <c r="G146" s="30" t="s">
        <v>8720</v>
      </c>
      <c r="H146" s="28" t="s">
        <v>8816</v>
      </c>
      <c r="I146" s="39">
        <v>34.99</v>
      </c>
      <c r="J146" s="40" t="s">
        <v>8342</v>
      </c>
    </row>
    <row r="147" spans="1:10" s="21" customFormat="1" ht="60" customHeight="1">
      <c r="A147" s="38"/>
      <c r="B147" s="28" t="s">
        <v>54</v>
      </c>
      <c r="C147" s="28" t="s">
        <v>8721</v>
      </c>
      <c r="D147" s="29" t="s">
        <v>8722</v>
      </c>
      <c r="E147" s="28" t="s">
        <v>8695</v>
      </c>
      <c r="F147" s="28" t="s">
        <v>8824</v>
      </c>
      <c r="G147" s="30" t="s">
        <v>8723</v>
      </c>
      <c r="H147" s="28" t="s">
        <v>8816</v>
      </c>
      <c r="I147" s="39">
        <v>195</v>
      </c>
      <c r="J147" s="40" t="s">
        <v>8342</v>
      </c>
    </row>
    <row r="148" spans="1:10" s="21" customFormat="1" ht="60" customHeight="1">
      <c r="A148" s="38"/>
      <c r="B148" s="28" t="s">
        <v>54</v>
      </c>
      <c r="C148" s="28" t="s">
        <v>8724</v>
      </c>
      <c r="D148" s="29" t="s">
        <v>8725</v>
      </c>
      <c r="E148" s="28" t="s">
        <v>8726</v>
      </c>
      <c r="F148" s="28" t="s">
        <v>8874</v>
      </c>
      <c r="G148" s="30" t="s">
        <v>8727</v>
      </c>
      <c r="H148" s="28" t="s">
        <v>8816</v>
      </c>
      <c r="I148" s="39">
        <v>49.5</v>
      </c>
      <c r="J148" s="40" t="s">
        <v>8342</v>
      </c>
    </row>
    <row r="149" spans="1:10" s="21" customFormat="1" ht="60" customHeight="1">
      <c r="A149" s="38"/>
      <c r="B149" s="28" t="s">
        <v>54</v>
      </c>
      <c r="C149" s="28" t="s">
        <v>8728</v>
      </c>
      <c r="D149" s="29" t="s">
        <v>8729</v>
      </c>
      <c r="E149" s="28" t="s">
        <v>8726</v>
      </c>
      <c r="F149" s="28" t="s">
        <v>8875</v>
      </c>
      <c r="G149" s="30" t="s">
        <v>8730</v>
      </c>
      <c r="H149" s="28" t="s">
        <v>8816</v>
      </c>
      <c r="I149" s="39">
        <v>88</v>
      </c>
      <c r="J149" s="40" t="s">
        <v>8342</v>
      </c>
    </row>
    <row r="150" spans="1:10" s="21" customFormat="1" ht="60" customHeight="1">
      <c r="A150" s="38"/>
      <c r="B150" s="28" t="s">
        <v>54</v>
      </c>
      <c r="C150" s="28" t="s">
        <v>8731</v>
      </c>
      <c r="D150" s="29" t="s">
        <v>8732</v>
      </c>
      <c r="E150" s="28" t="s">
        <v>8726</v>
      </c>
      <c r="F150" s="28" t="s">
        <v>8876</v>
      </c>
      <c r="G150" s="30" t="s">
        <v>2811</v>
      </c>
      <c r="H150" s="28" t="s">
        <v>8816</v>
      </c>
      <c r="I150" s="39">
        <v>58.95</v>
      </c>
      <c r="J150" s="40" t="s">
        <v>8342</v>
      </c>
    </row>
    <row r="151" spans="1:10" s="21" customFormat="1" ht="60" customHeight="1">
      <c r="A151" s="38"/>
      <c r="B151" s="28" t="s">
        <v>54</v>
      </c>
      <c r="C151" s="28" t="s">
        <v>8733</v>
      </c>
      <c r="D151" s="29" t="s">
        <v>8734</v>
      </c>
      <c r="E151" s="28" t="s">
        <v>8735</v>
      </c>
      <c r="F151" s="28" t="s">
        <v>8877</v>
      </c>
      <c r="G151" s="30" t="s">
        <v>8736</v>
      </c>
      <c r="H151" s="28" t="s">
        <v>8816</v>
      </c>
      <c r="I151" s="39">
        <v>55</v>
      </c>
      <c r="J151" s="40" t="s">
        <v>8342</v>
      </c>
    </row>
    <row r="152" spans="1:10" s="21" customFormat="1" ht="60" customHeight="1">
      <c r="A152" s="38"/>
      <c r="B152" s="28" t="s">
        <v>54</v>
      </c>
      <c r="C152" s="28" t="s">
        <v>8737</v>
      </c>
      <c r="D152" s="29" t="s">
        <v>8738</v>
      </c>
      <c r="E152" s="28" t="s">
        <v>8735</v>
      </c>
      <c r="F152" s="28" t="s">
        <v>8864</v>
      </c>
      <c r="G152" s="30" t="s">
        <v>8739</v>
      </c>
      <c r="H152" s="28" t="s">
        <v>8816</v>
      </c>
      <c r="I152" s="39">
        <v>89.95</v>
      </c>
      <c r="J152" s="40" t="s">
        <v>8342</v>
      </c>
    </row>
    <row r="153" spans="1:10" s="21" customFormat="1" ht="60" customHeight="1">
      <c r="A153" s="38"/>
      <c r="B153" s="28" t="s">
        <v>54</v>
      </c>
      <c r="C153" s="28" t="s">
        <v>8484</v>
      </c>
      <c r="D153" s="29" t="s">
        <v>8740</v>
      </c>
      <c r="E153" s="28" t="s">
        <v>8735</v>
      </c>
      <c r="F153" s="28" t="s">
        <v>8834</v>
      </c>
      <c r="G153" s="30" t="s">
        <v>8741</v>
      </c>
      <c r="H153" s="28" t="s">
        <v>8816</v>
      </c>
      <c r="I153" s="39">
        <v>349.99</v>
      </c>
      <c r="J153" s="40" t="s">
        <v>8342</v>
      </c>
    </row>
    <row r="154" spans="1:10" s="21" customFormat="1" ht="60" customHeight="1">
      <c r="A154" s="38"/>
      <c r="B154" s="28" t="s">
        <v>54</v>
      </c>
      <c r="C154" s="28" t="s">
        <v>8742</v>
      </c>
      <c r="D154" s="29" t="s">
        <v>8743</v>
      </c>
      <c r="E154" s="28" t="s">
        <v>8744</v>
      </c>
      <c r="F154" s="28" t="s">
        <v>8878</v>
      </c>
      <c r="G154" s="30" t="s">
        <v>8745</v>
      </c>
      <c r="H154" s="28" t="s">
        <v>8879</v>
      </c>
      <c r="I154" s="39">
        <v>98.95</v>
      </c>
      <c r="J154" s="40" t="s">
        <v>8342</v>
      </c>
    </row>
    <row r="155" spans="1:10" s="21" customFormat="1" ht="60" customHeight="1">
      <c r="A155" s="38"/>
      <c r="B155" s="28" t="s">
        <v>54</v>
      </c>
      <c r="C155" s="28" t="s">
        <v>8746</v>
      </c>
      <c r="D155" s="29" t="s">
        <v>8747</v>
      </c>
      <c r="E155" s="28" t="s">
        <v>8744</v>
      </c>
      <c r="F155" s="28" t="s">
        <v>8880</v>
      </c>
      <c r="G155" s="30" t="s">
        <v>1928</v>
      </c>
      <c r="H155" s="28" t="s">
        <v>8879</v>
      </c>
      <c r="I155" s="39">
        <v>49</v>
      </c>
      <c r="J155" s="40" t="s">
        <v>8342</v>
      </c>
    </row>
    <row r="156" spans="1:10" s="21" customFormat="1" ht="60" customHeight="1">
      <c r="A156" s="38"/>
      <c r="B156" s="28" t="s">
        <v>54</v>
      </c>
      <c r="C156" s="28" t="s">
        <v>8748</v>
      </c>
      <c r="D156" s="29" t="s">
        <v>8749</v>
      </c>
      <c r="E156" s="28" t="s">
        <v>8744</v>
      </c>
      <c r="F156" s="28" t="s">
        <v>8881</v>
      </c>
      <c r="G156" s="30" t="s">
        <v>8750</v>
      </c>
      <c r="H156" s="28" t="s">
        <v>8879</v>
      </c>
      <c r="I156" s="39">
        <v>160</v>
      </c>
      <c r="J156" s="40" t="s">
        <v>8342</v>
      </c>
    </row>
    <row r="157" spans="1:10" s="21" customFormat="1" ht="60" customHeight="1">
      <c r="A157" s="38"/>
      <c r="B157" s="28" t="s">
        <v>54</v>
      </c>
      <c r="C157" s="28" t="s">
        <v>8751</v>
      </c>
      <c r="D157" s="29" t="s">
        <v>8752</v>
      </c>
      <c r="E157" s="28" t="s">
        <v>8744</v>
      </c>
      <c r="F157" s="28" t="s">
        <v>8881</v>
      </c>
      <c r="G157" s="30" t="s">
        <v>1805</v>
      </c>
      <c r="H157" s="28" t="s">
        <v>8879</v>
      </c>
      <c r="I157" s="39">
        <v>170</v>
      </c>
      <c r="J157" s="40" t="s">
        <v>8342</v>
      </c>
    </row>
    <row r="158" spans="1:10" s="21" customFormat="1" ht="60" customHeight="1">
      <c r="A158" s="38"/>
      <c r="B158" s="28" t="s">
        <v>54</v>
      </c>
      <c r="C158" s="28" t="s">
        <v>8753</v>
      </c>
      <c r="D158" s="29" t="s">
        <v>8754</v>
      </c>
      <c r="E158" s="28" t="s">
        <v>8744</v>
      </c>
      <c r="F158" s="28" t="s">
        <v>8881</v>
      </c>
      <c r="G158" s="30" t="s">
        <v>8755</v>
      </c>
      <c r="H158" s="28" t="s">
        <v>8879</v>
      </c>
      <c r="I158" s="39">
        <v>175</v>
      </c>
      <c r="J158" s="40" t="s">
        <v>8342</v>
      </c>
    </row>
    <row r="159" spans="1:10" s="21" customFormat="1" ht="60" customHeight="1">
      <c r="A159" s="38"/>
      <c r="B159" s="28" t="s">
        <v>54</v>
      </c>
      <c r="C159" s="28" t="s">
        <v>8756</v>
      </c>
      <c r="D159" s="29" t="s">
        <v>8757</v>
      </c>
      <c r="E159" s="28" t="s">
        <v>8744</v>
      </c>
      <c r="F159" s="28" t="s">
        <v>8882</v>
      </c>
      <c r="G159" s="30" t="s">
        <v>8758</v>
      </c>
      <c r="H159" s="28" t="s">
        <v>8879</v>
      </c>
      <c r="I159" s="39">
        <v>175</v>
      </c>
      <c r="J159" s="40" t="s">
        <v>8342</v>
      </c>
    </row>
    <row r="160" spans="1:10" s="21" customFormat="1" ht="60" customHeight="1">
      <c r="A160" s="38"/>
      <c r="B160" s="28" t="s">
        <v>54</v>
      </c>
      <c r="C160" s="28" t="s">
        <v>8759</v>
      </c>
      <c r="D160" s="29" t="s">
        <v>8760</v>
      </c>
      <c r="E160" s="28" t="s">
        <v>8744</v>
      </c>
      <c r="F160" s="28" t="s">
        <v>8883</v>
      </c>
      <c r="G160" s="30" t="s">
        <v>8761</v>
      </c>
      <c r="H160" s="28" t="s">
        <v>8879</v>
      </c>
      <c r="I160" s="39">
        <v>38</v>
      </c>
      <c r="J160" s="40" t="s">
        <v>8342</v>
      </c>
    </row>
    <row r="161" spans="1:10" s="21" customFormat="1" ht="60" customHeight="1">
      <c r="A161" s="38"/>
      <c r="B161" s="28" t="s">
        <v>54</v>
      </c>
      <c r="C161" s="28" t="s">
        <v>8762</v>
      </c>
      <c r="D161" s="29" t="s">
        <v>5022</v>
      </c>
      <c r="E161" s="28" t="s">
        <v>8744</v>
      </c>
      <c r="F161" s="28" t="s">
        <v>8884</v>
      </c>
      <c r="G161" s="30" t="s">
        <v>8763</v>
      </c>
      <c r="H161" s="28" t="s">
        <v>8879</v>
      </c>
      <c r="I161" s="39">
        <v>95</v>
      </c>
      <c r="J161" s="40" t="s">
        <v>8342</v>
      </c>
    </row>
    <row r="162" spans="1:10" s="21" customFormat="1" ht="69.95" customHeight="1">
      <c r="A162" s="38"/>
      <c r="B162" s="28" t="s">
        <v>54</v>
      </c>
      <c r="C162" s="28" t="s">
        <v>8764</v>
      </c>
      <c r="D162" s="29" t="s">
        <v>8765</v>
      </c>
      <c r="E162" s="28" t="s">
        <v>8744</v>
      </c>
      <c r="F162" s="28" t="s">
        <v>8885</v>
      </c>
      <c r="G162" s="30" t="s">
        <v>3462</v>
      </c>
      <c r="H162" s="28" t="s">
        <v>8879</v>
      </c>
      <c r="I162" s="39">
        <v>349.99</v>
      </c>
      <c r="J162" s="40" t="s">
        <v>8342</v>
      </c>
    </row>
    <row r="163" spans="1:10" s="21" customFormat="1" ht="60" customHeight="1">
      <c r="A163" s="38"/>
      <c r="B163" s="28" t="s">
        <v>54</v>
      </c>
      <c r="C163" s="28" t="s">
        <v>8647</v>
      </c>
      <c r="D163" s="29" t="s">
        <v>8766</v>
      </c>
      <c r="E163" s="28" t="s">
        <v>8744</v>
      </c>
      <c r="F163" s="28" t="s">
        <v>8881</v>
      </c>
      <c r="G163" s="30" t="s">
        <v>8767</v>
      </c>
      <c r="H163" s="28" t="s">
        <v>8879</v>
      </c>
      <c r="I163" s="39">
        <v>235</v>
      </c>
      <c r="J163" s="40" t="s">
        <v>8342</v>
      </c>
    </row>
    <row r="164" spans="1:10" s="21" customFormat="1" ht="60" customHeight="1">
      <c r="A164" s="38"/>
      <c r="B164" s="28" t="s">
        <v>54</v>
      </c>
      <c r="C164" s="28" t="s">
        <v>8492</v>
      </c>
      <c r="D164" s="29" t="s">
        <v>8768</v>
      </c>
      <c r="E164" s="28" t="s">
        <v>8744</v>
      </c>
      <c r="F164" s="28" t="s">
        <v>8886</v>
      </c>
      <c r="G164" s="30" t="s">
        <v>8769</v>
      </c>
      <c r="H164" s="28" t="s">
        <v>8879</v>
      </c>
      <c r="I164" s="39">
        <v>80</v>
      </c>
      <c r="J164" s="40" t="s">
        <v>8342</v>
      </c>
    </row>
    <row r="165" spans="1:10" s="21" customFormat="1" ht="60" customHeight="1">
      <c r="A165" s="38"/>
      <c r="B165" s="28" t="s">
        <v>54</v>
      </c>
      <c r="C165" s="28" t="s">
        <v>8770</v>
      </c>
      <c r="D165" s="29" t="s">
        <v>8771</v>
      </c>
      <c r="E165" s="28" t="s">
        <v>8772</v>
      </c>
      <c r="F165" s="28" t="s">
        <v>8887</v>
      </c>
      <c r="G165" s="30" t="s">
        <v>8773</v>
      </c>
      <c r="H165" s="28" t="s">
        <v>8879</v>
      </c>
      <c r="I165" s="39">
        <v>34.950000000000003</v>
      </c>
      <c r="J165" s="40" t="s">
        <v>8342</v>
      </c>
    </row>
    <row r="166" spans="1:10" s="21" customFormat="1" ht="60" customHeight="1">
      <c r="A166" s="38"/>
      <c r="B166" s="28" t="s">
        <v>54</v>
      </c>
      <c r="C166" s="28" t="s">
        <v>8774</v>
      </c>
      <c r="D166" s="29" t="s">
        <v>8775</v>
      </c>
      <c r="E166" s="28" t="s">
        <v>8772</v>
      </c>
      <c r="F166" s="28" t="s">
        <v>8888</v>
      </c>
      <c r="G166" s="30" t="s">
        <v>8776</v>
      </c>
      <c r="H166" s="28" t="s">
        <v>8879</v>
      </c>
      <c r="I166" s="39">
        <v>49.95</v>
      </c>
      <c r="J166" s="40" t="s">
        <v>8342</v>
      </c>
    </row>
    <row r="167" spans="1:10" s="21" customFormat="1" ht="60" customHeight="1">
      <c r="A167" s="38"/>
      <c r="B167" s="28" t="s">
        <v>54</v>
      </c>
      <c r="C167" s="28" t="s">
        <v>8777</v>
      </c>
      <c r="D167" s="29" t="s">
        <v>8778</v>
      </c>
      <c r="E167" s="28" t="s">
        <v>8772</v>
      </c>
      <c r="F167" s="28" t="s">
        <v>8889</v>
      </c>
      <c r="G167" s="30" t="s">
        <v>8779</v>
      </c>
      <c r="H167" s="28" t="s">
        <v>8879</v>
      </c>
      <c r="I167" s="39">
        <v>50</v>
      </c>
      <c r="J167" s="40" t="s">
        <v>8342</v>
      </c>
    </row>
    <row r="168" spans="1:10" s="21" customFormat="1" ht="60" customHeight="1">
      <c r="A168" s="38"/>
      <c r="B168" s="28" t="s">
        <v>54</v>
      </c>
      <c r="C168" s="28" t="s">
        <v>8780</v>
      </c>
      <c r="D168" s="29" t="s">
        <v>8781</v>
      </c>
      <c r="E168" s="28" t="s">
        <v>8772</v>
      </c>
      <c r="F168" s="28" t="s">
        <v>8890</v>
      </c>
      <c r="G168" s="30" t="s">
        <v>8782</v>
      </c>
      <c r="H168" s="28" t="s">
        <v>8879</v>
      </c>
      <c r="I168" s="39">
        <v>34.950000000000003</v>
      </c>
      <c r="J168" s="40" t="s">
        <v>8342</v>
      </c>
    </row>
    <row r="169" spans="1:10" s="21" customFormat="1" ht="60" customHeight="1">
      <c r="A169" s="38"/>
      <c r="B169" s="28" t="s">
        <v>54</v>
      </c>
      <c r="C169" s="28" t="s">
        <v>8783</v>
      </c>
      <c r="D169" s="29" t="s">
        <v>8784</v>
      </c>
      <c r="E169" s="28" t="s">
        <v>8772</v>
      </c>
      <c r="F169" s="28" t="s">
        <v>8881</v>
      </c>
      <c r="G169" s="30" t="s">
        <v>8785</v>
      </c>
      <c r="H169" s="28" t="s">
        <v>8879</v>
      </c>
      <c r="I169" s="39">
        <v>55.95</v>
      </c>
      <c r="J169" s="40" t="s">
        <v>8342</v>
      </c>
    </row>
    <row r="170" spans="1:10" s="21" customFormat="1" ht="60" customHeight="1">
      <c r="A170" s="38"/>
      <c r="B170" s="28" t="s">
        <v>54</v>
      </c>
      <c r="C170" s="28" t="s">
        <v>8786</v>
      </c>
      <c r="D170" s="29" t="s">
        <v>1824</v>
      </c>
      <c r="E170" s="28" t="s">
        <v>8772</v>
      </c>
      <c r="F170" s="28" t="s">
        <v>8891</v>
      </c>
      <c r="G170" s="30" t="s">
        <v>1825</v>
      </c>
      <c r="H170" s="28" t="s">
        <v>8879</v>
      </c>
      <c r="I170" s="39">
        <v>39.950000000000003</v>
      </c>
      <c r="J170" s="40" t="s">
        <v>8342</v>
      </c>
    </row>
    <row r="171" spans="1:10" s="21" customFormat="1" ht="60" customHeight="1">
      <c r="A171" s="38"/>
      <c r="B171" s="28" t="s">
        <v>54</v>
      </c>
      <c r="C171" s="28" t="s">
        <v>8787</v>
      </c>
      <c r="D171" s="29" t="s">
        <v>8788</v>
      </c>
      <c r="E171" s="28" t="s">
        <v>8789</v>
      </c>
      <c r="F171" s="28" t="s">
        <v>8892</v>
      </c>
      <c r="G171" s="30" t="s">
        <v>8790</v>
      </c>
      <c r="H171" s="28" t="s">
        <v>8879</v>
      </c>
      <c r="I171" s="39">
        <v>49.95</v>
      </c>
      <c r="J171" s="40" t="s">
        <v>8342</v>
      </c>
    </row>
    <row r="172" spans="1:10" s="21" customFormat="1" ht="60" customHeight="1">
      <c r="A172" s="38"/>
      <c r="B172" s="28" t="s">
        <v>54</v>
      </c>
      <c r="C172" s="28" t="s">
        <v>8791</v>
      </c>
      <c r="D172" s="29" t="s">
        <v>8792</v>
      </c>
      <c r="E172" s="28" t="s">
        <v>8789</v>
      </c>
      <c r="F172" s="28" t="s">
        <v>8893</v>
      </c>
      <c r="G172" s="30" t="s">
        <v>1214</v>
      </c>
      <c r="H172" s="28" t="s">
        <v>8879</v>
      </c>
      <c r="I172" s="39">
        <v>69.95</v>
      </c>
      <c r="J172" s="40" t="s">
        <v>8342</v>
      </c>
    </row>
    <row r="173" spans="1:10" s="21" customFormat="1" ht="60" customHeight="1">
      <c r="A173" s="38"/>
      <c r="B173" s="28" t="s">
        <v>54</v>
      </c>
      <c r="C173" s="28" t="s">
        <v>8793</v>
      </c>
      <c r="D173" s="29" t="s">
        <v>8794</v>
      </c>
      <c r="E173" s="28" t="s">
        <v>8789</v>
      </c>
      <c r="F173" s="28" t="s">
        <v>8894</v>
      </c>
      <c r="G173" s="30" t="s">
        <v>8795</v>
      </c>
      <c r="H173" s="28" t="s">
        <v>8879</v>
      </c>
      <c r="I173" s="39">
        <v>90</v>
      </c>
      <c r="J173" s="40" t="s">
        <v>8342</v>
      </c>
    </row>
    <row r="174" spans="1:10" s="21" customFormat="1" ht="60" customHeight="1">
      <c r="A174" s="38"/>
      <c r="B174" s="28" t="s">
        <v>54</v>
      </c>
      <c r="C174" s="28" t="s">
        <v>6627</v>
      </c>
      <c r="D174" s="29" t="s">
        <v>6622</v>
      </c>
      <c r="E174" s="28" t="s">
        <v>2295</v>
      </c>
      <c r="F174" s="28" t="s">
        <v>8332</v>
      </c>
      <c r="G174" s="30" t="s">
        <v>6623</v>
      </c>
      <c r="H174" s="28" t="s">
        <v>2277</v>
      </c>
      <c r="I174" s="39">
        <v>249.95</v>
      </c>
      <c r="J174" s="40" t="str">
        <f t="shared" ref="J174:J205" si="0">HYPERLINK(CONCATENATE("http://www.amazon.com/gp/search/ref=sr_adv_b/?search-alias=stripbooks&amp;unfiltered=1&amp;field-keywords=",G174),"點選以開啟簡介")</f>
        <v>點選以開啟簡介</v>
      </c>
    </row>
    <row r="175" spans="1:10" s="21" customFormat="1" ht="60" customHeight="1">
      <c r="A175" s="38"/>
      <c r="B175" s="28" t="s">
        <v>54</v>
      </c>
      <c r="C175" s="28"/>
      <c r="D175" s="29" t="s">
        <v>868</v>
      </c>
      <c r="E175" s="28" t="s">
        <v>354</v>
      </c>
      <c r="F175" s="28" t="s">
        <v>8291</v>
      </c>
      <c r="G175" s="30" t="s">
        <v>1651</v>
      </c>
      <c r="H175" s="28" t="s">
        <v>3526</v>
      </c>
      <c r="I175" s="39">
        <v>39.99</v>
      </c>
      <c r="J175" s="40" t="str">
        <f t="shared" si="0"/>
        <v>點選以開啟簡介</v>
      </c>
    </row>
    <row r="176" spans="1:10" s="21" customFormat="1" ht="60" customHeight="1">
      <c r="A176" s="38"/>
      <c r="B176" s="28" t="s">
        <v>54</v>
      </c>
      <c r="C176" s="28" t="s">
        <v>362</v>
      </c>
      <c r="D176" s="29" t="s">
        <v>363</v>
      </c>
      <c r="E176" s="28" t="s">
        <v>356</v>
      </c>
      <c r="F176" s="28" t="s">
        <v>8290</v>
      </c>
      <c r="G176" s="30" t="s">
        <v>1650</v>
      </c>
      <c r="H176" s="28" t="s">
        <v>3526</v>
      </c>
      <c r="I176" s="39">
        <v>71.989999999999995</v>
      </c>
      <c r="J176" s="40" t="str">
        <f t="shared" si="0"/>
        <v>點選以開啟簡介</v>
      </c>
    </row>
    <row r="177" spans="1:10" s="21" customFormat="1" ht="60" customHeight="1">
      <c r="A177" s="38"/>
      <c r="B177" s="28" t="s">
        <v>54</v>
      </c>
      <c r="C177" s="28" t="s">
        <v>300</v>
      </c>
      <c r="D177" s="29" t="s">
        <v>301</v>
      </c>
      <c r="E177" s="30" t="s">
        <v>8336</v>
      </c>
      <c r="F177" s="28" t="s">
        <v>8292</v>
      </c>
      <c r="G177" s="30" t="s">
        <v>1160</v>
      </c>
      <c r="H177" s="28" t="s">
        <v>3525</v>
      </c>
      <c r="I177" s="39">
        <v>90</v>
      </c>
      <c r="J177" s="40" t="str">
        <f t="shared" si="0"/>
        <v>點選以開啟簡介</v>
      </c>
    </row>
    <row r="178" spans="1:10" s="21" customFormat="1" ht="60" customHeight="1">
      <c r="A178" s="38"/>
      <c r="B178" s="28" t="s">
        <v>54</v>
      </c>
      <c r="C178" s="28" t="s">
        <v>254</v>
      </c>
      <c r="D178" s="29" t="s">
        <v>255</v>
      </c>
      <c r="E178" s="30" t="s">
        <v>8336</v>
      </c>
      <c r="F178" s="28" t="s">
        <v>8293</v>
      </c>
      <c r="G178" s="30" t="s">
        <v>1652</v>
      </c>
      <c r="H178" s="28" t="s">
        <v>3525</v>
      </c>
      <c r="I178" s="39">
        <v>268.07</v>
      </c>
      <c r="J178" s="40" t="str">
        <f t="shared" si="0"/>
        <v>點選以開啟簡介</v>
      </c>
    </row>
    <row r="179" spans="1:10" s="21" customFormat="1" ht="60" customHeight="1">
      <c r="A179" s="38"/>
      <c r="B179" s="28" t="s">
        <v>54</v>
      </c>
      <c r="C179" s="28" t="s">
        <v>254</v>
      </c>
      <c r="D179" s="29" t="s">
        <v>256</v>
      </c>
      <c r="E179" s="30" t="s">
        <v>8336</v>
      </c>
      <c r="F179" s="28" t="s">
        <v>8293</v>
      </c>
      <c r="G179" s="30" t="s">
        <v>1653</v>
      </c>
      <c r="H179" s="28" t="s">
        <v>3525</v>
      </c>
      <c r="I179" s="39">
        <v>179.73</v>
      </c>
      <c r="J179" s="40" t="str">
        <f t="shared" si="0"/>
        <v>點選以開啟簡介</v>
      </c>
    </row>
    <row r="180" spans="1:10" s="21" customFormat="1" ht="60" customHeight="1">
      <c r="A180" s="38"/>
      <c r="B180" s="28" t="s">
        <v>54</v>
      </c>
      <c r="C180" s="28" t="s">
        <v>274</v>
      </c>
      <c r="D180" s="29" t="s">
        <v>275</v>
      </c>
      <c r="E180" s="30" t="s">
        <v>8336</v>
      </c>
      <c r="F180" s="28" t="s">
        <v>8294</v>
      </c>
      <c r="G180" s="30" t="s">
        <v>1654</v>
      </c>
      <c r="H180" s="28" t="s">
        <v>3525</v>
      </c>
      <c r="I180" s="39">
        <v>29.95</v>
      </c>
      <c r="J180" s="40" t="str">
        <f t="shared" si="0"/>
        <v>點選以開啟簡介</v>
      </c>
    </row>
    <row r="181" spans="1:10" s="21" customFormat="1" ht="60" customHeight="1">
      <c r="A181" s="38"/>
      <c r="B181" s="28" t="s">
        <v>54</v>
      </c>
      <c r="C181" s="28" t="s">
        <v>302</v>
      </c>
      <c r="D181" s="29" t="s">
        <v>303</v>
      </c>
      <c r="E181" s="30" t="s">
        <v>8336</v>
      </c>
      <c r="F181" s="28" t="s">
        <v>8296</v>
      </c>
      <c r="G181" s="30" t="s">
        <v>1655</v>
      </c>
      <c r="H181" s="28" t="s">
        <v>385</v>
      </c>
      <c r="I181" s="39">
        <v>79.989999999999995</v>
      </c>
      <c r="J181" s="40" t="str">
        <f t="shared" si="0"/>
        <v>點選以開啟簡介</v>
      </c>
    </row>
    <row r="182" spans="1:10" s="21" customFormat="1" ht="60" customHeight="1">
      <c r="A182" s="38"/>
      <c r="B182" s="28" t="s">
        <v>54</v>
      </c>
      <c r="C182" s="28" t="s">
        <v>288</v>
      </c>
      <c r="D182" s="29" t="s">
        <v>345</v>
      </c>
      <c r="E182" s="30" t="s">
        <v>8336</v>
      </c>
      <c r="F182" s="28" t="s">
        <v>8297</v>
      </c>
      <c r="G182" s="30" t="s">
        <v>1656</v>
      </c>
      <c r="H182" s="28" t="s">
        <v>385</v>
      </c>
      <c r="I182" s="39">
        <v>105</v>
      </c>
      <c r="J182" s="40" t="str">
        <f t="shared" si="0"/>
        <v>點選以開啟簡介</v>
      </c>
    </row>
    <row r="183" spans="1:10" s="21" customFormat="1" ht="60" customHeight="1">
      <c r="A183" s="38"/>
      <c r="B183" s="28" t="s">
        <v>54</v>
      </c>
      <c r="C183" s="28" t="s">
        <v>248</v>
      </c>
      <c r="D183" s="29" t="s">
        <v>249</v>
      </c>
      <c r="E183" s="30" t="s">
        <v>8336</v>
      </c>
      <c r="F183" s="28" t="s">
        <v>8291</v>
      </c>
      <c r="G183" s="30" t="s">
        <v>1657</v>
      </c>
      <c r="H183" s="28" t="s">
        <v>385</v>
      </c>
      <c r="I183" s="39">
        <v>29.95</v>
      </c>
      <c r="J183" s="40" t="str">
        <f t="shared" si="0"/>
        <v>點選以開啟簡介</v>
      </c>
    </row>
    <row r="184" spans="1:10" s="21" customFormat="1" ht="60" customHeight="1">
      <c r="A184" s="38"/>
      <c r="B184" s="28" t="s">
        <v>54</v>
      </c>
      <c r="C184" s="28" t="s">
        <v>242</v>
      </c>
      <c r="D184" s="29" t="s">
        <v>243</v>
      </c>
      <c r="E184" s="30" t="s">
        <v>8336</v>
      </c>
      <c r="F184" s="28" t="s">
        <v>8298</v>
      </c>
      <c r="G184" s="30" t="s">
        <v>1658</v>
      </c>
      <c r="H184" s="28" t="s">
        <v>3525</v>
      </c>
      <c r="I184" s="39">
        <v>68</v>
      </c>
      <c r="J184" s="40" t="str">
        <f t="shared" si="0"/>
        <v>點選以開啟簡介</v>
      </c>
    </row>
    <row r="185" spans="1:10" s="21" customFormat="1" ht="60" customHeight="1">
      <c r="A185" s="38"/>
      <c r="B185" s="28" t="s">
        <v>54</v>
      </c>
      <c r="C185" s="28" t="s">
        <v>251</v>
      </c>
      <c r="D185" s="29" t="s">
        <v>52</v>
      </c>
      <c r="E185" s="30" t="s">
        <v>8336</v>
      </c>
      <c r="F185" s="28" t="s">
        <v>8299</v>
      </c>
      <c r="G185" s="30" t="s">
        <v>1659</v>
      </c>
      <c r="H185" s="28" t="s">
        <v>385</v>
      </c>
      <c r="I185" s="39">
        <v>35</v>
      </c>
      <c r="J185" s="40" t="str">
        <f t="shared" si="0"/>
        <v>點選以開啟簡介</v>
      </c>
    </row>
    <row r="186" spans="1:10" s="21" customFormat="1" ht="60" customHeight="1">
      <c r="A186" s="38"/>
      <c r="B186" s="28" t="s">
        <v>54</v>
      </c>
      <c r="C186" s="28" t="s">
        <v>284</v>
      </c>
      <c r="D186" s="29" t="s">
        <v>285</v>
      </c>
      <c r="E186" s="30" t="s">
        <v>8336</v>
      </c>
      <c r="F186" s="28" t="s">
        <v>8297</v>
      </c>
      <c r="G186" s="30" t="s">
        <v>1660</v>
      </c>
      <c r="H186" s="28" t="s">
        <v>385</v>
      </c>
      <c r="I186" s="39">
        <v>95</v>
      </c>
      <c r="J186" s="40" t="str">
        <f t="shared" si="0"/>
        <v>點選以開啟簡介</v>
      </c>
    </row>
    <row r="187" spans="1:10" s="21" customFormat="1" ht="60" customHeight="1">
      <c r="A187" s="38"/>
      <c r="B187" s="28" t="s">
        <v>54</v>
      </c>
      <c r="C187" s="28" t="s">
        <v>246</v>
      </c>
      <c r="D187" s="29" t="s">
        <v>247</v>
      </c>
      <c r="E187" s="30" t="s">
        <v>8336</v>
      </c>
      <c r="F187" s="28" t="s">
        <v>8298</v>
      </c>
      <c r="G187" s="30" t="s">
        <v>1661</v>
      </c>
      <c r="H187" s="28" t="s">
        <v>3527</v>
      </c>
      <c r="I187" s="39">
        <v>68</v>
      </c>
      <c r="J187" s="40" t="str">
        <f t="shared" si="0"/>
        <v>點選以開啟簡介</v>
      </c>
    </row>
    <row r="188" spans="1:10" s="21" customFormat="1" ht="60" customHeight="1">
      <c r="A188" s="38"/>
      <c r="B188" s="28" t="s">
        <v>54</v>
      </c>
      <c r="C188" s="28" t="s">
        <v>240</v>
      </c>
      <c r="D188" s="29" t="s">
        <v>241</v>
      </c>
      <c r="E188" s="30" t="s">
        <v>8336</v>
      </c>
      <c r="F188" s="28" t="s">
        <v>8300</v>
      </c>
      <c r="G188" s="30" t="s">
        <v>1662</v>
      </c>
      <c r="H188" s="28" t="s">
        <v>3527</v>
      </c>
      <c r="I188" s="39">
        <v>120</v>
      </c>
      <c r="J188" s="40" t="str">
        <f t="shared" si="0"/>
        <v>點選以開啟簡介</v>
      </c>
    </row>
    <row r="189" spans="1:10" s="21" customFormat="1" ht="60" customHeight="1">
      <c r="A189" s="38"/>
      <c r="B189" s="28" t="s">
        <v>54</v>
      </c>
      <c r="C189" s="28" t="s">
        <v>235</v>
      </c>
      <c r="D189" s="29" t="s">
        <v>236</v>
      </c>
      <c r="E189" s="30" t="s">
        <v>8336</v>
      </c>
      <c r="F189" s="28" t="s">
        <v>8301</v>
      </c>
      <c r="G189" s="30" t="s">
        <v>1663</v>
      </c>
      <c r="H189" s="28" t="s">
        <v>3528</v>
      </c>
      <c r="I189" s="39">
        <v>45</v>
      </c>
      <c r="J189" s="40" t="str">
        <f t="shared" si="0"/>
        <v>點選以開啟簡介</v>
      </c>
    </row>
    <row r="190" spans="1:10" s="21" customFormat="1" ht="60" customHeight="1">
      <c r="A190" s="38"/>
      <c r="B190" s="28" t="s">
        <v>54</v>
      </c>
      <c r="C190" s="28" t="s">
        <v>262</v>
      </c>
      <c r="D190" s="29" t="s">
        <v>263</v>
      </c>
      <c r="E190" s="30" t="s">
        <v>8336</v>
      </c>
      <c r="F190" s="28" t="s">
        <v>8293</v>
      </c>
      <c r="G190" s="30" t="s">
        <v>1664</v>
      </c>
      <c r="H190" s="28" t="s">
        <v>3528</v>
      </c>
      <c r="I190" s="39">
        <v>216.67</v>
      </c>
      <c r="J190" s="40" t="str">
        <f t="shared" si="0"/>
        <v>點選以開啟簡介</v>
      </c>
    </row>
    <row r="191" spans="1:10" s="21" customFormat="1" ht="60" customHeight="1">
      <c r="A191" s="38"/>
      <c r="B191" s="28" t="s">
        <v>54</v>
      </c>
      <c r="C191" s="28" t="s">
        <v>298</v>
      </c>
      <c r="D191" s="29" t="s">
        <v>299</v>
      </c>
      <c r="E191" s="30" t="s">
        <v>8336</v>
      </c>
      <c r="F191" s="28" t="s">
        <v>8302</v>
      </c>
      <c r="G191" s="30" t="s">
        <v>1665</v>
      </c>
      <c r="H191" s="28" t="s">
        <v>3528</v>
      </c>
      <c r="I191" s="39">
        <v>65</v>
      </c>
      <c r="J191" s="40" t="str">
        <f t="shared" si="0"/>
        <v>點選以開啟簡介</v>
      </c>
    </row>
    <row r="192" spans="1:10" s="21" customFormat="1" ht="60" customHeight="1">
      <c r="A192" s="38"/>
      <c r="B192" s="28" t="s">
        <v>54</v>
      </c>
      <c r="C192" s="28" t="s">
        <v>252</v>
      </c>
      <c r="D192" s="29" t="s">
        <v>253</v>
      </c>
      <c r="E192" s="30" t="s">
        <v>8336</v>
      </c>
      <c r="F192" s="28" t="s">
        <v>8303</v>
      </c>
      <c r="G192" s="30" t="s">
        <v>1236</v>
      </c>
      <c r="H192" s="28" t="s">
        <v>3531</v>
      </c>
      <c r="I192" s="39">
        <v>195</v>
      </c>
      <c r="J192" s="40" t="str">
        <f t="shared" si="0"/>
        <v>點選以開啟簡介</v>
      </c>
    </row>
    <row r="193" spans="1:10" s="21" customFormat="1" ht="60" customHeight="1">
      <c r="A193" s="38"/>
      <c r="B193" s="28" t="s">
        <v>54</v>
      </c>
      <c r="C193" s="28" t="s">
        <v>259</v>
      </c>
      <c r="D193" s="29" t="s">
        <v>260</v>
      </c>
      <c r="E193" s="30" t="s">
        <v>8336</v>
      </c>
      <c r="F193" s="28" t="s">
        <v>8304</v>
      </c>
      <c r="G193" s="30" t="s">
        <v>1666</v>
      </c>
      <c r="H193" s="28" t="s">
        <v>3531</v>
      </c>
      <c r="I193" s="39">
        <v>445</v>
      </c>
      <c r="J193" s="40" t="str">
        <f t="shared" si="0"/>
        <v>點選以開啟簡介</v>
      </c>
    </row>
    <row r="194" spans="1:10" s="21" customFormat="1" ht="60" customHeight="1">
      <c r="A194" s="38"/>
      <c r="B194" s="28" t="s">
        <v>54</v>
      </c>
      <c r="C194" s="28" t="s">
        <v>81</v>
      </c>
      <c r="D194" s="29" t="s">
        <v>80</v>
      </c>
      <c r="E194" s="30" t="s">
        <v>8336</v>
      </c>
      <c r="F194" s="28" t="s">
        <v>8305</v>
      </c>
      <c r="G194" s="30" t="s">
        <v>1508</v>
      </c>
      <c r="H194" s="28" t="s">
        <v>3531</v>
      </c>
      <c r="I194" s="39">
        <v>40</v>
      </c>
      <c r="J194" s="40" t="str">
        <f t="shared" si="0"/>
        <v>點選以開啟簡介</v>
      </c>
    </row>
    <row r="195" spans="1:10" s="21" customFormat="1" ht="60" customHeight="1">
      <c r="A195" s="38"/>
      <c r="B195" s="28" t="s">
        <v>54</v>
      </c>
      <c r="C195" s="28" t="s">
        <v>306</v>
      </c>
      <c r="D195" s="29" t="s">
        <v>307</v>
      </c>
      <c r="E195" s="30" t="s">
        <v>8336</v>
      </c>
      <c r="F195" s="28" t="s">
        <v>8306</v>
      </c>
      <c r="G195" s="30" t="s">
        <v>1667</v>
      </c>
      <c r="H195" s="28" t="s">
        <v>3531</v>
      </c>
      <c r="I195" s="39">
        <v>99</v>
      </c>
      <c r="J195" s="40" t="str">
        <f t="shared" si="0"/>
        <v>點選以開啟簡介</v>
      </c>
    </row>
    <row r="196" spans="1:10" s="21" customFormat="1" ht="60" customHeight="1">
      <c r="A196" s="38"/>
      <c r="B196" s="28" t="s">
        <v>54</v>
      </c>
      <c r="C196" s="28" t="s">
        <v>276</v>
      </c>
      <c r="D196" s="29" t="s">
        <v>277</v>
      </c>
      <c r="E196" s="30" t="s">
        <v>8336</v>
      </c>
      <c r="F196" s="28" t="s">
        <v>8307</v>
      </c>
      <c r="G196" s="30" t="s">
        <v>1668</v>
      </c>
      <c r="H196" s="28" t="s">
        <v>3531</v>
      </c>
      <c r="I196" s="39">
        <v>124</v>
      </c>
      <c r="J196" s="40" t="str">
        <f t="shared" si="0"/>
        <v>點選以開啟簡介</v>
      </c>
    </row>
    <row r="197" spans="1:10" s="21" customFormat="1" ht="60" customHeight="1">
      <c r="A197" s="38"/>
      <c r="B197" s="28" t="s">
        <v>54</v>
      </c>
      <c r="C197" s="28" t="s">
        <v>239</v>
      </c>
      <c r="D197" s="29" t="s">
        <v>346</v>
      </c>
      <c r="E197" s="30" t="s">
        <v>8336</v>
      </c>
      <c r="F197" s="28" t="s">
        <v>8308</v>
      </c>
      <c r="G197" s="30" t="s">
        <v>1669</v>
      </c>
      <c r="H197" s="28" t="s">
        <v>3533</v>
      </c>
      <c r="I197" s="39">
        <v>194</v>
      </c>
      <c r="J197" s="40" t="str">
        <f t="shared" si="0"/>
        <v>點選以開啟簡介</v>
      </c>
    </row>
    <row r="198" spans="1:10" s="21" customFormat="1" ht="60" customHeight="1">
      <c r="A198" s="38"/>
      <c r="B198" s="28" t="s">
        <v>54</v>
      </c>
      <c r="C198" s="28" t="s">
        <v>226</v>
      </c>
      <c r="D198" s="29" t="s">
        <v>227</v>
      </c>
      <c r="E198" s="30" t="s">
        <v>8336</v>
      </c>
      <c r="F198" s="28" t="s">
        <v>8309</v>
      </c>
      <c r="G198" s="30" t="s">
        <v>1670</v>
      </c>
      <c r="H198" s="28" t="s">
        <v>3533</v>
      </c>
      <c r="I198" s="39">
        <v>65</v>
      </c>
      <c r="J198" s="40" t="str">
        <f t="shared" si="0"/>
        <v>點選以開啟簡介</v>
      </c>
    </row>
    <row r="199" spans="1:10" s="21" customFormat="1" ht="60" customHeight="1">
      <c r="A199" s="38"/>
      <c r="B199" s="28" t="s">
        <v>54</v>
      </c>
      <c r="C199" s="28" t="s">
        <v>291</v>
      </c>
      <c r="D199" s="29" t="s">
        <v>347</v>
      </c>
      <c r="E199" s="30" t="s">
        <v>8337</v>
      </c>
      <c r="F199" s="28" t="s">
        <v>8310</v>
      </c>
      <c r="G199" s="30" t="s">
        <v>1671</v>
      </c>
      <c r="H199" s="28" t="s">
        <v>3525</v>
      </c>
      <c r="I199" s="39">
        <v>120</v>
      </c>
      <c r="J199" s="40" t="str">
        <f t="shared" si="0"/>
        <v>點選以開啟簡介</v>
      </c>
    </row>
    <row r="200" spans="1:10" s="21" customFormat="1" ht="60" customHeight="1">
      <c r="A200" s="38"/>
      <c r="B200" s="28" t="s">
        <v>54</v>
      </c>
      <c r="C200" s="28" t="s">
        <v>228</v>
      </c>
      <c r="D200" s="29" t="s">
        <v>229</v>
      </c>
      <c r="E200" s="30" t="s">
        <v>8337</v>
      </c>
      <c r="F200" s="28" t="s">
        <v>8311</v>
      </c>
      <c r="G200" s="30" t="s">
        <v>1672</v>
      </c>
      <c r="H200" s="28" t="s">
        <v>3525</v>
      </c>
      <c r="I200" s="39">
        <v>110</v>
      </c>
      <c r="J200" s="40" t="str">
        <f t="shared" si="0"/>
        <v>點選以開啟簡介</v>
      </c>
    </row>
    <row r="201" spans="1:10" s="21" customFormat="1" ht="60" customHeight="1">
      <c r="A201" s="38"/>
      <c r="B201" s="28" t="s">
        <v>54</v>
      </c>
      <c r="C201" s="28" t="s">
        <v>289</v>
      </c>
      <c r="D201" s="29" t="s">
        <v>290</v>
      </c>
      <c r="E201" s="30" t="s">
        <v>8337</v>
      </c>
      <c r="F201" s="28" t="s">
        <v>8303</v>
      </c>
      <c r="G201" s="30" t="s">
        <v>1673</v>
      </c>
      <c r="H201" s="28" t="s">
        <v>3525</v>
      </c>
      <c r="I201" s="39">
        <v>39.950000000000003</v>
      </c>
      <c r="J201" s="40" t="str">
        <f t="shared" si="0"/>
        <v>點選以開啟簡介</v>
      </c>
    </row>
    <row r="202" spans="1:10" s="21" customFormat="1" ht="60" customHeight="1">
      <c r="A202" s="38"/>
      <c r="B202" s="28" t="s">
        <v>54</v>
      </c>
      <c r="C202" s="28" t="s">
        <v>250</v>
      </c>
      <c r="D202" s="29" t="s">
        <v>348</v>
      </c>
      <c r="E202" s="30" t="s">
        <v>8337</v>
      </c>
      <c r="F202" s="28" t="s">
        <v>8312</v>
      </c>
      <c r="G202" s="30" t="s">
        <v>1674</v>
      </c>
      <c r="H202" s="28" t="s">
        <v>3525</v>
      </c>
      <c r="I202" s="39">
        <v>35.5</v>
      </c>
      <c r="J202" s="40" t="str">
        <f t="shared" si="0"/>
        <v>點選以開啟簡介</v>
      </c>
    </row>
    <row r="203" spans="1:10" s="21" customFormat="1" ht="60" customHeight="1">
      <c r="A203" s="38"/>
      <c r="B203" s="28" t="s">
        <v>54</v>
      </c>
      <c r="C203" s="28" t="s">
        <v>278</v>
      </c>
      <c r="D203" s="29" t="s">
        <v>279</v>
      </c>
      <c r="E203" s="30" t="s">
        <v>8337</v>
      </c>
      <c r="F203" s="28" t="s">
        <v>8297</v>
      </c>
      <c r="G203" s="30" t="s">
        <v>1675</v>
      </c>
      <c r="H203" s="28" t="s">
        <v>3525</v>
      </c>
      <c r="I203" s="39">
        <v>30</v>
      </c>
      <c r="J203" s="40" t="str">
        <f t="shared" si="0"/>
        <v>點選以開啟簡介</v>
      </c>
    </row>
    <row r="204" spans="1:10" s="21" customFormat="1" ht="60" customHeight="1">
      <c r="A204" s="38"/>
      <c r="B204" s="28" t="s">
        <v>54</v>
      </c>
      <c r="C204" s="28" t="s">
        <v>232</v>
      </c>
      <c r="D204" s="29" t="s">
        <v>233</v>
      </c>
      <c r="E204" s="30" t="s">
        <v>8337</v>
      </c>
      <c r="F204" s="28" t="s">
        <v>8313</v>
      </c>
      <c r="G204" s="30" t="s">
        <v>1676</v>
      </c>
      <c r="H204" s="28" t="s">
        <v>3525</v>
      </c>
      <c r="I204" s="39">
        <v>35</v>
      </c>
      <c r="J204" s="40" t="str">
        <f t="shared" si="0"/>
        <v>點選以開啟簡介</v>
      </c>
    </row>
    <row r="205" spans="1:10" s="21" customFormat="1" ht="60" customHeight="1">
      <c r="A205" s="38"/>
      <c r="B205" s="28" t="s">
        <v>54</v>
      </c>
      <c r="C205" s="28" t="s">
        <v>269</v>
      </c>
      <c r="D205" s="29" t="s">
        <v>270</v>
      </c>
      <c r="E205" s="30" t="s">
        <v>8337</v>
      </c>
      <c r="F205" s="28" t="s">
        <v>8314</v>
      </c>
      <c r="G205" s="30" t="s">
        <v>1677</v>
      </c>
      <c r="H205" s="28" t="s">
        <v>3525</v>
      </c>
      <c r="I205" s="39">
        <v>54.99</v>
      </c>
      <c r="J205" s="40" t="str">
        <f t="shared" si="0"/>
        <v>點選以開啟簡介</v>
      </c>
    </row>
    <row r="206" spans="1:10" s="21" customFormat="1" ht="60" customHeight="1">
      <c r="A206" s="38"/>
      <c r="B206" s="28" t="s">
        <v>54</v>
      </c>
      <c r="C206" s="28" t="s">
        <v>268</v>
      </c>
      <c r="D206" s="29" t="s">
        <v>53</v>
      </c>
      <c r="E206" s="30" t="s">
        <v>8337</v>
      </c>
      <c r="F206" s="28" t="s">
        <v>8315</v>
      </c>
      <c r="G206" s="30" t="s">
        <v>1678</v>
      </c>
      <c r="H206" s="28" t="s">
        <v>385</v>
      </c>
      <c r="I206" s="39">
        <v>65</v>
      </c>
      <c r="J206" s="40" t="str">
        <f t="shared" ref="J206:J237" si="1">HYPERLINK(CONCATENATE("http://www.amazon.com/gp/search/ref=sr_adv_b/?search-alias=stripbooks&amp;unfiltered=1&amp;field-keywords=",G206),"點選以開啟簡介")</f>
        <v>點選以開啟簡介</v>
      </c>
    </row>
    <row r="207" spans="1:10" s="21" customFormat="1" ht="60" customHeight="1">
      <c r="A207" s="38"/>
      <c r="B207" s="28" t="s">
        <v>54</v>
      </c>
      <c r="C207" s="28" t="s">
        <v>264</v>
      </c>
      <c r="D207" s="29" t="s">
        <v>265</v>
      </c>
      <c r="E207" s="30" t="s">
        <v>8337</v>
      </c>
      <c r="F207" s="28" t="s">
        <v>8298</v>
      </c>
      <c r="G207" s="30" t="s">
        <v>1679</v>
      </c>
      <c r="H207" s="28" t="s">
        <v>3525</v>
      </c>
      <c r="I207" s="39">
        <v>48</v>
      </c>
      <c r="J207" s="40" t="str">
        <f t="shared" si="1"/>
        <v>點選以開啟簡介</v>
      </c>
    </row>
    <row r="208" spans="1:10" s="21" customFormat="1" ht="60" customHeight="1">
      <c r="A208" s="38"/>
      <c r="B208" s="28" t="s">
        <v>54</v>
      </c>
      <c r="C208" s="28" t="s">
        <v>244</v>
      </c>
      <c r="D208" s="29" t="s">
        <v>245</v>
      </c>
      <c r="E208" s="30" t="s">
        <v>8337</v>
      </c>
      <c r="F208" s="28" t="s">
        <v>8298</v>
      </c>
      <c r="G208" s="30" t="s">
        <v>1680</v>
      </c>
      <c r="H208" s="28" t="s">
        <v>3527</v>
      </c>
      <c r="I208" s="39">
        <v>103</v>
      </c>
      <c r="J208" s="40" t="str">
        <f t="shared" si="1"/>
        <v>點選以開啟簡介</v>
      </c>
    </row>
    <row r="209" spans="1:10" s="21" customFormat="1" ht="60" customHeight="1">
      <c r="A209" s="38"/>
      <c r="B209" s="28" t="s">
        <v>54</v>
      </c>
      <c r="C209" s="28" t="s">
        <v>266</v>
      </c>
      <c r="D209" s="29" t="s">
        <v>267</v>
      </c>
      <c r="E209" s="30" t="s">
        <v>8337</v>
      </c>
      <c r="F209" s="28" t="s">
        <v>8298</v>
      </c>
      <c r="G209" s="30" t="s">
        <v>1681</v>
      </c>
      <c r="H209" s="28" t="s">
        <v>385</v>
      </c>
      <c r="I209" s="39">
        <v>67</v>
      </c>
      <c r="J209" s="40" t="str">
        <f t="shared" si="1"/>
        <v>點選以開啟簡介</v>
      </c>
    </row>
    <row r="210" spans="1:10" s="21" customFormat="1" ht="60" customHeight="1">
      <c r="A210" s="38"/>
      <c r="B210" s="28" t="s">
        <v>54</v>
      </c>
      <c r="C210" s="28" t="s">
        <v>271</v>
      </c>
      <c r="D210" s="29" t="s">
        <v>349</v>
      </c>
      <c r="E210" s="30" t="s">
        <v>8337</v>
      </c>
      <c r="F210" s="28" t="s">
        <v>8316</v>
      </c>
      <c r="G210" s="30" t="s">
        <v>1682</v>
      </c>
      <c r="H210" s="28" t="s">
        <v>3527</v>
      </c>
      <c r="I210" s="39">
        <v>95</v>
      </c>
      <c r="J210" s="40" t="str">
        <f t="shared" si="1"/>
        <v>點選以開啟簡介</v>
      </c>
    </row>
    <row r="211" spans="1:10" s="21" customFormat="1" ht="60" customHeight="1">
      <c r="A211" s="38"/>
      <c r="B211" s="28" t="s">
        <v>54</v>
      </c>
      <c r="C211" s="28" t="s">
        <v>286</v>
      </c>
      <c r="D211" s="29" t="s">
        <v>287</v>
      </c>
      <c r="E211" s="30" t="s">
        <v>8337</v>
      </c>
      <c r="F211" s="28" t="s">
        <v>8297</v>
      </c>
      <c r="G211" s="30" t="s">
        <v>1683</v>
      </c>
      <c r="H211" s="28" t="s">
        <v>3528</v>
      </c>
      <c r="I211" s="39">
        <v>30</v>
      </c>
      <c r="J211" s="40" t="str">
        <f t="shared" si="1"/>
        <v>點選以開啟簡介</v>
      </c>
    </row>
    <row r="212" spans="1:10" s="21" customFormat="1" ht="60" customHeight="1">
      <c r="A212" s="38"/>
      <c r="B212" s="28" t="s">
        <v>54</v>
      </c>
      <c r="C212" s="28" t="s">
        <v>272</v>
      </c>
      <c r="D212" s="29" t="s">
        <v>273</v>
      </c>
      <c r="E212" s="30" t="s">
        <v>8337</v>
      </c>
      <c r="F212" s="28" t="s">
        <v>8298</v>
      </c>
      <c r="G212" s="30" t="s">
        <v>1684</v>
      </c>
      <c r="H212" s="28" t="s">
        <v>3528</v>
      </c>
      <c r="I212" s="39">
        <v>47</v>
      </c>
      <c r="J212" s="40" t="str">
        <f t="shared" si="1"/>
        <v>點選以開啟簡介</v>
      </c>
    </row>
    <row r="213" spans="1:10" s="21" customFormat="1" ht="60" customHeight="1">
      <c r="A213" s="38"/>
      <c r="B213" s="28" t="s">
        <v>54</v>
      </c>
      <c r="C213" s="28" t="s">
        <v>261</v>
      </c>
      <c r="D213" s="29" t="s">
        <v>3534</v>
      </c>
      <c r="E213" s="30" t="s">
        <v>8337</v>
      </c>
      <c r="F213" s="28" t="s">
        <v>8306</v>
      </c>
      <c r="G213" s="30" t="s">
        <v>1685</v>
      </c>
      <c r="H213" s="28" t="s">
        <v>3528</v>
      </c>
      <c r="I213" s="39">
        <v>129</v>
      </c>
      <c r="J213" s="40" t="str">
        <f t="shared" si="1"/>
        <v>點選以開啟簡介</v>
      </c>
    </row>
    <row r="214" spans="1:10" s="21" customFormat="1" ht="60" customHeight="1">
      <c r="A214" s="38"/>
      <c r="B214" s="28" t="s">
        <v>54</v>
      </c>
      <c r="C214" s="28" t="s">
        <v>234</v>
      </c>
      <c r="D214" s="29" t="s">
        <v>350</v>
      </c>
      <c r="E214" s="30" t="s">
        <v>8337</v>
      </c>
      <c r="F214" s="28" t="s">
        <v>8295</v>
      </c>
      <c r="G214" s="30" t="s">
        <v>1686</v>
      </c>
      <c r="H214" s="28" t="s">
        <v>3528</v>
      </c>
      <c r="I214" s="39">
        <v>38</v>
      </c>
      <c r="J214" s="40" t="str">
        <f t="shared" si="1"/>
        <v>點選以開啟簡介</v>
      </c>
    </row>
    <row r="215" spans="1:10" s="21" customFormat="1" ht="60" customHeight="1">
      <c r="A215" s="38"/>
      <c r="B215" s="28" t="s">
        <v>54</v>
      </c>
      <c r="C215" s="28" t="s">
        <v>237</v>
      </c>
      <c r="D215" s="29" t="s">
        <v>238</v>
      </c>
      <c r="E215" s="30" t="s">
        <v>8337</v>
      </c>
      <c r="F215" s="28" t="s">
        <v>8298</v>
      </c>
      <c r="G215" s="30" t="s">
        <v>1687</v>
      </c>
      <c r="H215" s="28" t="s">
        <v>3528</v>
      </c>
      <c r="I215" s="39">
        <v>91</v>
      </c>
      <c r="J215" s="40" t="str">
        <f t="shared" si="1"/>
        <v>點選以開啟簡介</v>
      </c>
    </row>
    <row r="216" spans="1:10" s="21" customFormat="1" ht="60" customHeight="1">
      <c r="A216" s="38"/>
      <c r="B216" s="28" t="s">
        <v>54</v>
      </c>
      <c r="C216" s="28" t="s">
        <v>296</v>
      </c>
      <c r="D216" s="29" t="s">
        <v>297</v>
      </c>
      <c r="E216" s="30" t="s">
        <v>8337</v>
      </c>
      <c r="F216" s="28" t="s">
        <v>8302</v>
      </c>
      <c r="G216" s="30" t="s">
        <v>1688</v>
      </c>
      <c r="H216" s="28" t="s">
        <v>3528</v>
      </c>
      <c r="I216" s="39">
        <v>65</v>
      </c>
      <c r="J216" s="40" t="str">
        <f t="shared" si="1"/>
        <v>點選以開啟簡介</v>
      </c>
    </row>
    <row r="217" spans="1:10" s="21" customFormat="1" ht="60" customHeight="1">
      <c r="A217" s="38"/>
      <c r="B217" s="28" t="s">
        <v>54</v>
      </c>
      <c r="C217" s="28" t="s">
        <v>308</v>
      </c>
      <c r="D217" s="29" t="s">
        <v>309</v>
      </c>
      <c r="E217" s="30" t="s">
        <v>8337</v>
      </c>
      <c r="F217" s="28" t="s">
        <v>8317</v>
      </c>
      <c r="G217" s="30" t="s">
        <v>1689</v>
      </c>
      <c r="H217" s="28" t="s">
        <v>3531</v>
      </c>
      <c r="I217" s="39">
        <v>65</v>
      </c>
      <c r="J217" s="40" t="str">
        <f t="shared" si="1"/>
        <v>點選以開啟簡介</v>
      </c>
    </row>
    <row r="218" spans="1:10" s="21" customFormat="1" ht="60" customHeight="1">
      <c r="A218" s="38"/>
      <c r="B218" s="28" t="s">
        <v>54</v>
      </c>
      <c r="C218" s="28" t="s">
        <v>294</v>
      </c>
      <c r="D218" s="29" t="s">
        <v>295</v>
      </c>
      <c r="E218" s="30" t="s">
        <v>8337</v>
      </c>
      <c r="F218" s="28" t="s">
        <v>8299</v>
      </c>
      <c r="G218" s="30" t="s">
        <v>1690</v>
      </c>
      <c r="H218" s="28" t="s">
        <v>3531</v>
      </c>
      <c r="I218" s="39">
        <v>29.95</v>
      </c>
      <c r="J218" s="40" t="str">
        <f t="shared" si="1"/>
        <v>點選以開啟簡介</v>
      </c>
    </row>
    <row r="219" spans="1:10" s="21" customFormat="1" ht="60" customHeight="1">
      <c r="A219" s="38"/>
      <c r="B219" s="28" t="s">
        <v>54</v>
      </c>
      <c r="C219" s="28" t="s">
        <v>292</v>
      </c>
      <c r="D219" s="29" t="s">
        <v>293</v>
      </c>
      <c r="E219" s="30" t="s">
        <v>8337</v>
      </c>
      <c r="F219" s="28" t="s">
        <v>8306</v>
      </c>
      <c r="G219" s="30" t="s">
        <v>1691</v>
      </c>
      <c r="H219" s="28" t="s">
        <v>3531</v>
      </c>
      <c r="I219" s="39">
        <v>99</v>
      </c>
      <c r="J219" s="40" t="str">
        <f t="shared" si="1"/>
        <v>點選以開啟簡介</v>
      </c>
    </row>
    <row r="220" spans="1:10" s="21" customFormat="1" ht="60" customHeight="1">
      <c r="A220" s="38"/>
      <c r="B220" s="28" t="s">
        <v>54</v>
      </c>
      <c r="C220" s="28" t="s">
        <v>280</v>
      </c>
      <c r="D220" s="29" t="s">
        <v>281</v>
      </c>
      <c r="E220" s="30" t="s">
        <v>8337</v>
      </c>
      <c r="F220" s="28" t="s">
        <v>8298</v>
      </c>
      <c r="G220" s="30" t="s">
        <v>1692</v>
      </c>
      <c r="H220" s="28" t="s">
        <v>3531</v>
      </c>
      <c r="I220" s="39">
        <v>66</v>
      </c>
      <c r="J220" s="40" t="str">
        <f t="shared" si="1"/>
        <v>點選以開啟簡介</v>
      </c>
    </row>
    <row r="221" spans="1:10" s="21" customFormat="1" ht="60" customHeight="1">
      <c r="A221" s="38"/>
      <c r="B221" s="28" t="s">
        <v>54</v>
      </c>
      <c r="C221" s="28" t="s">
        <v>257</v>
      </c>
      <c r="D221" s="29" t="s">
        <v>258</v>
      </c>
      <c r="E221" s="30" t="s">
        <v>8337</v>
      </c>
      <c r="F221" s="28" t="s">
        <v>8298</v>
      </c>
      <c r="G221" s="30" t="s">
        <v>1693</v>
      </c>
      <c r="H221" s="28" t="s">
        <v>3531</v>
      </c>
      <c r="I221" s="39">
        <v>97</v>
      </c>
      <c r="J221" s="40" t="str">
        <f t="shared" si="1"/>
        <v>點選以開啟簡介</v>
      </c>
    </row>
    <row r="222" spans="1:10" s="21" customFormat="1" ht="60" customHeight="1">
      <c r="A222" s="38"/>
      <c r="B222" s="28" t="s">
        <v>54</v>
      </c>
      <c r="C222" s="28" t="s">
        <v>230</v>
      </c>
      <c r="D222" s="29" t="s">
        <v>231</v>
      </c>
      <c r="E222" s="30" t="s">
        <v>8337</v>
      </c>
      <c r="F222" s="28" t="s">
        <v>8298</v>
      </c>
      <c r="G222" s="30" t="s">
        <v>1694</v>
      </c>
      <c r="H222" s="28" t="s">
        <v>3531</v>
      </c>
      <c r="I222" s="39">
        <v>88</v>
      </c>
      <c r="J222" s="40" t="str">
        <f t="shared" si="1"/>
        <v>點選以開啟簡介</v>
      </c>
    </row>
    <row r="223" spans="1:10" s="21" customFormat="1" ht="60" customHeight="1">
      <c r="A223" s="38"/>
      <c r="B223" s="28" t="s">
        <v>54</v>
      </c>
      <c r="C223" s="28" t="s">
        <v>310</v>
      </c>
      <c r="D223" s="29" t="s">
        <v>311</v>
      </c>
      <c r="E223" s="30" t="s">
        <v>8337</v>
      </c>
      <c r="F223" s="28" t="s">
        <v>8318</v>
      </c>
      <c r="G223" s="30" t="s">
        <v>1695</v>
      </c>
      <c r="H223" s="28" t="s">
        <v>3531</v>
      </c>
      <c r="I223" s="39">
        <v>28.95</v>
      </c>
      <c r="J223" s="40" t="str">
        <f t="shared" si="1"/>
        <v>點選以開啟簡介</v>
      </c>
    </row>
    <row r="224" spans="1:10" s="21" customFormat="1" ht="60" customHeight="1">
      <c r="A224" s="38"/>
      <c r="B224" s="28" t="s">
        <v>54</v>
      </c>
      <c r="C224" s="28" t="s">
        <v>282</v>
      </c>
      <c r="D224" s="29" t="s">
        <v>283</v>
      </c>
      <c r="E224" s="30" t="s">
        <v>8337</v>
      </c>
      <c r="F224" s="28" t="s">
        <v>8298</v>
      </c>
      <c r="G224" s="30" t="s">
        <v>1696</v>
      </c>
      <c r="H224" s="28" t="s">
        <v>3531</v>
      </c>
      <c r="I224" s="39">
        <v>67</v>
      </c>
      <c r="J224" s="40" t="str">
        <f t="shared" si="1"/>
        <v>點選以開啟簡介</v>
      </c>
    </row>
    <row r="225" spans="1:10" s="21" customFormat="1" ht="69.95" customHeight="1">
      <c r="A225" s="38"/>
      <c r="B225" s="28" t="s">
        <v>368</v>
      </c>
      <c r="C225" s="28" t="s">
        <v>59</v>
      </c>
      <c r="D225" s="29" t="s">
        <v>867</v>
      </c>
      <c r="E225" s="28" t="s">
        <v>354</v>
      </c>
      <c r="F225" s="28" t="s">
        <v>8319</v>
      </c>
      <c r="G225" s="30" t="s">
        <v>1697</v>
      </c>
      <c r="H225" s="28" t="s">
        <v>3528</v>
      </c>
      <c r="I225" s="39">
        <v>349.99</v>
      </c>
      <c r="J225" s="40" t="str">
        <f t="shared" si="1"/>
        <v>點選以開啟簡介</v>
      </c>
    </row>
    <row r="226" spans="1:10" s="21" customFormat="1" ht="69.95" customHeight="1">
      <c r="A226" s="38"/>
      <c r="B226" s="28" t="s">
        <v>368</v>
      </c>
      <c r="C226" s="28" t="s">
        <v>59</v>
      </c>
      <c r="D226" s="29" t="s">
        <v>369</v>
      </c>
      <c r="E226" s="30" t="s">
        <v>8335</v>
      </c>
      <c r="F226" s="28" t="s">
        <v>8319</v>
      </c>
      <c r="G226" s="30" t="s">
        <v>1698</v>
      </c>
      <c r="H226" s="28" t="s">
        <v>3528</v>
      </c>
      <c r="I226" s="39">
        <v>349.99</v>
      </c>
      <c r="J226" s="40" t="str">
        <f t="shared" si="1"/>
        <v>點選以開啟簡介</v>
      </c>
    </row>
    <row r="227" spans="1:10" s="21" customFormat="1" ht="60" customHeight="1">
      <c r="A227" s="38"/>
      <c r="B227" s="28" t="s">
        <v>1025</v>
      </c>
      <c r="C227" s="28" t="s">
        <v>1026</v>
      </c>
      <c r="D227" s="29" t="s">
        <v>1027</v>
      </c>
      <c r="E227" s="28" t="s">
        <v>870</v>
      </c>
      <c r="F227" s="28" t="s">
        <v>8320</v>
      </c>
      <c r="G227" s="30" t="s">
        <v>1699</v>
      </c>
      <c r="H227" s="28" t="s">
        <v>343</v>
      </c>
      <c r="I227" s="39">
        <v>45</v>
      </c>
      <c r="J227" s="40" t="str">
        <f t="shared" si="1"/>
        <v>點選以開啟簡介</v>
      </c>
    </row>
    <row r="228" spans="1:10" s="21" customFormat="1" ht="60" customHeight="1">
      <c r="A228" s="38"/>
      <c r="B228" s="28" t="s">
        <v>5496</v>
      </c>
      <c r="C228" s="28" t="s">
        <v>362</v>
      </c>
      <c r="D228" s="29" t="s">
        <v>5497</v>
      </c>
      <c r="E228" s="30" t="s">
        <v>8333</v>
      </c>
      <c r="F228" s="28" t="s">
        <v>8331</v>
      </c>
      <c r="G228" s="30" t="s">
        <v>5498</v>
      </c>
      <c r="H228" s="28" t="s">
        <v>2205</v>
      </c>
      <c r="I228" s="39">
        <v>19.989999999999998</v>
      </c>
      <c r="J228" s="40" t="str">
        <f t="shared" si="1"/>
        <v>點選以開啟簡介</v>
      </c>
    </row>
    <row r="229" spans="1:10" s="21" customFormat="1" ht="60" customHeight="1">
      <c r="A229" s="38"/>
      <c r="B229" s="28" t="s">
        <v>5026</v>
      </c>
      <c r="C229" s="28" t="s">
        <v>5027</v>
      </c>
      <c r="D229" s="29" t="s">
        <v>5028</v>
      </c>
      <c r="E229" s="28" t="s">
        <v>1155</v>
      </c>
      <c r="F229" s="28" t="s">
        <v>8321</v>
      </c>
      <c r="G229" s="30" t="s">
        <v>5029</v>
      </c>
      <c r="H229" s="28" t="s">
        <v>2205</v>
      </c>
      <c r="I229" s="39">
        <v>34.99</v>
      </c>
      <c r="J229" s="40" t="str">
        <f t="shared" si="1"/>
        <v>點選以開啟簡介</v>
      </c>
    </row>
    <row r="230" spans="1:10" s="21" customFormat="1" ht="60" customHeight="1">
      <c r="A230" s="38"/>
      <c r="B230" s="28" t="s">
        <v>390</v>
      </c>
      <c r="C230" s="28" t="s">
        <v>391</v>
      </c>
      <c r="D230" s="29" t="s">
        <v>392</v>
      </c>
      <c r="E230" s="30" t="s">
        <v>8334</v>
      </c>
      <c r="F230" s="28" t="s">
        <v>8322</v>
      </c>
      <c r="G230" s="30" t="s">
        <v>1700</v>
      </c>
      <c r="H230" s="28" t="s">
        <v>3525</v>
      </c>
      <c r="I230" s="39">
        <v>29.95</v>
      </c>
      <c r="J230" s="40" t="str">
        <f t="shared" si="1"/>
        <v>點選以開啟簡介</v>
      </c>
    </row>
    <row r="231" spans="1:10" s="21" customFormat="1" ht="60" customHeight="1">
      <c r="A231" s="38"/>
      <c r="B231" s="28" t="s">
        <v>818</v>
      </c>
      <c r="C231" s="28" t="s">
        <v>819</v>
      </c>
      <c r="D231" s="29" t="s">
        <v>820</v>
      </c>
      <c r="E231" s="30" t="s">
        <v>8334</v>
      </c>
      <c r="F231" s="28" t="s">
        <v>8323</v>
      </c>
      <c r="G231" s="30" t="s">
        <v>1701</v>
      </c>
      <c r="H231" s="28" t="s">
        <v>343</v>
      </c>
      <c r="I231" s="39">
        <v>90</v>
      </c>
      <c r="J231" s="40" t="str">
        <f t="shared" si="1"/>
        <v>點選以開啟簡介</v>
      </c>
    </row>
    <row r="232" spans="1:10" s="21" customFormat="1" ht="60" customHeight="1">
      <c r="A232" s="38"/>
      <c r="B232" s="28" t="s">
        <v>818</v>
      </c>
      <c r="C232" s="28" t="s">
        <v>821</v>
      </c>
      <c r="D232" s="29" t="s">
        <v>822</v>
      </c>
      <c r="E232" s="30" t="s">
        <v>8335</v>
      </c>
      <c r="F232" s="28" t="s">
        <v>8323</v>
      </c>
      <c r="G232" s="30" t="s">
        <v>1702</v>
      </c>
      <c r="H232" s="28" t="s">
        <v>3526</v>
      </c>
      <c r="I232" s="39">
        <v>90</v>
      </c>
      <c r="J232" s="40" t="str">
        <f t="shared" si="1"/>
        <v>點選以開啟簡介</v>
      </c>
    </row>
    <row r="233" spans="1:10" s="21" customFormat="1" ht="60" customHeight="1">
      <c r="A233" s="38"/>
      <c r="B233" s="28" t="s">
        <v>4480</v>
      </c>
      <c r="C233" s="28" t="s">
        <v>4481</v>
      </c>
      <c r="D233" s="29" t="s">
        <v>4482</v>
      </c>
      <c r="E233" s="30" t="s">
        <v>8333</v>
      </c>
      <c r="F233" s="28" t="s">
        <v>8323</v>
      </c>
      <c r="G233" s="30" t="s">
        <v>4483</v>
      </c>
      <c r="H233" s="28" t="s">
        <v>3548</v>
      </c>
      <c r="I233" s="39">
        <v>29.99</v>
      </c>
      <c r="J233" s="40" t="str">
        <f t="shared" si="1"/>
        <v>點選以開啟簡介</v>
      </c>
    </row>
    <row r="234" spans="1:10" s="21" customFormat="1" ht="60" customHeight="1">
      <c r="A234" s="38"/>
      <c r="B234" s="28" t="s">
        <v>823</v>
      </c>
      <c r="C234" s="28" t="s">
        <v>824</v>
      </c>
      <c r="D234" s="29" t="s">
        <v>825</v>
      </c>
      <c r="E234" s="30" t="s">
        <v>8335</v>
      </c>
      <c r="F234" s="28" t="s">
        <v>8323</v>
      </c>
      <c r="G234" s="30" t="s">
        <v>1703</v>
      </c>
      <c r="H234" s="28" t="s">
        <v>3526</v>
      </c>
      <c r="I234" s="39">
        <v>123</v>
      </c>
      <c r="J234" s="40" t="str">
        <f t="shared" si="1"/>
        <v>點選以開啟簡介</v>
      </c>
    </row>
    <row r="235" spans="1:10" s="21" customFormat="1" ht="60" customHeight="1">
      <c r="A235" s="38"/>
      <c r="B235" s="28" t="s">
        <v>823</v>
      </c>
      <c r="C235" s="28" t="s">
        <v>824</v>
      </c>
      <c r="D235" s="29" t="s">
        <v>826</v>
      </c>
      <c r="E235" s="30" t="s">
        <v>8335</v>
      </c>
      <c r="F235" s="28" t="s">
        <v>8323</v>
      </c>
      <c r="G235" s="30" t="s">
        <v>1704</v>
      </c>
      <c r="H235" s="28" t="s">
        <v>3526</v>
      </c>
      <c r="I235" s="39">
        <v>34.99</v>
      </c>
      <c r="J235" s="40" t="str">
        <f t="shared" si="1"/>
        <v>點選以開啟簡介</v>
      </c>
    </row>
    <row r="236" spans="1:10" s="21" customFormat="1" ht="60" customHeight="1">
      <c r="A236" s="38"/>
      <c r="B236" s="28" t="s">
        <v>4484</v>
      </c>
      <c r="C236" s="28" t="s">
        <v>4485</v>
      </c>
      <c r="D236" s="29" t="s">
        <v>4486</v>
      </c>
      <c r="E236" s="30" t="s">
        <v>8333</v>
      </c>
      <c r="F236" s="28" t="s">
        <v>8323</v>
      </c>
      <c r="G236" s="30" t="s">
        <v>4487</v>
      </c>
      <c r="H236" s="28" t="s">
        <v>3548</v>
      </c>
      <c r="I236" s="39">
        <v>145</v>
      </c>
      <c r="J236" s="40" t="str">
        <f t="shared" si="1"/>
        <v>點選以開啟簡介</v>
      </c>
    </row>
    <row r="237" spans="1:10" s="21" customFormat="1" ht="60" customHeight="1">
      <c r="A237" s="38"/>
      <c r="B237" s="28" t="s">
        <v>4484</v>
      </c>
      <c r="C237" s="28" t="s">
        <v>4491</v>
      </c>
      <c r="D237" s="29" t="s">
        <v>4492</v>
      </c>
      <c r="E237" s="30" t="s">
        <v>8333</v>
      </c>
      <c r="F237" s="28" t="s">
        <v>8323</v>
      </c>
      <c r="G237" s="30" t="s">
        <v>4493</v>
      </c>
      <c r="H237" s="28" t="s">
        <v>3548</v>
      </c>
      <c r="I237" s="39">
        <v>115</v>
      </c>
      <c r="J237" s="40" t="str">
        <f t="shared" si="1"/>
        <v>點選以開啟簡介</v>
      </c>
    </row>
    <row r="238" spans="1:10" s="21" customFormat="1" ht="60" customHeight="1">
      <c r="A238" s="38"/>
      <c r="B238" s="28" t="s">
        <v>3530</v>
      </c>
      <c r="C238" s="28" t="s">
        <v>827</v>
      </c>
      <c r="D238" s="29" t="s">
        <v>828</v>
      </c>
      <c r="E238" s="30" t="s">
        <v>8334</v>
      </c>
      <c r="F238" s="28" t="s">
        <v>8323</v>
      </c>
      <c r="G238" s="30" t="s">
        <v>1705</v>
      </c>
      <c r="H238" s="28" t="s">
        <v>3529</v>
      </c>
      <c r="I238" s="39">
        <v>90</v>
      </c>
      <c r="J238" s="40" t="str">
        <f t="shared" ref="J238:J259" si="2">HYPERLINK(CONCATENATE("http://www.amazon.com/gp/search/ref=sr_adv_b/?search-alias=stripbooks&amp;unfiltered=1&amp;field-keywords=",G238),"點選以開啟簡介")</f>
        <v>點選以開啟簡介</v>
      </c>
    </row>
    <row r="239" spans="1:10" s="21" customFormat="1" ht="60" customHeight="1">
      <c r="A239" s="38"/>
      <c r="B239" s="28" t="s">
        <v>3530</v>
      </c>
      <c r="C239" s="28" t="s">
        <v>829</v>
      </c>
      <c r="D239" s="29" t="s">
        <v>830</v>
      </c>
      <c r="E239" s="30" t="s">
        <v>8335</v>
      </c>
      <c r="F239" s="28" t="s">
        <v>8323</v>
      </c>
      <c r="G239" s="30" t="s">
        <v>1706</v>
      </c>
      <c r="H239" s="28" t="s">
        <v>3529</v>
      </c>
      <c r="I239" s="39">
        <v>34.99</v>
      </c>
      <c r="J239" s="40" t="str">
        <f t="shared" si="2"/>
        <v>點選以開啟簡介</v>
      </c>
    </row>
    <row r="240" spans="1:10" s="21" customFormat="1" ht="60" customHeight="1">
      <c r="A240" s="38"/>
      <c r="B240" s="28" t="s">
        <v>831</v>
      </c>
      <c r="C240" s="28" t="s">
        <v>832</v>
      </c>
      <c r="D240" s="29" t="s">
        <v>833</v>
      </c>
      <c r="E240" s="30" t="s">
        <v>8334</v>
      </c>
      <c r="F240" s="28" t="s">
        <v>8323</v>
      </c>
      <c r="G240" s="30" t="s">
        <v>1707</v>
      </c>
      <c r="H240" s="28" t="s">
        <v>3529</v>
      </c>
      <c r="I240" s="39">
        <v>95</v>
      </c>
      <c r="J240" s="40" t="str">
        <f t="shared" si="2"/>
        <v>點選以開啟簡介</v>
      </c>
    </row>
    <row r="241" spans="1:10" s="21" customFormat="1" ht="60" customHeight="1">
      <c r="A241" s="38"/>
      <c r="B241" s="28" t="s">
        <v>831</v>
      </c>
      <c r="C241" s="28" t="s">
        <v>834</v>
      </c>
      <c r="D241" s="29" t="s">
        <v>835</v>
      </c>
      <c r="E241" s="30" t="s">
        <v>8335</v>
      </c>
      <c r="F241" s="28" t="s">
        <v>8323</v>
      </c>
      <c r="G241" s="30" t="s">
        <v>1708</v>
      </c>
      <c r="H241" s="28" t="s">
        <v>3532</v>
      </c>
      <c r="I241" s="39">
        <v>95</v>
      </c>
      <c r="J241" s="40" t="str">
        <f t="shared" si="2"/>
        <v>點選以開啟簡介</v>
      </c>
    </row>
    <row r="242" spans="1:10" s="21" customFormat="1" ht="60" customHeight="1">
      <c r="A242" s="38"/>
      <c r="B242" s="28" t="s">
        <v>394</v>
      </c>
      <c r="C242" s="28" t="s">
        <v>395</v>
      </c>
      <c r="D242" s="29" t="s">
        <v>396</v>
      </c>
      <c r="E242" s="30" t="s">
        <v>8334</v>
      </c>
      <c r="F242" s="28" t="s">
        <v>8324</v>
      </c>
      <c r="G242" s="30" t="s">
        <v>1163</v>
      </c>
      <c r="H242" s="28" t="s">
        <v>3525</v>
      </c>
      <c r="I242" s="39">
        <v>99.95</v>
      </c>
      <c r="J242" s="40" t="str">
        <f t="shared" si="2"/>
        <v>點選以開啟簡介</v>
      </c>
    </row>
    <row r="243" spans="1:10" s="21" customFormat="1" ht="60" customHeight="1">
      <c r="A243" s="38"/>
      <c r="B243" s="28" t="s">
        <v>37</v>
      </c>
      <c r="C243" s="28" t="s">
        <v>427</v>
      </c>
      <c r="D243" s="29" t="s">
        <v>428</v>
      </c>
      <c r="E243" s="28" t="s">
        <v>354</v>
      </c>
      <c r="F243" s="28" t="s">
        <v>8325</v>
      </c>
      <c r="G243" s="30" t="s">
        <v>1709</v>
      </c>
      <c r="H243" s="28" t="s">
        <v>3526</v>
      </c>
      <c r="I243" s="39">
        <v>58</v>
      </c>
      <c r="J243" s="40" t="str">
        <f t="shared" si="2"/>
        <v>點選以開啟簡介</v>
      </c>
    </row>
    <row r="244" spans="1:10" s="21" customFormat="1" ht="60" customHeight="1">
      <c r="A244" s="38"/>
      <c r="B244" s="28" t="s">
        <v>836</v>
      </c>
      <c r="C244" s="28" t="s">
        <v>837</v>
      </c>
      <c r="D244" s="29" t="s">
        <v>838</v>
      </c>
      <c r="E244" s="30" t="s">
        <v>8334</v>
      </c>
      <c r="F244" s="28" t="s">
        <v>8323</v>
      </c>
      <c r="G244" s="30" t="s">
        <v>1710</v>
      </c>
      <c r="H244" s="28" t="s">
        <v>3529</v>
      </c>
      <c r="I244" s="39">
        <v>125</v>
      </c>
      <c r="J244" s="40" t="str">
        <f t="shared" si="2"/>
        <v>點選以開啟簡介</v>
      </c>
    </row>
    <row r="245" spans="1:10" s="21" customFormat="1" ht="60" customHeight="1">
      <c r="A245" s="38"/>
      <c r="B245" s="28" t="s">
        <v>839</v>
      </c>
      <c r="C245" s="28" t="s">
        <v>840</v>
      </c>
      <c r="D245" s="29" t="s">
        <v>841</v>
      </c>
      <c r="E245" s="30" t="s">
        <v>8335</v>
      </c>
      <c r="F245" s="28" t="s">
        <v>8323</v>
      </c>
      <c r="G245" s="30" t="s">
        <v>1711</v>
      </c>
      <c r="H245" s="28" t="s">
        <v>3529</v>
      </c>
      <c r="I245" s="39">
        <v>90</v>
      </c>
      <c r="J245" s="40" t="str">
        <f t="shared" si="2"/>
        <v>點選以開啟簡介</v>
      </c>
    </row>
    <row r="246" spans="1:10" s="21" customFormat="1" ht="60" customHeight="1">
      <c r="A246" s="38"/>
      <c r="B246" s="28" t="s">
        <v>370</v>
      </c>
      <c r="C246" s="28" t="s">
        <v>59</v>
      </c>
      <c r="D246" s="29" t="s">
        <v>371</v>
      </c>
      <c r="E246" s="30" t="s">
        <v>8335</v>
      </c>
      <c r="F246" s="28" t="s">
        <v>8319</v>
      </c>
      <c r="G246" s="30" t="s">
        <v>1712</v>
      </c>
      <c r="H246" s="28" t="s">
        <v>3528</v>
      </c>
      <c r="I246" s="39">
        <v>349.99</v>
      </c>
      <c r="J246" s="40" t="str">
        <f t="shared" si="2"/>
        <v>點選以開啟簡介</v>
      </c>
    </row>
    <row r="247" spans="1:10" s="21" customFormat="1" ht="60" customHeight="1">
      <c r="A247" s="38"/>
      <c r="B247" s="28" t="s">
        <v>5499</v>
      </c>
      <c r="C247" s="28" t="s">
        <v>5500</v>
      </c>
      <c r="D247" s="29" t="s">
        <v>5501</v>
      </c>
      <c r="E247" s="30" t="s">
        <v>8333</v>
      </c>
      <c r="F247" s="28" t="s">
        <v>8331</v>
      </c>
      <c r="G247" s="30" t="s">
        <v>5502</v>
      </c>
      <c r="H247" s="28" t="s">
        <v>2205</v>
      </c>
      <c r="I247" s="39">
        <v>19.989999999999998</v>
      </c>
      <c r="J247" s="40" t="str">
        <f t="shared" si="2"/>
        <v>點選以開啟簡介</v>
      </c>
    </row>
    <row r="248" spans="1:10" s="21" customFormat="1" ht="60" customHeight="1">
      <c r="A248" s="38"/>
      <c r="B248" s="28" t="s">
        <v>842</v>
      </c>
      <c r="C248" s="28" t="s">
        <v>843</v>
      </c>
      <c r="D248" s="29" t="s">
        <v>844</v>
      </c>
      <c r="E248" s="30" t="s">
        <v>8335</v>
      </c>
      <c r="F248" s="28" t="s">
        <v>8323</v>
      </c>
      <c r="G248" s="30" t="s">
        <v>1713</v>
      </c>
      <c r="H248" s="28" t="s">
        <v>3529</v>
      </c>
      <c r="I248" s="39">
        <v>90</v>
      </c>
      <c r="J248" s="40" t="str">
        <f t="shared" si="2"/>
        <v>點選以開啟簡介</v>
      </c>
    </row>
    <row r="249" spans="1:10" s="21" customFormat="1" ht="60" customHeight="1">
      <c r="A249" s="38"/>
      <c r="B249" s="28" t="s">
        <v>25</v>
      </c>
      <c r="C249" s="28" t="s">
        <v>24</v>
      </c>
      <c r="D249" s="29" t="s">
        <v>23</v>
      </c>
      <c r="E249" s="28" t="s">
        <v>28</v>
      </c>
      <c r="F249" s="28" t="s">
        <v>8326</v>
      </c>
      <c r="G249" s="30" t="s">
        <v>1714</v>
      </c>
      <c r="H249" s="28" t="s">
        <v>3529</v>
      </c>
      <c r="I249" s="39">
        <v>25</v>
      </c>
      <c r="J249" s="40" t="str">
        <f t="shared" si="2"/>
        <v>點選以開啟簡介</v>
      </c>
    </row>
    <row r="250" spans="1:10" s="21" customFormat="1" ht="60" customHeight="1">
      <c r="A250" s="38"/>
      <c r="B250" s="28" t="s">
        <v>313</v>
      </c>
      <c r="C250" s="28" t="s">
        <v>314</v>
      </c>
      <c r="D250" s="29" t="s">
        <v>315</v>
      </c>
      <c r="E250" s="28" t="s">
        <v>28</v>
      </c>
      <c r="F250" s="28" t="s">
        <v>8327</v>
      </c>
      <c r="G250" s="30" t="s">
        <v>1715</v>
      </c>
      <c r="H250" s="28" t="s">
        <v>3528</v>
      </c>
      <c r="I250" s="39">
        <v>62</v>
      </c>
      <c r="J250" s="40" t="str">
        <f t="shared" si="2"/>
        <v>點選以開啟簡介</v>
      </c>
    </row>
    <row r="251" spans="1:10" s="21" customFormat="1" ht="60" customHeight="1">
      <c r="A251" s="38"/>
      <c r="B251" s="28" t="s">
        <v>3458</v>
      </c>
      <c r="C251" s="28" t="s">
        <v>3459</v>
      </c>
      <c r="D251" s="29" t="s">
        <v>3460</v>
      </c>
      <c r="E251" s="30" t="s">
        <v>8333</v>
      </c>
      <c r="F251" s="28" t="s">
        <v>8328</v>
      </c>
      <c r="G251" s="30" t="s">
        <v>3461</v>
      </c>
      <c r="H251" s="28" t="s">
        <v>3525</v>
      </c>
      <c r="I251" s="39">
        <v>145</v>
      </c>
      <c r="J251" s="40" t="str">
        <f t="shared" si="2"/>
        <v>點選以開啟簡介</v>
      </c>
    </row>
    <row r="252" spans="1:10" s="21" customFormat="1" ht="60" customHeight="1">
      <c r="A252" s="38"/>
      <c r="B252" s="28" t="s">
        <v>6621</v>
      </c>
      <c r="C252" s="28" t="s">
        <v>6624</v>
      </c>
      <c r="D252" s="29" t="s">
        <v>6625</v>
      </c>
      <c r="E252" s="28" t="s">
        <v>2295</v>
      </c>
      <c r="F252" s="28" t="s">
        <v>8332</v>
      </c>
      <c r="G252" s="30" t="s">
        <v>6626</v>
      </c>
      <c r="H252" s="28" t="s">
        <v>2277</v>
      </c>
      <c r="I252" s="39">
        <v>249.95</v>
      </c>
      <c r="J252" s="40" t="str">
        <f t="shared" si="2"/>
        <v>點選以開啟簡介</v>
      </c>
    </row>
    <row r="253" spans="1:10" s="21" customFormat="1" ht="60" customHeight="1">
      <c r="A253" s="38"/>
      <c r="B253" s="28" t="s">
        <v>845</v>
      </c>
      <c r="C253" s="28" t="s">
        <v>846</v>
      </c>
      <c r="D253" s="29" t="s">
        <v>847</v>
      </c>
      <c r="E253" s="30" t="s">
        <v>8335</v>
      </c>
      <c r="F253" s="28" t="s">
        <v>8323</v>
      </c>
      <c r="G253" s="30" t="s">
        <v>1716</v>
      </c>
      <c r="H253" s="28" t="s">
        <v>3526</v>
      </c>
      <c r="I253" s="39">
        <v>970</v>
      </c>
      <c r="J253" s="40" t="str">
        <f t="shared" si="2"/>
        <v>點選以開啟簡介</v>
      </c>
    </row>
    <row r="254" spans="1:10" s="21" customFormat="1" ht="60" customHeight="1">
      <c r="A254" s="38"/>
      <c r="B254" s="28" t="s">
        <v>848</v>
      </c>
      <c r="C254" s="28" t="s">
        <v>849</v>
      </c>
      <c r="D254" s="29" t="s">
        <v>850</v>
      </c>
      <c r="E254" s="30" t="s">
        <v>8335</v>
      </c>
      <c r="F254" s="28" t="s">
        <v>8323</v>
      </c>
      <c r="G254" s="30" t="s">
        <v>1717</v>
      </c>
      <c r="H254" s="28" t="s">
        <v>3529</v>
      </c>
      <c r="I254" s="39">
        <v>90</v>
      </c>
      <c r="J254" s="40" t="str">
        <f t="shared" si="2"/>
        <v>點選以開啟簡介</v>
      </c>
    </row>
    <row r="255" spans="1:10" s="21" customFormat="1" ht="60" customHeight="1">
      <c r="A255" s="38"/>
      <c r="B255" s="28" t="s">
        <v>851</v>
      </c>
      <c r="C255" s="28" t="s">
        <v>852</v>
      </c>
      <c r="D255" s="29" t="s">
        <v>486</v>
      </c>
      <c r="E255" s="30" t="s">
        <v>8335</v>
      </c>
      <c r="F255" s="28" t="s">
        <v>8323</v>
      </c>
      <c r="G255" s="30" t="s">
        <v>1718</v>
      </c>
      <c r="H255" s="28" t="s">
        <v>3529</v>
      </c>
      <c r="I255" s="39">
        <v>115</v>
      </c>
      <c r="J255" s="40" t="str">
        <f t="shared" si="2"/>
        <v>點選以開啟簡介</v>
      </c>
    </row>
    <row r="256" spans="1:10" s="21" customFormat="1" ht="60" customHeight="1">
      <c r="A256" s="38"/>
      <c r="B256" s="28" t="s">
        <v>1400</v>
      </c>
      <c r="C256" s="28" t="s">
        <v>2728</v>
      </c>
      <c r="D256" s="29" t="s">
        <v>2729</v>
      </c>
      <c r="E256" s="28" t="s">
        <v>1155</v>
      </c>
      <c r="F256" s="28" t="s">
        <v>8323</v>
      </c>
      <c r="G256" s="30" t="s">
        <v>2730</v>
      </c>
      <c r="H256" s="28" t="s">
        <v>3526</v>
      </c>
      <c r="I256" s="39">
        <v>100</v>
      </c>
      <c r="J256" s="40" t="str">
        <f t="shared" si="2"/>
        <v>點選以開啟簡介</v>
      </c>
    </row>
    <row r="257" spans="1:10" s="21" customFormat="1" ht="60" customHeight="1">
      <c r="A257" s="38"/>
      <c r="B257" s="28" t="s">
        <v>3463</v>
      </c>
      <c r="C257" s="28" t="s">
        <v>3464</v>
      </c>
      <c r="D257" s="29" t="s">
        <v>3465</v>
      </c>
      <c r="E257" s="30" t="s">
        <v>8333</v>
      </c>
      <c r="F257" s="28" t="s">
        <v>8329</v>
      </c>
      <c r="G257" s="30" t="s">
        <v>3466</v>
      </c>
      <c r="H257" s="28" t="s">
        <v>3531</v>
      </c>
      <c r="I257" s="39">
        <v>99</v>
      </c>
      <c r="J257" s="40" t="str">
        <f t="shared" si="2"/>
        <v>點選以開啟簡介</v>
      </c>
    </row>
    <row r="258" spans="1:10" s="21" customFormat="1" ht="60" customHeight="1">
      <c r="A258" s="38"/>
      <c r="B258" s="28" t="s">
        <v>328</v>
      </c>
      <c r="C258" s="28" t="s">
        <v>329</v>
      </c>
      <c r="D258" s="29" t="s">
        <v>330</v>
      </c>
      <c r="E258" s="28" t="s">
        <v>344</v>
      </c>
      <c r="F258" s="28" t="s">
        <v>8330</v>
      </c>
      <c r="G258" s="30" t="s">
        <v>1719</v>
      </c>
      <c r="H258" s="28" t="s">
        <v>343</v>
      </c>
      <c r="I258" s="39">
        <v>90</v>
      </c>
      <c r="J258" s="40" t="str">
        <f t="shared" si="2"/>
        <v>點選以開啟簡介</v>
      </c>
    </row>
    <row r="259" spans="1:10" s="21" customFormat="1" ht="60" customHeight="1">
      <c r="A259" s="38"/>
      <c r="B259" s="28" t="s">
        <v>316</v>
      </c>
      <c r="C259" s="28" t="s">
        <v>317</v>
      </c>
      <c r="D259" s="29" t="s">
        <v>318</v>
      </c>
      <c r="E259" s="28" t="s">
        <v>28</v>
      </c>
      <c r="F259" s="28" t="s">
        <v>8327</v>
      </c>
      <c r="G259" s="30" t="s">
        <v>1720</v>
      </c>
      <c r="H259" s="28" t="s">
        <v>385</v>
      </c>
      <c r="I259" s="39">
        <v>62</v>
      </c>
      <c r="J259" s="40" t="str">
        <f t="shared" si="2"/>
        <v>點選以開啟簡介</v>
      </c>
    </row>
  </sheetData>
  <autoFilter ref="A11:K11"/>
  <sortState ref="B12:J271">
    <sortCondition ref="B12:B271"/>
    <sortCondition descending="1" ref="E12:E271"/>
    <sortCondition ref="D12:D271"/>
    <sortCondition descending="1" ref="I12:I271"/>
  </sortState>
  <mergeCells count="9">
    <mergeCell ref="B7:H7"/>
    <mergeCell ref="B8:H8"/>
    <mergeCell ref="B9:H9"/>
    <mergeCell ref="A1:I1"/>
    <mergeCell ref="A2:I2"/>
    <mergeCell ref="A3:I3"/>
    <mergeCell ref="A4:I4"/>
    <mergeCell ref="A5:I5"/>
    <mergeCell ref="A6:I6"/>
  </mergeCells>
  <phoneticPr fontId="7" type="noConversion"/>
  <conditionalFormatting sqref="D106:D1048576 D96:D99 D1:D11 D71:D86 D88:D93 D101 D103:D104">
    <cfRule type="duplicateValues" dxfId="5" priority="16"/>
  </conditionalFormatting>
  <conditionalFormatting sqref="G106:G1048576 G96:G99 G1:G11 G71:G86 G88:G93 G101 G103:G104">
    <cfRule type="duplicateValues" dxfId="4" priority="19"/>
  </conditionalFormatting>
  <conditionalFormatting sqref="G71:G84">
    <cfRule type="duplicateValues" dxfId="3" priority="4"/>
  </conditionalFormatting>
  <conditionalFormatting sqref="G100">
    <cfRule type="duplicateValues" dxfId="2" priority="3" stopIfTrue="1"/>
  </conditionalFormatting>
  <conditionalFormatting sqref="G105">
    <cfRule type="duplicateValues" dxfId="1" priority="1"/>
  </conditionalFormatting>
  <conditionalFormatting sqref="G105">
    <cfRule type="duplicateValues" dxfId="0" priority="2"/>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8</vt:i4>
      </vt:variant>
    </vt:vector>
  </HeadingPairs>
  <TitlesOfParts>
    <vt:vector size="12" baseType="lpstr">
      <vt:lpstr>大眾傳播</vt:lpstr>
      <vt:lpstr>新聞學</vt:lpstr>
      <vt:lpstr>電影</vt:lpstr>
      <vt:lpstr>廣告學</vt:lpstr>
      <vt:lpstr>大眾傳播!Print_Area</vt:lpstr>
      <vt:lpstr>新聞學!Print_Area</vt:lpstr>
      <vt:lpstr>電影!Print_Area</vt:lpstr>
      <vt:lpstr>廣告學!Print_Area</vt:lpstr>
      <vt:lpstr>大眾傳播!Print_Titles</vt:lpstr>
      <vt:lpstr>新聞學!Print_Titles</vt:lpstr>
      <vt:lpstr>電影!Print_Titles</vt:lpstr>
      <vt:lpstr>廣告學!Print_Titles</vt:lpstr>
    </vt:vector>
  </TitlesOfParts>
  <Company>C.M.T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Test User</cp:lastModifiedBy>
  <cp:lastPrinted>2016-02-15T00:32:00Z</cp:lastPrinted>
  <dcterms:created xsi:type="dcterms:W3CDTF">2014-07-10T03:14:26Z</dcterms:created>
  <dcterms:modified xsi:type="dcterms:W3CDTF">2018-09-04T09:08:27Z</dcterms:modified>
</cp:coreProperties>
</file>