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210" windowWidth="15480" windowHeight="9450" tabRatio="817" activeTab="9"/>
  </bookViews>
  <sheets>
    <sheet name="社會學" sheetId="3" r:id="rId1"/>
    <sheet name="社會工作" sheetId="4" r:id="rId2"/>
    <sheet name="社會政策" sheetId="1" r:id="rId3"/>
    <sheet name="全球化研究" sheetId="2" r:id="rId4"/>
    <sheet name="文化發展研究" sheetId="5" r:id="rId5"/>
    <sheet name="社會研究" sheetId="6" r:id="rId6"/>
    <sheet name="老人學" sheetId="7" r:id="rId7"/>
    <sheet name="種族研究" sheetId="8" r:id="rId8"/>
    <sheet name="發展研究" sheetId="9" r:id="rId9"/>
    <sheet name="性別研究" sheetId="10" r:id="rId10"/>
  </sheets>
  <definedNames>
    <definedName name="_xlnm._FilterDatabase" localSheetId="4" hidden="1">文化發展研究!$A$11:$J$400</definedName>
    <definedName name="_xlnm._FilterDatabase" localSheetId="3" hidden="1">全球化研究!$A$11:$J$303</definedName>
    <definedName name="_xlnm._FilterDatabase" localSheetId="6" hidden="1">老人學!$A$11:$J$568</definedName>
    <definedName name="_xlnm._FilterDatabase" localSheetId="9" hidden="1">性別研究!$A$11:$K$1005</definedName>
    <definedName name="_xlnm._FilterDatabase" localSheetId="1" hidden="1">社會工作!$A$11:$J$331</definedName>
    <definedName name="_xlnm._FilterDatabase" localSheetId="2" hidden="1">社會政策!$A$11:$J$11</definedName>
    <definedName name="_xlnm._FilterDatabase" localSheetId="5" hidden="1">社會研究!$A$11:$J$11</definedName>
    <definedName name="_xlnm._FilterDatabase" localSheetId="0" hidden="1">社會學!$A$11:$J$1011</definedName>
    <definedName name="_xlnm._FilterDatabase" localSheetId="8" hidden="1">發展研究!$A$11:$J$170</definedName>
    <definedName name="_xlnm._FilterDatabase" localSheetId="7" hidden="1">種族研究!$A$11:$J$108</definedName>
    <definedName name="_xlnm.Criteria" localSheetId="4">文化發展研究!#REF!</definedName>
    <definedName name="_xlnm.Criteria" localSheetId="3">全球化研究!#REF!</definedName>
    <definedName name="_xlnm.Criteria" localSheetId="6">老人學!#REF!</definedName>
    <definedName name="_xlnm.Criteria" localSheetId="9">性別研究!#REF!</definedName>
    <definedName name="_xlnm.Criteria" localSheetId="1">社會工作!#REF!</definedName>
    <definedName name="_xlnm.Criteria" localSheetId="2">社會政策!#REF!</definedName>
    <definedName name="_xlnm.Criteria" localSheetId="5">社會研究!#REF!</definedName>
    <definedName name="_xlnm.Criteria" localSheetId="0">社會學!#REF!</definedName>
    <definedName name="_xlnm.Criteria" localSheetId="8">發展研究!#REF!</definedName>
    <definedName name="_xlnm.Criteria" localSheetId="7">種族研究!#REF!</definedName>
    <definedName name="_xlnm.Extract" localSheetId="4">文化發展研究!#REF!</definedName>
    <definedName name="_xlnm.Extract" localSheetId="3">全球化研究!#REF!</definedName>
    <definedName name="_xlnm.Extract" localSheetId="6">老人學!#REF!</definedName>
    <definedName name="_xlnm.Extract" localSheetId="9">性別研究!#REF!</definedName>
    <definedName name="_xlnm.Extract" localSheetId="1">社會工作!#REF!</definedName>
    <definedName name="_xlnm.Extract" localSheetId="2">社會政策!#REF!</definedName>
    <definedName name="_xlnm.Extract" localSheetId="5">社會研究!#REF!</definedName>
    <definedName name="_xlnm.Extract" localSheetId="0">社會學!#REF!</definedName>
    <definedName name="_xlnm.Extract" localSheetId="8">發展研究!#REF!</definedName>
    <definedName name="_xlnm.Extract" localSheetId="7">種族研究!#REF!</definedName>
    <definedName name="_xlnm.Print_Area" localSheetId="4">文化發展研究!$A:$I</definedName>
    <definedName name="_xlnm.Print_Area" localSheetId="3">全球化研究!$A:$I</definedName>
    <definedName name="_xlnm.Print_Area" localSheetId="6">老人學!$A:$I</definedName>
    <definedName name="_xlnm.Print_Area" localSheetId="9">性別研究!$A:$I</definedName>
    <definedName name="_xlnm.Print_Area" localSheetId="1">社會工作!$A:$I</definedName>
    <definedName name="_xlnm.Print_Area" localSheetId="2">社會政策!$A:$I</definedName>
    <definedName name="_xlnm.Print_Area" localSheetId="5">社會研究!$A:$I</definedName>
    <definedName name="_xlnm.Print_Area" localSheetId="0">社會學!$A:$I</definedName>
    <definedName name="_xlnm.Print_Area" localSheetId="8">發展研究!$A:$I</definedName>
    <definedName name="_xlnm.Print_Area" localSheetId="7">種族研究!$A:$I</definedName>
    <definedName name="_xlnm.Print_Titles" localSheetId="4">文化發展研究!$11:$11</definedName>
    <definedName name="_xlnm.Print_Titles" localSheetId="3">全球化研究!$11:$11</definedName>
    <definedName name="_xlnm.Print_Titles" localSheetId="6">老人學!$11:$11</definedName>
    <definedName name="_xlnm.Print_Titles" localSheetId="9">性別研究!$11:$11</definedName>
    <definedName name="_xlnm.Print_Titles" localSheetId="1">社會工作!$11:$11</definedName>
    <definedName name="_xlnm.Print_Titles" localSheetId="2">社會政策!$11:$11</definedName>
    <definedName name="_xlnm.Print_Titles" localSheetId="5">社會研究!$11:$11</definedName>
    <definedName name="_xlnm.Print_Titles" localSheetId="0">社會學!$11:$11</definedName>
    <definedName name="_xlnm.Print_Titles" localSheetId="8">發展研究!$11:$11</definedName>
    <definedName name="_xlnm.Print_Titles" localSheetId="7">種族研究!$11:$11</definedName>
  </definedNames>
  <calcPr calcId="145621"/>
</workbook>
</file>

<file path=xl/calcChain.xml><?xml version="1.0" encoding="utf-8"?>
<calcChain xmlns="http://schemas.openxmlformats.org/spreadsheetml/2006/main">
  <c r="J1003" i="3"/>
  <c r="J981"/>
  <c r="J974"/>
  <c r="J963"/>
  <c r="J964"/>
  <c r="J956"/>
  <c r="J953"/>
  <c r="J879"/>
  <c r="J880"/>
  <c r="J881"/>
  <c r="J882"/>
  <c r="J883"/>
  <c r="J884"/>
  <c r="J885"/>
  <c r="J886"/>
  <c r="J887"/>
  <c r="J888"/>
  <c r="J889"/>
  <c r="J890"/>
  <c r="J891"/>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604"/>
  <c r="J605"/>
  <c r="J606"/>
  <c r="J607"/>
  <c r="J608"/>
  <c r="J609"/>
  <c r="J610"/>
  <c r="J611"/>
  <c r="J612"/>
  <c r="J613"/>
  <c r="J614"/>
  <c r="J615"/>
  <c r="J616"/>
  <c r="J617"/>
  <c r="J618"/>
  <c r="J582"/>
  <c r="J583"/>
  <c r="J584"/>
  <c r="J585"/>
  <c r="J586"/>
  <c r="J587"/>
  <c r="J588"/>
  <c r="J589"/>
  <c r="J590"/>
  <c r="J591"/>
  <c r="J592"/>
  <c r="J593"/>
  <c r="J594"/>
  <c r="J595"/>
  <c r="J596"/>
  <c r="J597"/>
  <c r="J598"/>
  <c r="J599"/>
  <c r="J600"/>
  <c r="J601"/>
  <c r="J602"/>
  <c r="J581"/>
  <c r="J574"/>
  <c r="J575"/>
  <c r="J576"/>
  <c r="J577"/>
  <c r="J578"/>
  <c r="J579"/>
  <c r="J580"/>
  <c r="J571"/>
  <c r="J572"/>
  <c r="J573"/>
  <c r="J501" l="1"/>
  <c r="J500"/>
  <c r="J29" i="6"/>
  <c r="J30"/>
  <c r="J28"/>
  <c r="J27"/>
  <c r="J26"/>
  <c r="J142" i="1"/>
  <c r="J265" i="4"/>
  <c r="J264"/>
  <c r="J262"/>
  <c r="J266"/>
  <c r="J267"/>
  <c r="J263"/>
  <c r="J254"/>
  <c r="J253"/>
  <c r="J252"/>
  <c r="J259"/>
  <c r="J231"/>
  <c r="J239"/>
  <c r="J238"/>
  <c r="J236"/>
  <c r="J235"/>
  <c r="J237"/>
  <c r="J230"/>
  <c r="J229"/>
  <c r="J227"/>
  <c r="J228"/>
  <c r="J255"/>
  <c r="J221"/>
  <c r="J222"/>
  <c r="J220"/>
  <c r="J219"/>
  <c r="J26"/>
  <c r="J25"/>
  <c r="J19" i="6" l="1"/>
  <c r="J20"/>
  <c r="J18"/>
  <c r="J82" i="10" l="1"/>
  <c r="J975"/>
  <c r="J974"/>
  <c r="J973"/>
  <c r="J977"/>
  <c r="J976"/>
  <c r="J927"/>
  <c r="J921"/>
  <c r="J892"/>
  <c r="J891"/>
  <c r="J890"/>
  <c r="J889"/>
  <c r="J894"/>
  <c r="J893"/>
  <c r="J840"/>
  <c r="J839"/>
  <c r="J838"/>
  <c r="J837"/>
  <c r="J836"/>
  <c r="J834"/>
  <c r="J833"/>
  <c r="J832"/>
  <c r="J831"/>
  <c r="J830"/>
  <c r="J828"/>
  <c r="J88"/>
  <c r="J80"/>
  <c r="J79"/>
  <c r="J75"/>
  <c r="J74"/>
  <c r="J73"/>
  <c r="J72"/>
  <c r="J71"/>
  <c r="J70"/>
  <c r="J69"/>
  <c r="J68"/>
  <c r="J67"/>
  <c r="J66"/>
  <c r="J65"/>
  <c r="J64"/>
  <c r="J63"/>
  <c r="J62"/>
  <c r="J61"/>
  <c r="J60"/>
  <c r="J59"/>
  <c r="J58"/>
  <c r="J57"/>
  <c r="J56"/>
  <c r="J55"/>
  <c r="J16"/>
  <c r="J929"/>
  <c r="J83"/>
  <c r="J960"/>
  <c r="J888"/>
  <c r="J31"/>
  <c r="J30"/>
  <c r="J29"/>
  <c r="J28"/>
  <c r="J866"/>
  <c r="J865"/>
  <c r="J864"/>
  <c r="J863"/>
  <c r="J902"/>
  <c r="J149" i="9"/>
  <c r="J148"/>
  <c r="J136"/>
  <c r="J131"/>
  <c r="J128"/>
  <c r="J123"/>
  <c r="J124"/>
  <c r="J122"/>
  <c r="J121"/>
  <c r="J110"/>
  <c r="J109"/>
  <c r="J108"/>
  <c r="J107"/>
  <c r="J98"/>
  <c r="J267" i="8"/>
  <c r="J266"/>
  <c r="J265"/>
  <c r="J264"/>
  <c r="J259"/>
  <c r="J262"/>
  <c r="J286"/>
  <c r="J285"/>
  <c r="J283"/>
  <c r="J282"/>
  <c r="J281"/>
  <c r="J284"/>
  <c r="J263"/>
  <c r="J261"/>
  <c r="J260"/>
  <c r="J258"/>
  <c r="J159" i="6"/>
  <c r="J160"/>
  <c r="J161"/>
  <c r="J166"/>
  <c r="J165"/>
  <c r="J168"/>
  <c r="J40"/>
  <c r="J41"/>
  <c r="J527" i="7" l="1"/>
  <c r="J526"/>
  <c r="J525"/>
  <c r="J524"/>
  <c r="J523"/>
  <c r="J522"/>
  <c r="J521"/>
  <c r="J520"/>
  <c r="J519"/>
  <c r="J518"/>
  <c r="J517"/>
  <c r="J515"/>
  <c r="J513"/>
  <c r="J512"/>
  <c r="J511"/>
  <c r="J510"/>
  <c r="J509"/>
  <c r="J168"/>
  <c r="J483"/>
  <c r="J482"/>
  <c r="J481"/>
  <c r="J480"/>
  <c r="J479"/>
  <c r="J560"/>
  <c r="J559"/>
  <c r="J145"/>
  <c r="J144"/>
  <c r="J516"/>
  <c r="J514"/>
  <c r="J533"/>
  <c r="J431" i="5"/>
  <c r="J302"/>
  <c r="J301"/>
  <c r="J257"/>
  <c r="J254"/>
  <c r="J253"/>
  <c r="J252"/>
  <c r="J251"/>
  <c r="J250"/>
  <c r="J249"/>
  <c r="J244"/>
  <c r="J243"/>
  <c r="J242"/>
  <c r="J241"/>
  <c r="J240"/>
  <c r="J239"/>
  <c r="J238"/>
  <c r="J237"/>
  <c r="J236"/>
  <c r="J235"/>
  <c r="J234"/>
  <c r="J233"/>
  <c r="J232"/>
  <c r="J231"/>
  <c r="J230"/>
  <c r="J245"/>
  <c r="J227"/>
  <c r="J226"/>
  <c r="J221"/>
  <c r="J220"/>
  <c r="J219"/>
  <c r="J218"/>
  <c r="J217"/>
  <c r="J216"/>
  <c r="J215"/>
  <c r="J214"/>
  <c r="J213"/>
  <c r="J212"/>
  <c r="J208"/>
  <c r="J207"/>
  <c r="J206"/>
  <c r="J205"/>
  <c r="J204"/>
  <c r="J203"/>
  <c r="J391"/>
  <c r="J202"/>
  <c r="J18"/>
  <c r="J34" i="2"/>
  <c r="J296"/>
  <c r="J211" i="1"/>
  <c r="J35"/>
  <c r="J34"/>
  <c r="J33"/>
  <c r="J83"/>
  <c r="J14"/>
  <c r="J322"/>
  <c r="J321"/>
  <c r="J320"/>
  <c r="J319"/>
  <c r="J318"/>
  <c r="J317"/>
  <c r="J316"/>
  <c r="J315"/>
  <c r="J314"/>
  <c r="J313"/>
  <c r="J312"/>
  <c r="J311"/>
  <c r="J310"/>
  <c r="J309"/>
  <c r="J308"/>
  <c r="J307"/>
  <c r="J306"/>
  <c r="J305"/>
  <c r="J304"/>
  <c r="J303"/>
  <c r="J230"/>
  <c r="J229"/>
  <c r="J30"/>
  <c r="J228"/>
  <c r="J214"/>
  <c r="J213"/>
  <c r="J212"/>
  <c r="J85"/>
  <c r="J444"/>
  <c r="J443"/>
  <c r="J442"/>
  <c r="J42"/>
  <c r="J80"/>
  <c r="J79"/>
  <c r="J40"/>
  <c r="J17"/>
  <c r="J38"/>
  <c r="J217" i="4"/>
  <c r="J243"/>
  <c r="J242"/>
  <c r="J233"/>
  <c r="J180"/>
  <c r="J179"/>
  <c r="J178"/>
  <c r="J177"/>
  <c r="J176"/>
  <c r="J181"/>
  <c r="J161"/>
  <c r="J160"/>
  <c r="J159"/>
  <c r="J158"/>
  <c r="J157"/>
  <c r="J156"/>
  <c r="J155"/>
  <c r="J151"/>
  <c r="J150"/>
  <c r="J149"/>
  <c r="J146"/>
  <c r="J143"/>
  <c r="J142"/>
  <c r="J141"/>
  <c r="J140"/>
  <c r="J138"/>
  <c r="J137"/>
  <c r="J136"/>
  <c r="J135"/>
  <c r="J134"/>
  <c r="J133"/>
  <c r="J124"/>
  <c r="J123"/>
  <c r="J122"/>
  <c r="J121"/>
  <c r="J119"/>
  <c r="J118"/>
  <c r="J117"/>
  <c r="J116"/>
  <c r="J115"/>
  <c r="J114"/>
  <c r="J111"/>
  <c r="J35"/>
  <c r="J34"/>
  <c r="J33"/>
  <c r="J32"/>
  <c r="J31"/>
  <c r="J30"/>
  <c r="J29"/>
  <c r="J28"/>
  <c r="J145"/>
  <c r="J109"/>
  <c r="J108"/>
  <c r="J104"/>
  <c r="J103"/>
  <c r="J102"/>
  <c r="J147"/>
  <c r="J112"/>
  <c r="J113"/>
  <c r="J218"/>
  <c r="J23" i="3"/>
  <c r="J26"/>
  <c r="J457"/>
  <c r="J472"/>
  <c r="J483"/>
  <c r="J479"/>
  <c r="J34"/>
  <c r="J36"/>
  <c r="J37"/>
  <c r="J40"/>
  <c r="J41"/>
  <c r="J83"/>
  <c r="J85"/>
  <c r="J452"/>
  <c r="J454"/>
  <c r="J458"/>
  <c r="J459"/>
  <c r="J461"/>
  <c r="J464"/>
  <c r="J466"/>
  <c r="J467"/>
  <c r="J469"/>
  <c r="J470"/>
  <c r="J471"/>
  <c r="J476"/>
  <c r="J477"/>
  <c r="J478"/>
  <c r="J481"/>
  <c r="J485"/>
  <c r="J456"/>
  <c r="J462"/>
  <c r="J486"/>
  <c r="J95"/>
  <c r="J101"/>
  <c r="J117"/>
  <c r="J106"/>
  <c r="J125"/>
  <c r="J103"/>
  <c r="J132"/>
  <c r="J97"/>
  <c r="J113"/>
  <c r="J141"/>
  <c r="J148"/>
  <c r="J114"/>
  <c r="J130"/>
  <c r="J99"/>
  <c r="J94"/>
  <c r="J105"/>
  <c r="J107"/>
  <c r="J108"/>
  <c r="J111"/>
  <c r="J112"/>
  <c r="J120"/>
  <c r="J121"/>
  <c r="J128"/>
  <c r="J129"/>
  <c r="J131"/>
  <c r="J136"/>
  <c r="J142"/>
  <c r="J147"/>
  <c r="J109"/>
  <c r="J122"/>
  <c r="J133"/>
  <c r="J149"/>
  <c r="J116"/>
  <c r="J134"/>
  <c r="J143"/>
  <c r="J146"/>
  <c r="J104"/>
  <c r="J138"/>
  <c r="J144"/>
  <c r="J110"/>
  <c r="J123"/>
  <c r="J124"/>
  <c r="J127"/>
  <c r="J137"/>
  <c r="J93"/>
  <c r="J102"/>
  <c r="J118"/>
  <c r="J119"/>
  <c r="J135"/>
  <c r="J145"/>
  <c r="J126"/>
  <c r="J100"/>
  <c r="J115"/>
  <c r="J96"/>
  <c r="J140"/>
  <c r="J98"/>
  <c r="J139"/>
  <c r="J25"/>
  <c r="J38"/>
  <c r="J51"/>
  <c r="J52"/>
  <c r="J53"/>
  <c r="J54"/>
  <c r="J55"/>
  <c r="J56"/>
  <c r="J57"/>
  <c r="J58"/>
  <c r="J59"/>
  <c r="J60"/>
  <c r="J61"/>
  <c r="J62"/>
  <c r="J70"/>
  <c r="J482"/>
  <c r="J24"/>
  <c r="J35"/>
  <c r="J42"/>
  <c r="J69"/>
  <c r="J79"/>
  <c r="J80"/>
  <c r="J84"/>
  <c r="J86"/>
  <c r="J450"/>
  <c r="J451"/>
  <c r="J453"/>
  <c r="J455"/>
  <c r="J460"/>
  <c r="J463"/>
  <c r="J465"/>
  <c r="J468"/>
  <c r="J473"/>
  <c r="J475"/>
  <c r="J480"/>
  <c r="J484"/>
  <c r="J487"/>
  <c r="J449"/>
  <c r="J50"/>
  <c r="J63"/>
  <c r="J64"/>
  <c r="J447"/>
  <c r="J448"/>
  <c r="J303" i="4"/>
  <c r="J304"/>
  <c r="J305"/>
  <c r="J306"/>
  <c r="J307"/>
  <c r="J308"/>
  <c r="J309"/>
  <c r="J310"/>
  <c r="J311"/>
  <c r="J312"/>
  <c r="J313"/>
  <c r="J314"/>
  <c r="J315"/>
  <c r="J302"/>
  <c r="J541" i="3" l="1"/>
  <c r="J542"/>
  <c r="J543"/>
  <c r="J544"/>
  <c r="J545"/>
  <c r="J546"/>
  <c r="J547"/>
  <c r="J548"/>
  <c r="J549"/>
  <c r="J550"/>
  <c r="J551"/>
  <c r="J552"/>
  <c r="J553"/>
  <c r="J554"/>
  <c r="J555"/>
  <c r="J556"/>
  <c r="J557"/>
  <c r="J558"/>
  <c r="J559"/>
  <c r="J560"/>
  <c r="J561"/>
  <c r="J562"/>
  <c r="J563"/>
  <c r="J564"/>
  <c r="J565"/>
  <c r="J566"/>
  <c r="J567"/>
  <c r="J568"/>
  <c r="J569"/>
  <c r="J570"/>
  <c r="J892"/>
  <c r="J893"/>
  <c r="J894"/>
  <c r="J895"/>
  <c r="J896"/>
  <c r="J897"/>
  <c r="J898"/>
  <c r="J911"/>
  <c r="J913"/>
  <c r="J915"/>
  <c r="J917"/>
  <c r="J919"/>
  <c r="J920"/>
  <c r="J924"/>
  <c r="J925"/>
  <c r="J926"/>
  <c r="J930"/>
  <c r="J931"/>
  <c r="J932"/>
  <c r="J933"/>
  <c r="J936"/>
  <c r="J939"/>
  <c r="J940"/>
  <c r="J941"/>
  <c r="J942"/>
  <c r="J947"/>
  <c r="J948"/>
  <c r="J949"/>
  <c r="J950"/>
  <c r="J540"/>
  <c r="J247" l="1"/>
  <c r="J532"/>
  <c r="J530"/>
  <c r="J529"/>
  <c r="J524"/>
  <c r="J525"/>
  <c r="J507"/>
  <c r="J516"/>
  <c r="J110" i="1"/>
  <c r="J122"/>
  <c r="J106"/>
  <c r="J108"/>
  <c r="J105"/>
  <c r="J109"/>
  <c r="J103"/>
  <c r="J107"/>
  <c r="J104"/>
  <c r="J111"/>
  <c r="J125"/>
  <c r="J87"/>
  <c r="J97"/>
  <c r="J100"/>
  <c r="J90"/>
  <c r="J98"/>
  <c r="J117"/>
  <c r="J96"/>
  <c r="J93"/>
  <c r="J102"/>
  <c r="J92"/>
  <c r="J88"/>
  <c r="J94"/>
  <c r="J129"/>
  <c r="J114"/>
  <c r="J86"/>
  <c r="J101"/>
  <c r="J124"/>
  <c r="J116"/>
  <c r="J118"/>
  <c r="J112"/>
  <c r="J95"/>
  <c r="J99"/>
  <c r="J128"/>
  <c r="J132"/>
  <c r="J121"/>
  <c r="J130"/>
  <c r="J131"/>
  <c r="J115"/>
  <c r="J89"/>
  <c r="J120"/>
  <c r="J123"/>
  <c r="J127"/>
  <c r="J91"/>
  <c r="J113"/>
  <c r="J119"/>
  <c r="J126"/>
  <c r="J123" i="10"/>
  <c r="J813"/>
  <c r="J530" i="7"/>
  <c r="J80" i="5"/>
  <c r="J286"/>
  <c r="J151"/>
  <c r="J27" i="2"/>
  <c r="J25"/>
  <c r="J81" i="10" l="1"/>
  <c r="J899"/>
  <c r="J875"/>
  <c r="J869"/>
  <c r="J876"/>
  <c r="J900"/>
  <c r="J105"/>
  <c r="J110"/>
  <c r="J871"/>
  <c r="J109"/>
  <c r="J920"/>
  <c r="J867"/>
  <c r="J901"/>
  <c r="J91"/>
  <c r="J850"/>
  <c r="J936"/>
  <c r="J912"/>
  <c r="J158" i="8"/>
  <c r="J153"/>
  <c r="J143"/>
  <c r="J18"/>
  <c r="J69"/>
  <c r="J320"/>
  <c r="J68"/>
  <c r="J70"/>
  <c r="J186"/>
  <c r="J105"/>
  <c r="J139"/>
  <c r="J233"/>
  <c r="J134"/>
  <c r="J142"/>
  <c r="J131"/>
  <c r="J141"/>
  <c r="J133"/>
  <c r="J58"/>
  <c r="J64"/>
  <c r="J49"/>
  <c r="J138"/>
  <c r="J137"/>
  <c r="J219"/>
  <c r="J65"/>
  <c r="J67"/>
  <c r="J63"/>
  <c r="J214"/>
  <c r="J119"/>
  <c r="J135"/>
  <c r="J136"/>
  <c r="J140"/>
  <c r="J216"/>
  <c r="J213"/>
  <c r="J157"/>
  <c r="J129"/>
  <c r="J280"/>
  <c r="J156"/>
  <c r="J212"/>
  <c r="J234"/>
  <c r="J135" i="7"/>
  <c r="J180" i="6"/>
  <c r="J188"/>
  <c r="J108"/>
  <c r="J101"/>
  <c r="J104"/>
  <c r="J109"/>
  <c r="J106"/>
  <c r="J107"/>
  <c r="J22" i="5"/>
  <c r="J411"/>
  <c r="J413"/>
  <c r="J412"/>
  <c r="J356"/>
  <c r="J355"/>
  <c r="J354"/>
  <c r="J45" i="1"/>
  <c r="J46"/>
  <c r="J47"/>
  <c r="J37"/>
  <c r="J153"/>
  <c r="J13"/>
  <c r="J39"/>
  <c r="J440"/>
  <c r="J447"/>
  <c r="J226" i="4"/>
  <c r="J17"/>
  <c r="J187"/>
  <c r="J195"/>
  <c r="J186"/>
  <c r="J172"/>
  <c r="J182" i="3" l="1"/>
  <c r="J163"/>
  <c r="J183"/>
  <c r="J72"/>
  <c r="J177"/>
  <c r="J1007"/>
  <c r="J160"/>
  <c r="J171"/>
  <c r="J165"/>
  <c r="J179"/>
  <c r="J82"/>
  <c r="J246"/>
  <c r="J174"/>
  <c r="J170"/>
  <c r="J168"/>
  <c r="J1006"/>
  <c r="J81"/>
  <c r="J1004"/>
  <c r="J1005"/>
  <c r="J169"/>
  <c r="J162"/>
  <c r="J75"/>
  <c r="J1001"/>
  <c r="J73"/>
  <c r="J184"/>
  <c r="J1000"/>
  <c r="J999"/>
  <c r="J74"/>
  <c r="J77"/>
  <c r="J76"/>
  <c r="J957"/>
  <c r="J161"/>
  <c r="J71"/>
  <c r="J164"/>
  <c r="J176"/>
  <c r="J172"/>
  <c r="J175"/>
  <c r="J178"/>
  <c r="J173"/>
  <c r="J159"/>
  <c r="J181"/>
  <c r="J180"/>
  <c r="J166"/>
  <c r="J167"/>
  <c r="J232" i="8"/>
  <c r="J153" i="3"/>
  <c r="J17" i="6"/>
  <c r="J44"/>
  <c r="J152" i="1"/>
  <c r="J502" i="3" l="1"/>
  <c r="J515"/>
  <c r="J537"/>
  <c r="J531"/>
  <c r="J508"/>
  <c r="J527"/>
  <c r="J88"/>
  <c r="J89"/>
  <c r="J90"/>
  <c r="J182" i="6"/>
  <c r="J94"/>
  <c r="J137" i="1"/>
  <c r="J940" i="10"/>
  <c r="J542" i="7" l="1"/>
  <c r="J104"/>
  <c r="J396" i="5"/>
  <c r="J395"/>
  <c r="J879" i="10" l="1"/>
  <c r="J878"/>
  <c r="J880"/>
  <c r="J244" i="8"/>
  <c r="J245"/>
  <c r="J180"/>
  <c r="J248"/>
  <c r="J243"/>
  <c r="J247"/>
  <c r="J179"/>
  <c r="J242"/>
  <c r="J181"/>
  <c r="J246"/>
  <c r="J178"/>
  <c r="J540" i="7"/>
  <c r="J547"/>
  <c r="J87" i="3"/>
  <c r="J45"/>
  <c r="J209"/>
  <c r="J231"/>
  <c r="J233"/>
  <c r="J498"/>
  <c r="J244"/>
  <c r="J499"/>
  <c r="J243"/>
  <c r="J230"/>
  <c r="J189"/>
  <c r="J214"/>
  <c r="J192"/>
  <c r="J229"/>
  <c r="J216"/>
  <c r="J488"/>
  <c r="J213"/>
  <c r="J228"/>
  <c r="J44"/>
  <c r="J242"/>
  <c r="J227"/>
  <c r="J241"/>
  <c r="J198"/>
  <c r="J191"/>
  <c r="J226"/>
  <c r="J494"/>
  <c r="J199"/>
  <c r="J240"/>
  <c r="J493"/>
  <c r="J215"/>
  <c r="J201"/>
  <c r="J194"/>
  <c r="J200"/>
  <c r="J497"/>
  <c r="J492"/>
  <c r="J225"/>
  <c r="J190"/>
  <c r="J491"/>
  <c r="J239"/>
  <c r="J197"/>
  <c r="J208"/>
  <c r="J490"/>
  <c r="J235"/>
  <c r="J207"/>
  <c r="J245"/>
  <c r="J224"/>
  <c r="J496"/>
  <c r="J223"/>
  <c r="J238"/>
  <c r="J212"/>
  <c r="J234"/>
  <c r="J232"/>
  <c r="J222"/>
  <c r="J237"/>
  <c r="J193"/>
  <c r="J206"/>
  <c r="J202"/>
  <c r="J46"/>
  <c r="J495"/>
  <c r="J489"/>
  <c r="J47"/>
  <c r="J39"/>
  <c r="J236"/>
  <c r="J205"/>
  <c r="J221"/>
  <c r="J510"/>
  <c r="J211"/>
  <c r="J220"/>
  <c r="J92"/>
  <c r="J204"/>
  <c r="J219"/>
  <c r="J196"/>
  <c r="J203"/>
  <c r="J43"/>
  <c r="J218"/>
  <c r="J195"/>
  <c r="J217"/>
  <c r="J210"/>
  <c r="J310" i="5" l="1"/>
  <c r="J309"/>
  <c r="J96" i="9"/>
  <c r="J95"/>
  <c r="J94"/>
  <c r="J284" i="2"/>
  <c r="J38"/>
  <c r="J446" i="1"/>
  <c r="J509" i="3"/>
  <c r="J511"/>
  <c r="J513"/>
  <c r="J514"/>
  <c r="J517"/>
  <c r="J533"/>
  <c r="J534"/>
  <c r="J535"/>
  <c r="J954"/>
  <c r="J122" i="10" l="1"/>
  <c r="J177" i="8"/>
  <c r="J176"/>
  <c r="J326" i="5"/>
  <c r="J323"/>
  <c r="J327"/>
  <c r="J328"/>
  <c r="J181"/>
  <c r="J329"/>
  <c r="J330"/>
  <c r="J325"/>
  <c r="J324"/>
  <c r="J91" i="3"/>
  <c r="J158"/>
  <c r="J24" i="10" l="1"/>
  <c r="J26"/>
  <c r="J25"/>
  <c r="J27"/>
  <c r="J95"/>
  <c r="J96"/>
  <c r="J97"/>
  <c r="J98"/>
  <c r="J99"/>
  <c r="J100"/>
  <c r="J101"/>
  <c r="J841"/>
  <c r="J842"/>
  <c r="J843"/>
  <c r="J846"/>
  <c r="J847"/>
  <c r="J848"/>
  <c r="J849"/>
  <c r="J853"/>
  <c r="J854"/>
  <c r="J855"/>
  <c r="J856"/>
  <c r="J857"/>
  <c r="J858"/>
  <c r="J859"/>
  <c r="J922"/>
  <c r="J923"/>
  <c r="J962"/>
  <c r="J119"/>
  <c r="J816"/>
  <c r="J963"/>
  <c r="J972"/>
  <c r="J111"/>
  <c r="J112"/>
  <c r="J120"/>
  <c r="J121"/>
  <c r="J254" i="8" l="1"/>
  <c r="J255"/>
  <c r="J256"/>
  <c r="J257"/>
  <c r="J35"/>
  <c r="J36"/>
  <c r="J37"/>
  <c r="J38"/>
  <c r="J39"/>
  <c r="J40"/>
  <c r="J41"/>
  <c r="J110"/>
  <c r="J111"/>
  <c r="J120"/>
  <c r="J122"/>
  <c r="J192"/>
  <c r="J193"/>
  <c r="J194"/>
  <c r="J195"/>
  <c r="J196"/>
  <c r="J197"/>
  <c r="J198"/>
  <c r="J199"/>
  <c r="J200"/>
  <c r="J201"/>
  <c r="J202"/>
  <c r="J203"/>
  <c r="J204"/>
  <c r="J205"/>
  <c r="J206"/>
  <c r="J207"/>
  <c r="J208"/>
  <c r="J209"/>
  <c r="J210"/>
  <c r="J273"/>
  <c r="J274"/>
  <c r="J275"/>
  <c r="J15"/>
  <c r="J220"/>
  <c r="J221"/>
  <c r="J222"/>
  <c r="J223"/>
  <c r="J226"/>
  <c r="J227"/>
  <c r="J228"/>
  <c r="J231"/>
  <c r="J235"/>
  <c r="J321"/>
  <c r="J554" i="7" l="1"/>
  <c r="J558"/>
  <c r="J139"/>
  <c r="J567"/>
  <c r="J568"/>
  <c r="J127" i="6"/>
  <c r="J128"/>
  <c r="J129"/>
  <c r="J130"/>
  <c r="J157"/>
  <c r="J158"/>
  <c r="J21"/>
  <c r="J31"/>
  <c r="J32"/>
  <c r="J33"/>
  <c r="J34"/>
  <c r="J35"/>
  <c r="J36"/>
  <c r="J37"/>
  <c r="J38"/>
  <c r="J45"/>
  <c r="J46"/>
  <c r="J47"/>
  <c r="J48"/>
  <c r="J49"/>
  <c r="J50"/>
  <c r="J51"/>
  <c r="J52"/>
  <c r="J53"/>
  <c r="J56"/>
  <c r="J57"/>
  <c r="J58"/>
  <c r="J59"/>
  <c r="J60"/>
  <c r="J190"/>
  <c r="J192"/>
  <c r="J193"/>
  <c r="J203"/>
  <c r="J207"/>
  <c r="J208"/>
  <c r="J209"/>
  <c r="J210"/>
  <c r="J211"/>
  <c r="J212"/>
  <c r="J213"/>
  <c r="J214"/>
  <c r="J215"/>
  <c r="J216"/>
  <c r="J217"/>
  <c r="J218"/>
  <c r="J219"/>
  <c r="J191"/>
  <c r="J102"/>
  <c r="J103"/>
  <c r="J199"/>
  <c r="J200"/>
  <c r="J43" i="5"/>
  <c r="J49"/>
  <c r="J423"/>
  <c r="J424"/>
  <c r="J425"/>
  <c r="J426"/>
  <c r="J427"/>
  <c r="J428"/>
  <c r="J430"/>
  <c r="J358"/>
  <c r="J359"/>
  <c r="J361"/>
  <c r="J363"/>
  <c r="J364"/>
  <c r="J365"/>
  <c r="J369"/>
  <c r="J370"/>
  <c r="J378"/>
  <c r="J379"/>
  <c r="J380"/>
  <c r="J381"/>
  <c r="J382"/>
  <c r="J383"/>
  <c r="J384"/>
  <c r="J83"/>
  <c r="J86"/>
  <c r="J89"/>
  <c r="J101"/>
  <c r="J103"/>
  <c r="J116"/>
  <c r="J308"/>
  <c r="J438"/>
  <c r="J439"/>
  <c r="J440"/>
  <c r="J441"/>
  <c r="J442"/>
  <c r="J443"/>
  <c r="J444"/>
  <c r="J445"/>
  <c r="J81"/>
  <c r="J201"/>
  <c r="J222"/>
  <c r="J288"/>
  <c r="J289"/>
  <c r="J290"/>
  <c r="J291"/>
  <c r="J292"/>
  <c r="J293"/>
  <c r="J295"/>
  <c r="J300" i="2" l="1"/>
  <c r="J306"/>
  <c r="J307"/>
  <c r="J299"/>
  <c r="J51"/>
  <c r="J50"/>
  <c r="J292"/>
  <c r="J158" i="1" l="1"/>
  <c r="J159"/>
  <c r="J163"/>
  <c r="J164"/>
  <c r="J450"/>
  <c r="J451"/>
  <c r="J231"/>
  <c r="J252"/>
  <c r="J156"/>
  <c r="J185" i="4"/>
  <c r="J173"/>
  <c r="J184"/>
  <c r="J198"/>
  <c r="J206"/>
  <c r="J207"/>
  <c r="J210"/>
  <c r="J215"/>
  <c r="J216"/>
  <c r="J13"/>
  <c r="J14"/>
  <c r="J15"/>
  <c r="J16"/>
  <c r="J223"/>
  <c r="J224"/>
  <c r="J225"/>
  <c r="J244"/>
  <c r="J416"/>
  <c r="J424"/>
  <c r="J425"/>
  <c r="J426"/>
  <c r="J427"/>
  <c r="J232"/>
  <c r="J234"/>
  <c r="J240"/>
  <c r="J241"/>
  <c r="J188"/>
  <c r="J189"/>
  <c r="J1003" i="10" l="1"/>
  <c r="J1005"/>
  <c r="J1002"/>
  <c r="J1004"/>
  <c r="J1001"/>
  <c r="J325" i="8"/>
  <c r="J566" i="7"/>
  <c r="J220" i="6"/>
  <c r="J221"/>
  <c r="J222"/>
  <c r="J223"/>
  <c r="J243"/>
  <c r="J224"/>
  <c r="J225"/>
  <c r="J226"/>
  <c r="J204"/>
  <c r="J244"/>
  <c r="J242"/>
  <c r="J227"/>
  <c r="J228"/>
  <c r="J229"/>
  <c r="J230"/>
  <c r="J231"/>
  <c r="J232"/>
  <c r="J233"/>
  <c r="J234"/>
  <c r="J235"/>
  <c r="J236"/>
  <c r="J237"/>
  <c r="J238"/>
  <c r="J239"/>
  <c r="J240"/>
  <c r="J241"/>
  <c r="J459" i="5"/>
  <c r="J448"/>
  <c r="J457"/>
  <c r="J449"/>
  <c r="J450"/>
  <c r="J458"/>
  <c r="J451"/>
  <c r="J452"/>
  <c r="J452" i="1"/>
  <c r="J30" i="3" l="1"/>
  <c r="J31"/>
  <c r="J32"/>
  <c r="J33"/>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20"/>
  <c r="J21"/>
  <c r="J512"/>
  <c r="J49"/>
  <c r="J150"/>
  <c r="J151"/>
  <c r="J152"/>
  <c r="J154"/>
  <c r="J155"/>
  <c r="J156"/>
  <c r="J157"/>
  <c r="J187"/>
  <c r="J474"/>
  <c r="J504"/>
  <c r="J505"/>
  <c r="J519"/>
  <c r="J520"/>
  <c r="J521"/>
  <c r="J522"/>
  <c r="J523"/>
  <c r="J526"/>
  <c r="J528"/>
  <c r="J1009"/>
  <c r="J1010"/>
  <c r="J1011"/>
  <c r="J22" i="6" l="1"/>
  <c r="J23"/>
  <c r="J39"/>
  <c r="J202"/>
  <c r="J439" i="1"/>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225"/>
  <c r="J78"/>
  <c r="J56"/>
  <c r="J55"/>
  <c r="J54"/>
  <c r="J53"/>
  <c r="J52"/>
  <c r="J51"/>
  <c r="J50"/>
  <c r="J49"/>
  <c r="J48"/>
  <c r="J183" i="4"/>
  <c r="J182"/>
  <c r="J174"/>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1008" i="3"/>
  <c r="J998"/>
  <c r="J997"/>
  <c r="J996"/>
  <c r="J995"/>
  <c r="J994"/>
  <c r="J992"/>
  <c r="J991"/>
  <c r="J990"/>
  <c r="J989"/>
  <c r="J988"/>
  <c r="J987"/>
  <c r="J986"/>
  <c r="J985"/>
  <c r="J984"/>
  <c r="J983"/>
  <c r="J982"/>
  <c r="J980"/>
  <c r="J979"/>
  <c r="J978"/>
  <c r="J977"/>
  <c r="J976"/>
  <c r="J975"/>
  <c r="J973"/>
  <c r="J972"/>
  <c r="J971"/>
  <c r="J970"/>
  <c r="J962"/>
  <c r="J960"/>
  <c r="J959"/>
  <c r="J958"/>
  <c r="J878"/>
  <c r="J603"/>
  <c r="J188"/>
  <c r="J186"/>
  <c r="J185"/>
  <c r="J68"/>
  <c r="J67"/>
  <c r="J66"/>
  <c r="J65"/>
  <c r="J48"/>
  <c r="J19"/>
  <c r="J985" i="10"/>
  <c r="J932"/>
  <c r="J926"/>
  <c r="J925"/>
  <c r="J924"/>
  <c r="J919"/>
  <c r="J918"/>
  <c r="J911"/>
  <c r="J910"/>
  <c r="J886"/>
  <c r="J885"/>
  <c r="J884"/>
  <c r="J883"/>
  <c r="J882"/>
  <c r="J877"/>
  <c r="J872"/>
  <c r="J870"/>
  <c r="J852"/>
  <c r="J851"/>
  <c r="J835"/>
  <c r="J108"/>
  <c r="J104"/>
  <c r="J102"/>
  <c r="J94"/>
  <c r="J76"/>
  <c r="J984"/>
  <c r="J983"/>
  <c r="J982"/>
  <c r="J981"/>
  <c r="J169" i="9"/>
  <c r="J152"/>
  <c r="J151"/>
  <c r="J150"/>
  <c r="J147"/>
  <c r="J146"/>
  <c r="J144"/>
  <c r="J143"/>
  <c r="J142"/>
  <c r="J140"/>
  <c r="J139"/>
  <c r="J138"/>
  <c r="J137"/>
  <c r="J134"/>
  <c r="J133"/>
  <c r="J117"/>
  <c r="J116"/>
  <c r="J115"/>
  <c r="J114"/>
  <c r="J113"/>
  <c r="J112"/>
  <c r="J111"/>
  <c r="J103"/>
  <c r="J102"/>
  <c r="J101"/>
  <c r="J99"/>
  <c r="J97"/>
  <c r="J41"/>
  <c r="J218" i="8"/>
  <c r="J215"/>
  <c r="J211"/>
  <c r="J188"/>
  <c r="J151"/>
  <c r="J150"/>
  <c r="J145"/>
  <c r="J144"/>
  <c r="J132"/>
  <c r="J128"/>
  <c r="J127"/>
  <c r="J124"/>
  <c r="J123"/>
  <c r="J117"/>
  <c r="J115"/>
  <c r="J113"/>
  <c r="J109"/>
  <c r="J108"/>
  <c r="J53"/>
  <c r="J51"/>
  <c r="J20"/>
  <c r="J14"/>
  <c r="J529" i="7"/>
  <c r="J528"/>
  <c r="J474"/>
  <c r="J473"/>
  <c r="J472"/>
  <c r="J471"/>
  <c r="J470"/>
  <c r="J469"/>
  <c r="J414" i="5"/>
  <c r="J344"/>
  <c r="J343"/>
  <c r="J320"/>
  <c r="J36" i="2"/>
  <c r="J21"/>
  <c r="J46"/>
  <c r="J13"/>
  <c r="J829" i="10" l="1"/>
  <c r="J116"/>
  <c r="J827"/>
  <c r="J43"/>
  <c r="J15"/>
  <c r="J53"/>
  <c r="J93"/>
  <c r="J819"/>
  <c r="J35"/>
  <c r="J38"/>
  <c r="J41"/>
  <c r="J54"/>
  <c r="J113"/>
  <c r="J114"/>
  <c r="J115"/>
  <c r="J84"/>
  <c r="J85"/>
  <c r="J33"/>
  <c r="J32"/>
  <c r="J34"/>
  <c r="J40"/>
  <c r="J42"/>
  <c r="J44"/>
  <c r="J45"/>
  <c r="J50"/>
  <c r="J818"/>
  <c r="J822"/>
  <c r="J824"/>
  <c r="J18"/>
  <c r="J49"/>
  <c r="J47"/>
  <c r="J820"/>
  <c r="J825"/>
  <c r="J826"/>
  <c r="J14"/>
  <c r="J37"/>
  <c r="J52"/>
  <c r="J39"/>
  <c r="J48"/>
  <c r="J823"/>
  <c r="J821"/>
  <c r="J51"/>
  <c r="J36"/>
  <c r="J46"/>
  <c r="J941"/>
  <c r="J942"/>
  <c r="J944"/>
  <c r="J124"/>
  <c r="J997"/>
  <c r="J125"/>
  <c r="J943"/>
  <c r="J814"/>
  <c r="J815"/>
  <c r="J978"/>
  <c r="J958"/>
  <c r="J971"/>
  <c r="J966"/>
  <c r="J968"/>
  <c r="J965"/>
  <c r="J898"/>
  <c r="J931"/>
  <c r="J903"/>
  <c r="J967"/>
  <c r="J961"/>
  <c r="J979"/>
  <c r="J964"/>
  <c r="J970"/>
  <c r="J980"/>
  <c r="J930"/>
  <c r="J969"/>
  <c r="J87"/>
  <c r="J817"/>
  <c r="J78"/>
  <c r="J959"/>
  <c r="J117"/>
  <c r="J86"/>
  <c r="J37" i="9"/>
  <c r="J171"/>
  <c r="J176"/>
  <c r="J177"/>
  <c r="J174"/>
  <c r="J175"/>
  <c r="J181"/>
  <c r="J153"/>
  <c r="J170"/>
  <c r="J178"/>
  <c r="J179"/>
  <c r="J180"/>
  <c r="J172"/>
  <c r="J173"/>
  <c r="J76"/>
  <c r="J46"/>
  <c r="J47"/>
  <c r="J81"/>
  <c r="J184"/>
  <c r="J53"/>
  <c r="J51"/>
  <c r="J48"/>
  <c r="J50"/>
  <c r="J49"/>
  <c r="J52"/>
  <c r="J64"/>
  <c r="J71"/>
  <c r="J58"/>
  <c r="J60"/>
  <c r="J70"/>
  <c r="J62"/>
  <c r="J69"/>
  <c r="J63"/>
  <c r="J61"/>
  <c r="J68"/>
  <c r="J72"/>
  <c r="J59"/>
  <c r="J66"/>
  <c r="J57"/>
  <c r="J67"/>
  <c r="J65"/>
  <c r="J55"/>
  <c r="J54"/>
  <c r="J56"/>
  <c r="J77"/>
  <c r="J78"/>
  <c r="J79"/>
  <c r="J80"/>
  <c r="J89"/>
  <c r="J90"/>
  <c r="J92"/>
  <c r="J88"/>
  <c r="J87"/>
  <c r="J86"/>
  <c r="J72" i="8"/>
  <c r="J73"/>
  <c r="J75"/>
  <c r="J74"/>
  <c r="J25"/>
  <c r="J26"/>
  <c r="J19"/>
  <c r="J16"/>
  <c r="J71"/>
  <c r="J477" i="7"/>
  <c r="J475"/>
  <c r="J478"/>
  <c r="J476"/>
  <c r="J137"/>
  <c r="J103"/>
  <c r="J138"/>
  <c r="J129"/>
  <c r="J132"/>
  <c r="J130"/>
  <c r="J131"/>
  <c r="J133"/>
  <c r="J134"/>
  <c r="J126"/>
  <c r="J96" i="6"/>
  <c r="J97"/>
  <c r="J167"/>
  <c r="J91"/>
  <c r="J89"/>
  <c r="J189"/>
  <c r="J197"/>
  <c r="J92"/>
  <c r="J198"/>
  <c r="J93"/>
  <c r="J90"/>
  <c r="J81"/>
  <c r="J126"/>
  <c r="J125"/>
  <c r="J54"/>
  <c r="J195"/>
  <c r="J153" i="5"/>
  <c r="J172"/>
  <c r="J175"/>
  <c r="J169"/>
  <c r="J167"/>
  <c r="J174"/>
  <c r="J183"/>
  <c r="J186"/>
  <c r="J189"/>
  <c r="J191"/>
  <c r="J192"/>
  <c r="J156"/>
  <c r="J171"/>
  <c r="J176"/>
  <c r="J180"/>
  <c r="J185"/>
  <c r="J303"/>
  <c r="J154"/>
  <c r="J152"/>
  <c r="J94"/>
  <c r="J84"/>
  <c r="J88"/>
  <c r="J168"/>
  <c r="J85"/>
  <c r="J87"/>
  <c r="J95"/>
  <c r="J99"/>
  <c r="J100"/>
  <c r="J165"/>
  <c r="J170"/>
  <c r="J173"/>
  <c r="J188"/>
  <c r="J166"/>
  <c r="J184"/>
  <c r="J187"/>
  <c r="J179"/>
  <c r="J190"/>
  <c r="J406"/>
  <c r="J408"/>
  <c r="J224"/>
  <c r="J225"/>
  <c r="J21"/>
  <c r="J312"/>
  <c r="J313"/>
  <c r="J70"/>
  <c r="J75"/>
  <c r="J79"/>
  <c r="J28"/>
  <c r="J20"/>
  <c r="J23"/>
  <c r="J298"/>
  <c r="J394"/>
  <c r="J405"/>
  <c r="J407"/>
  <c r="J297"/>
  <c r="J223"/>
  <c r="J78"/>
  <c r="J29"/>
  <c r="J19"/>
  <c r="J455"/>
  <c r="J76"/>
  <c r="J399"/>
  <c r="J400"/>
  <c r="J30"/>
  <c r="J401"/>
  <c r="J404"/>
  <c r="J71"/>
  <c r="J228"/>
  <c r="J398"/>
  <c r="J403"/>
  <c r="J69"/>
  <c r="J393"/>
  <c r="J72"/>
  <c r="J73"/>
  <c r="J74"/>
  <c r="J77"/>
  <c r="J397"/>
  <c r="J322"/>
  <c r="J454"/>
  <c r="J402"/>
  <c r="J409"/>
  <c r="J296"/>
  <c r="J294"/>
  <c r="J54"/>
  <c r="J60"/>
  <c r="J52"/>
  <c r="J51"/>
  <c r="J67"/>
  <c r="J55"/>
  <c r="J68"/>
  <c r="J61"/>
  <c r="J62"/>
  <c r="J63"/>
  <c r="J65"/>
  <c r="J57"/>
  <c r="J58"/>
  <c r="J56"/>
  <c r="J105"/>
  <c r="J106"/>
  <c r="J91"/>
  <c r="J110"/>
  <c r="J92"/>
  <c r="J93"/>
  <c r="J97"/>
  <c r="J160"/>
  <c r="J177"/>
  <c r="J178"/>
  <c r="J161"/>
  <c r="J311"/>
  <c r="J35"/>
  <c r="J32"/>
  <c r="J37"/>
  <c r="J38"/>
  <c r="J39"/>
  <c r="J31"/>
  <c r="J33"/>
  <c r="J36"/>
  <c r="J34"/>
  <c r="J199"/>
  <c r="J193"/>
  <c r="J194"/>
  <c r="J200"/>
  <c r="J195"/>
  <c r="J197"/>
  <c r="J196"/>
  <c r="J287"/>
  <c r="J316"/>
  <c r="J300"/>
  <c r="J53"/>
  <c r="J66"/>
  <c r="J59"/>
  <c r="J64"/>
  <c r="J453"/>
  <c r="J352"/>
  <c r="J26"/>
  <c r="J159"/>
  <c r="J433"/>
  <c r="J315"/>
  <c r="J321"/>
  <c r="J446"/>
  <c r="J447"/>
  <c r="J299"/>
  <c r="J131"/>
  <c r="J141"/>
  <c r="J136"/>
  <c r="J122"/>
  <c r="J124"/>
  <c r="J148"/>
  <c r="J146"/>
  <c r="J126"/>
  <c r="J90"/>
  <c r="J118"/>
  <c r="J96"/>
  <c r="J143"/>
  <c r="J123"/>
  <c r="J137"/>
  <c r="J129"/>
  <c r="J149"/>
  <c r="J109"/>
  <c r="J130"/>
  <c r="J144"/>
  <c r="J138"/>
  <c r="J142"/>
  <c r="J119"/>
  <c r="J132"/>
  <c r="J133"/>
  <c r="J150"/>
  <c r="J127"/>
  <c r="J128"/>
  <c r="J139"/>
  <c r="J140"/>
  <c r="J145"/>
  <c r="J125"/>
  <c r="J135"/>
  <c r="J147"/>
  <c r="J120"/>
  <c r="J134"/>
  <c r="J121"/>
  <c r="J108"/>
  <c r="J98"/>
  <c r="J104"/>
  <c r="J114"/>
  <c r="J107"/>
  <c r="J115"/>
  <c r="J21" i="1"/>
  <c r="J23"/>
  <c r="J76"/>
  <c r="J445"/>
  <c r="J62"/>
  <c r="J63"/>
  <c r="J64"/>
  <c r="J59"/>
  <c r="J66"/>
  <c r="J65"/>
  <c r="J60"/>
  <c r="J61"/>
  <c r="J58"/>
  <c r="J203"/>
  <c r="J209"/>
  <c r="J174"/>
  <c r="J177"/>
  <c r="J173"/>
  <c r="J200"/>
  <c r="J188"/>
  <c r="J205"/>
  <c r="J189"/>
  <c r="J183"/>
  <c r="J186"/>
  <c r="J179"/>
  <c r="J172"/>
  <c r="J193"/>
  <c r="J194"/>
  <c r="J190"/>
  <c r="J175"/>
  <c r="J182"/>
  <c r="J178"/>
  <c r="J195"/>
  <c r="J192"/>
  <c r="J201"/>
  <c r="J184"/>
  <c r="J176"/>
  <c r="J180"/>
  <c r="J196"/>
  <c r="J204"/>
  <c r="J207"/>
  <c r="J187"/>
  <c r="J181"/>
  <c r="J198"/>
  <c r="J199"/>
  <c r="J202"/>
  <c r="J206"/>
  <c r="J210"/>
  <c r="J191"/>
  <c r="J185"/>
  <c r="J197"/>
  <c r="J208"/>
  <c r="J171"/>
  <c r="J140"/>
  <c r="J139"/>
  <c r="J141"/>
  <c r="J227"/>
  <c r="J143"/>
  <c r="J145"/>
  <c r="J144"/>
  <c r="J148"/>
  <c r="J146"/>
  <c r="J257"/>
  <c r="J259"/>
  <c r="J260"/>
  <c r="J262"/>
  <c r="J278"/>
  <c r="J267"/>
  <c r="J299"/>
  <c r="J232"/>
  <c r="J241"/>
  <c r="J246"/>
  <c r="J250"/>
  <c r="J258"/>
  <c r="J261"/>
  <c r="J269"/>
  <c r="J282"/>
  <c r="J284"/>
  <c r="J285"/>
  <c r="J286"/>
  <c r="J287"/>
  <c r="J289"/>
  <c r="J291"/>
  <c r="J243"/>
  <c r="J281"/>
  <c r="J288"/>
  <c r="J263"/>
  <c r="J266"/>
  <c r="J277"/>
  <c r="J283"/>
  <c r="J292"/>
  <c r="J293"/>
  <c r="J294"/>
  <c r="J296"/>
  <c r="J297"/>
  <c r="J300"/>
  <c r="J272"/>
  <c r="J268"/>
  <c r="J239"/>
  <c r="J234"/>
  <c r="J236"/>
  <c r="J237"/>
  <c r="J240"/>
  <c r="J242"/>
  <c r="J245"/>
  <c r="J280"/>
  <c r="J271"/>
  <c r="J279"/>
  <c r="J273"/>
  <c r="J82"/>
  <c r="J235"/>
  <c r="J238"/>
  <c r="J247"/>
  <c r="J248"/>
  <c r="J249"/>
  <c r="J256"/>
  <c r="J295"/>
  <c r="J233"/>
  <c r="J244"/>
  <c r="J270"/>
  <c r="J298"/>
  <c r="J301"/>
  <c r="J57"/>
  <c r="J264"/>
  <c r="J275"/>
  <c r="J302"/>
  <c r="J290"/>
  <c r="J18"/>
  <c r="J15"/>
  <c r="J19"/>
  <c r="J26"/>
  <c r="J44"/>
  <c r="J22"/>
  <c r="J20"/>
  <c r="J31"/>
  <c r="J43"/>
  <c r="J41"/>
  <c r="J251" i="4"/>
  <c r="J197"/>
  <c r="J316"/>
  <c r="J246"/>
  <c r="J247"/>
  <c r="J249"/>
  <c r="J374"/>
  <c r="J397"/>
  <c r="J90"/>
  <c r="J375"/>
  <c r="J376"/>
  <c r="J380"/>
  <c r="J381"/>
  <c r="J384"/>
  <c r="J388"/>
  <c r="J390"/>
  <c r="J392"/>
  <c r="J378"/>
  <c r="J389"/>
  <c r="J394"/>
  <c r="J399"/>
  <c r="J248"/>
  <c r="J387"/>
  <c r="J319"/>
  <c r="J321"/>
  <c r="J328"/>
  <c r="J322"/>
  <c r="J327"/>
  <c r="J320"/>
  <c r="J171"/>
  <c r="J170"/>
  <c r="J326"/>
  <c r="J323"/>
  <c r="J391"/>
  <c r="J379"/>
  <c r="J382"/>
  <c r="J383"/>
  <c r="J385"/>
  <c r="J395"/>
  <c r="J396"/>
  <c r="J398"/>
  <c r="J386"/>
  <c r="J393"/>
  <c r="J175"/>
  <c r="J377"/>
  <c r="J405"/>
  <c r="J367"/>
  <c r="J368"/>
  <c r="J369"/>
  <c r="J370"/>
  <c r="J27"/>
  <c r="J93"/>
  <c r="J100"/>
  <c r="J91"/>
  <c r="J99"/>
  <c r="J101"/>
  <c r="J97"/>
  <c r="J96"/>
  <c r="J94"/>
  <c r="J95"/>
  <c r="J98"/>
  <c r="J92"/>
  <c r="J403"/>
  <c r="J400"/>
  <c r="J401"/>
  <c r="J169"/>
  <c r="J329"/>
  <c r="J330"/>
  <c r="J325"/>
  <c r="J324"/>
  <c r="J358"/>
  <c r="J318"/>
  <c r="J317"/>
  <c r="J360"/>
  <c r="J361"/>
  <c r="J362"/>
  <c r="J363"/>
  <c r="J364"/>
  <c r="J365"/>
  <c r="J366"/>
  <c r="J21"/>
  <c r="J22"/>
  <c r="J23"/>
  <c r="J24"/>
  <c r="J406"/>
  <c r="J20"/>
  <c r="J250"/>
  <c r="J1000" i="10"/>
  <c r="J999"/>
  <c r="J998"/>
  <c r="J913"/>
  <c r="J118"/>
  <c r="J996"/>
  <c r="J995"/>
  <c r="J994"/>
  <c r="J993"/>
  <c r="J992"/>
  <c r="J991"/>
  <c r="J990"/>
  <c r="J989"/>
  <c r="J988"/>
  <c r="J987"/>
  <c r="J939"/>
  <c r="J908"/>
  <c r="J986"/>
  <c r="J957"/>
  <c r="J956"/>
  <c r="J955"/>
  <c r="J954"/>
  <c r="J953"/>
  <c r="J952"/>
  <c r="J951"/>
  <c r="J950"/>
  <c r="J949"/>
  <c r="J948"/>
  <c r="J947"/>
  <c r="J946"/>
  <c r="J945"/>
  <c r="J938"/>
  <c r="J937"/>
  <c r="J935"/>
  <c r="J934"/>
  <c r="J928"/>
  <c r="J915"/>
  <c r="J914"/>
  <c r="J909"/>
  <c r="J907"/>
  <c r="J906"/>
  <c r="J905"/>
  <c r="J904"/>
  <c r="J897"/>
  <c r="J896"/>
  <c r="J895"/>
  <c r="J887"/>
  <c r="J874"/>
  <c r="J873"/>
  <c r="J868"/>
  <c r="J862"/>
  <c r="J860"/>
  <c r="J845"/>
  <c r="J107"/>
  <c r="J106"/>
  <c r="J92"/>
  <c r="J90"/>
  <c r="J89"/>
  <c r="J23"/>
  <c r="J22"/>
  <c r="J21"/>
  <c r="J19"/>
  <c r="J17"/>
  <c r="J13"/>
  <c r="J12"/>
  <c r="J77"/>
  <c r="J103"/>
  <c r="J933"/>
  <c r="J20"/>
  <c r="J36" i="9"/>
  <c r="J35"/>
  <c r="J34"/>
  <c r="J159"/>
  <c r="J158"/>
  <c r="J157"/>
  <c r="J156"/>
  <c r="J155"/>
  <c r="J154"/>
  <c r="J39"/>
  <c r="J185" i="8"/>
  <c r="J272"/>
  <c r="J237"/>
  <c r="J236"/>
  <c r="J230"/>
  <c r="J217"/>
  <c r="J191"/>
  <c r="J190"/>
  <c r="J189"/>
  <c r="J187"/>
  <c r="J175"/>
  <c r="J174"/>
  <c r="J173"/>
  <c r="J172"/>
  <c r="J171"/>
  <c r="J170"/>
  <c r="J169"/>
  <c r="J168"/>
  <c r="J167"/>
  <c r="J166"/>
  <c r="J165"/>
  <c r="J164"/>
  <c r="J163"/>
  <c r="J162"/>
  <c r="J161"/>
  <c r="J160"/>
  <c r="J159"/>
  <c r="J155"/>
  <c r="J152"/>
  <c r="J147"/>
  <c r="J146"/>
  <c r="J130"/>
  <c r="J126"/>
  <c r="J125"/>
  <c r="J118"/>
  <c r="J116"/>
  <c r="J114"/>
  <c r="J107"/>
  <c r="J106"/>
  <c r="J66"/>
  <c r="J62"/>
  <c r="J61"/>
  <c r="J60"/>
  <c r="J59"/>
  <c r="J57"/>
  <c r="J56"/>
  <c r="J55"/>
  <c r="J54"/>
  <c r="J52"/>
  <c r="J50"/>
  <c r="J48"/>
  <c r="J47"/>
  <c r="J46"/>
  <c r="J45"/>
  <c r="J44"/>
  <c r="J43"/>
  <c r="J42"/>
  <c r="J34"/>
  <c r="J33"/>
  <c r="J21"/>
  <c r="J17"/>
  <c r="J105" i="7"/>
  <c r="J543"/>
  <c r="J142"/>
  <c r="J187" i="6"/>
  <c r="J186"/>
  <c r="J185"/>
  <c r="J184"/>
  <c r="J183"/>
  <c r="J169"/>
  <c r="J100"/>
  <c r="J99"/>
  <c r="J98"/>
  <c r="J95"/>
  <c r="J79"/>
  <c r="J78"/>
  <c r="J77"/>
  <c r="J76"/>
  <c r="J75"/>
  <c r="J74"/>
  <c r="J73"/>
  <c r="J72"/>
  <c r="J71"/>
  <c r="J70"/>
  <c r="J69"/>
  <c r="J68"/>
  <c r="J67"/>
  <c r="J66"/>
  <c r="J65"/>
  <c r="J25"/>
  <c r="J24"/>
  <c r="J43"/>
  <c r="J42"/>
  <c r="J181"/>
  <c r="J123"/>
  <c r="J307" i="5"/>
  <c r="J306"/>
  <c r="J158"/>
  <c r="J113"/>
  <c r="J112"/>
  <c r="J111"/>
  <c r="J102"/>
  <c r="J82"/>
  <c r="J304"/>
  <c r="J429"/>
  <c r="J389"/>
  <c r="J318"/>
  <c r="J319"/>
  <c r="J317"/>
  <c r="J267"/>
  <c r="J271"/>
  <c r="J280"/>
  <c r="J262"/>
  <c r="J274"/>
  <c r="J261"/>
  <c r="J268"/>
  <c r="J266"/>
  <c r="J269"/>
  <c r="J276"/>
  <c r="J264"/>
  <c r="J270"/>
  <c r="J273"/>
  <c r="J279"/>
  <c r="J277"/>
  <c r="J272"/>
  <c r="J263"/>
  <c r="J260"/>
  <c r="J278"/>
  <c r="J265"/>
  <c r="J275"/>
  <c r="J259"/>
  <c r="J285"/>
  <c r="J284"/>
  <c r="J283"/>
  <c r="J282"/>
  <c r="J281"/>
  <c r="J256"/>
  <c r="J229"/>
  <c r="J392"/>
  <c r="J331"/>
  <c r="J25"/>
  <c r="J24"/>
  <c r="J432"/>
  <c r="J410"/>
  <c r="J390"/>
  <c r="J388"/>
  <c r="J387"/>
  <c r="J386"/>
  <c r="J385"/>
  <c r="J377"/>
  <c r="J376"/>
  <c r="J375"/>
  <c r="J374"/>
  <c r="J373"/>
  <c r="J372"/>
  <c r="J371"/>
  <c r="J368"/>
  <c r="J367"/>
  <c r="J366"/>
  <c r="J362"/>
  <c r="J360"/>
  <c r="J357"/>
  <c r="J117"/>
  <c r="J332"/>
  <c r="J226" i="1"/>
  <c r="J157"/>
  <c r="J283" i="4"/>
  <c r="J282"/>
  <c r="J281"/>
  <c r="J280"/>
  <c r="J12"/>
  <c r="J402"/>
  <c r="J258"/>
  <c r="J257"/>
  <c r="J196"/>
  <c r="J19"/>
  <c r="J18"/>
  <c r="J14" i="2"/>
  <c r="J20"/>
  <c r="J280"/>
  <c r="J32"/>
  <c r="J927" i="3"/>
  <c r="J951"/>
  <c r="J503"/>
  <c r="J506"/>
  <c r="J518"/>
  <c r="J955"/>
  <c r="J91" i="9"/>
  <c r="J324" i="8"/>
  <c r="J323"/>
  <c r="J322"/>
  <c r="J229"/>
  <c r="J225"/>
  <c r="J224"/>
  <c r="J112"/>
  <c r="J13"/>
  <c r="J24"/>
  <c r="J23"/>
  <c r="J250"/>
  <c r="J249"/>
  <c r="J251"/>
  <c r="J253"/>
  <c r="J252"/>
  <c r="J545" i="7"/>
  <c r="J550"/>
  <c r="J551"/>
  <c r="J549"/>
  <c r="J548"/>
  <c r="J201" i="6"/>
  <c r="J80"/>
  <c r="J196"/>
  <c r="J154"/>
  <c r="J152"/>
  <c r="J144"/>
  <c r="J142"/>
  <c r="J141"/>
  <c r="J132"/>
  <c r="J131"/>
  <c r="J153"/>
  <c r="J150"/>
  <c r="J139"/>
  <c r="J137"/>
  <c r="J140"/>
  <c r="J151"/>
  <c r="J149"/>
  <c r="J134"/>
  <c r="J143"/>
  <c r="J155"/>
  <c r="J146"/>
  <c r="J136"/>
  <c r="J138"/>
  <c r="J135"/>
  <c r="J147"/>
  <c r="J145"/>
  <c r="J133"/>
  <c r="J148"/>
  <c r="J156"/>
  <c r="J435" i="5"/>
  <c r="J27"/>
  <c r="J17"/>
  <c r="J164"/>
  <c r="J163"/>
  <c r="J162"/>
  <c r="J157"/>
  <c r="J420"/>
  <c r="J416"/>
  <c r="J419"/>
  <c r="J422"/>
  <c r="J421"/>
  <c r="J418"/>
  <c r="J417"/>
  <c r="J415"/>
  <c r="J48"/>
  <c r="J47"/>
  <c r="J46"/>
  <c r="J45"/>
  <c r="J44"/>
  <c r="J41"/>
  <c r="J42"/>
  <c r="J40"/>
  <c r="J434"/>
  <c r="J182"/>
  <c r="J50"/>
  <c r="J303" i="2"/>
  <c r="J302"/>
  <c r="J301"/>
  <c r="J293"/>
  <c r="J294"/>
  <c r="J295"/>
  <c r="J17"/>
  <c r="J24"/>
  <c r="J23"/>
  <c r="J15"/>
  <c r="J48"/>
  <c r="J149" i="1"/>
  <c r="J147"/>
  <c r="J169"/>
  <c r="J168"/>
  <c r="J165"/>
  <c r="J166"/>
  <c r="J167"/>
  <c r="J160"/>
  <c r="J162"/>
  <c r="J161"/>
  <c r="J276"/>
  <c r="J274"/>
  <c r="J265"/>
  <c r="J255"/>
  <c r="J254"/>
  <c r="J253"/>
  <c r="J251"/>
  <c r="J194" i="4"/>
  <c r="J193"/>
  <c r="J190"/>
  <c r="J214"/>
  <c r="J212"/>
  <c r="J211"/>
  <c r="J213"/>
  <c r="J208"/>
  <c r="J209"/>
  <c r="J205"/>
  <c r="J202"/>
  <c r="J201"/>
  <c r="J200"/>
  <c r="J199"/>
  <c r="J203"/>
  <c r="J204"/>
  <c r="J301"/>
  <c r="J297"/>
  <c r="J295"/>
  <c r="J292"/>
  <c r="J291"/>
  <c r="J289"/>
  <c r="J288"/>
  <c r="J287"/>
  <c r="J285"/>
  <c r="J284"/>
  <c r="J407"/>
  <c r="J354"/>
  <c r="J338"/>
  <c r="J336"/>
  <c r="J346"/>
  <c r="J345"/>
  <c r="J349"/>
  <c r="J334"/>
  <c r="J333"/>
  <c r="J342"/>
  <c r="J355"/>
  <c r="J348"/>
  <c r="J353"/>
  <c r="J335"/>
  <c r="J340"/>
  <c r="J339"/>
  <c r="J183" i="8"/>
  <c r="J184"/>
  <c r="J182"/>
  <c r="J348" i="5"/>
  <c r="J305"/>
  <c r="J285" i="2"/>
  <c r="J449" i="1"/>
  <c r="J16"/>
  <c r="J134"/>
  <c r="J135"/>
  <c r="J136"/>
  <c r="J138"/>
  <c r="J448"/>
  <c r="J423" i="4"/>
  <c r="J141" i="9"/>
  <c r="J135"/>
  <c r="J127"/>
  <c r="J126"/>
  <c r="J125"/>
  <c r="J120"/>
  <c r="J119"/>
  <c r="J118"/>
  <c r="J100"/>
  <c r="J145"/>
  <c r="J132"/>
  <c r="J130"/>
  <c r="J129"/>
  <c r="J106"/>
  <c r="J105"/>
  <c r="J168"/>
  <c r="J166"/>
  <c r="J165"/>
  <c r="J164"/>
  <c r="J163"/>
  <c r="J104"/>
  <c r="J167"/>
  <c r="J162"/>
  <c r="J161"/>
  <c r="J160"/>
  <c r="J271" i="8"/>
  <c r="J270"/>
  <c r="J269"/>
  <c r="J268"/>
  <c r="J319"/>
  <c r="J318"/>
  <c r="J317"/>
  <c r="J316"/>
  <c r="J315"/>
  <c r="J314"/>
  <c r="J313"/>
  <c r="J312"/>
  <c r="J311"/>
  <c r="J310"/>
  <c r="J309"/>
  <c r="J308"/>
  <c r="J307"/>
  <c r="J306"/>
  <c r="J305"/>
  <c r="J304"/>
  <c r="J303"/>
  <c r="J302"/>
  <c r="J301"/>
  <c r="J300"/>
  <c r="J299"/>
  <c r="J298"/>
  <c r="J297"/>
  <c r="J296"/>
  <c r="J295"/>
  <c r="J294"/>
  <c r="J293"/>
  <c r="J292"/>
  <c r="J291"/>
  <c r="J290"/>
  <c r="J289"/>
  <c r="J288"/>
  <c r="J287"/>
  <c r="J241"/>
  <c r="J240"/>
  <c r="J239"/>
  <c r="J238"/>
  <c r="J149"/>
  <c r="J148"/>
  <c r="J104"/>
  <c r="J103"/>
  <c r="J102"/>
  <c r="J101"/>
  <c r="J100"/>
  <c r="J99"/>
  <c r="J98"/>
  <c r="J97"/>
  <c r="J96"/>
  <c r="J95"/>
  <c r="J94"/>
  <c r="J93"/>
  <c r="J92"/>
  <c r="J91"/>
  <c r="J90"/>
  <c r="J89"/>
  <c r="J88"/>
  <c r="J87"/>
  <c r="J86"/>
  <c r="J84"/>
  <c r="J83"/>
  <c r="J82"/>
  <c r="J81"/>
  <c r="J80"/>
  <c r="J79"/>
  <c r="J78"/>
  <c r="J77"/>
  <c r="J76"/>
  <c r="J85"/>
  <c r="J12"/>
  <c r="J538" i="7"/>
  <c r="J537"/>
  <c r="J136"/>
  <c r="J485"/>
  <c r="J484"/>
  <c r="J534"/>
  <c r="J141"/>
  <c r="J146"/>
  <c r="J258" i="5"/>
  <c r="J255"/>
  <c r="J248"/>
  <c r="J247"/>
  <c r="J246"/>
  <c r="J211"/>
  <c r="J210"/>
  <c r="J209"/>
  <c r="J347"/>
  <c r="J346"/>
  <c r="J345"/>
  <c r="J342"/>
  <c r="J341"/>
  <c r="J340"/>
  <c r="J339"/>
  <c r="J338"/>
  <c r="J337"/>
  <c r="J336"/>
  <c r="J335"/>
  <c r="J41" i="2"/>
  <c r="J40"/>
  <c r="J305"/>
  <c r="J291"/>
  <c r="J283"/>
  <c r="J282"/>
  <c r="J268"/>
  <c r="J37"/>
  <c r="J35"/>
  <c r="J45"/>
  <c r="J44"/>
  <c r="J43"/>
  <c r="J42"/>
  <c r="J224" i="1"/>
  <c r="J223"/>
  <c r="J222"/>
  <c r="J221"/>
  <c r="J220"/>
  <c r="J219"/>
  <c r="J218"/>
  <c r="J217"/>
  <c r="J216"/>
  <c r="J215"/>
  <c r="J74"/>
  <c r="J73"/>
  <c r="J72"/>
  <c r="J36"/>
  <c r="J29"/>
  <c r="J28"/>
  <c r="J27"/>
  <c r="J25"/>
  <c r="J69"/>
  <c r="J32"/>
  <c r="J84"/>
  <c r="J75"/>
  <c r="J71"/>
  <c r="J70"/>
  <c r="J68"/>
  <c r="J67"/>
  <c r="J24"/>
  <c r="J12"/>
  <c r="J162" i="4"/>
  <c r="J152"/>
  <c r="J131"/>
  <c r="J130"/>
  <c r="J129"/>
  <c r="J128"/>
  <c r="J127"/>
  <c r="J125"/>
  <c r="J120"/>
  <c r="J422"/>
  <c r="J421"/>
  <c r="J420"/>
  <c r="J419"/>
  <c r="J418"/>
  <c r="J417"/>
  <c r="J415"/>
  <c r="J414"/>
  <c r="J413"/>
  <c r="J412"/>
  <c r="J411"/>
  <c r="J410"/>
  <c r="J409"/>
  <c r="J408"/>
  <c r="J278"/>
  <c r="J277"/>
  <c r="J276"/>
  <c r="J271"/>
  <c r="J268"/>
  <c r="J260"/>
  <c r="J168"/>
  <c r="J167"/>
  <c r="J166"/>
  <c r="J165"/>
  <c r="J164"/>
  <c r="J163"/>
  <c r="J154"/>
  <c r="J153"/>
  <c r="J144"/>
  <c r="J139"/>
  <c r="J132"/>
  <c r="J126"/>
  <c r="J110"/>
  <c r="J107"/>
  <c r="J106"/>
  <c r="J105"/>
  <c r="J148"/>
  <c r="J13" i="9"/>
  <c r="J14"/>
  <c r="J15"/>
  <c r="J16"/>
  <c r="J17"/>
  <c r="J18"/>
  <c r="J19"/>
  <c r="J20"/>
  <c r="J21"/>
  <c r="J22"/>
  <c r="J23"/>
  <c r="J24"/>
  <c r="J25"/>
  <c r="J26"/>
  <c r="J27"/>
  <c r="J28"/>
  <c r="J29"/>
  <c r="J30"/>
  <c r="J31"/>
  <c r="J32"/>
  <c r="J33"/>
  <c r="J40"/>
  <c r="J42"/>
  <c r="J43"/>
  <c r="J44"/>
  <c r="J45"/>
  <c r="J73"/>
  <c r="J74"/>
  <c r="J75"/>
  <c r="J82"/>
  <c r="J83"/>
  <c r="J84"/>
  <c r="J85"/>
  <c r="J93"/>
  <c r="J182"/>
  <c r="J183"/>
  <c r="J27" i="8"/>
  <c r="J28"/>
  <c r="J29"/>
  <c r="J30"/>
  <c r="J31"/>
  <c r="J72" i="7"/>
  <c r="J73"/>
  <c r="J74"/>
  <c r="J75"/>
  <c r="J76"/>
  <c r="J77"/>
  <c r="J78"/>
  <c r="J79"/>
  <c r="J80"/>
  <c r="J81"/>
  <c r="J82"/>
  <c r="J83"/>
  <c r="J84"/>
  <c r="J85"/>
  <c r="J86"/>
  <c r="J87"/>
  <c r="J88"/>
  <c r="J89"/>
  <c r="J90"/>
  <c r="J91"/>
  <c r="J92"/>
  <c r="J93"/>
  <c r="J94"/>
  <c r="J95"/>
  <c r="J96"/>
  <c r="J97"/>
  <c r="J98"/>
  <c r="J99"/>
  <c r="J100"/>
  <c r="J101"/>
  <c r="J102"/>
  <c r="J108"/>
  <c r="J110"/>
  <c r="J111"/>
  <c r="J112"/>
  <c r="J113"/>
  <c r="J114"/>
  <c r="J115"/>
  <c r="J116"/>
  <c r="J117"/>
  <c r="J118"/>
  <c r="J119"/>
  <c r="J120"/>
  <c r="J121"/>
  <c r="J122"/>
  <c r="J106"/>
  <c r="J107"/>
  <c r="J109"/>
  <c r="J123"/>
  <c r="J124"/>
  <c r="J125"/>
  <c r="J127"/>
  <c r="J128"/>
  <c r="J140"/>
  <c r="J143"/>
  <c r="J160"/>
  <c r="J161"/>
  <c r="J162"/>
  <c r="J163"/>
  <c r="J164"/>
  <c r="J165"/>
  <c r="J166"/>
  <c r="J167"/>
  <c r="J169"/>
  <c r="J170"/>
  <c r="J171"/>
  <c r="J172"/>
  <c r="J173"/>
  <c r="J174"/>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97"/>
  <c r="J498"/>
  <c r="J499"/>
  <c r="J500"/>
  <c r="J501"/>
  <c r="J502"/>
  <c r="J503"/>
  <c r="J504"/>
  <c r="J505"/>
  <c r="J506"/>
  <c r="J507"/>
  <c r="J508"/>
  <c r="J531"/>
  <c r="J532"/>
  <c r="J535"/>
  <c r="J536"/>
  <c r="J539"/>
  <c r="J541"/>
  <c r="J544"/>
  <c r="J546"/>
  <c r="J552"/>
  <c r="J553"/>
  <c r="J555"/>
  <c r="J556"/>
  <c r="J557"/>
  <c r="J561"/>
  <c r="J562"/>
  <c r="J563"/>
  <c r="J564"/>
  <c r="J565"/>
  <c r="J206" i="6"/>
  <c r="J205"/>
  <c r="J194"/>
  <c r="J179"/>
  <c r="J178"/>
  <c r="J177"/>
  <c r="J176"/>
  <c r="J175"/>
  <c r="J174"/>
  <c r="J173"/>
  <c r="J172"/>
  <c r="J171"/>
  <c r="J170"/>
  <c r="J124"/>
  <c r="J122"/>
  <c r="J121"/>
  <c r="J120"/>
  <c r="J119"/>
  <c r="J118"/>
  <c r="J117"/>
  <c r="J116"/>
  <c r="J115"/>
  <c r="J114"/>
  <c r="J113"/>
  <c r="J112"/>
  <c r="J111"/>
  <c r="J110"/>
  <c r="J105"/>
  <c r="J88"/>
  <c r="J87"/>
  <c r="J86"/>
  <c r="J85"/>
  <c r="J84"/>
  <c r="J83"/>
  <c r="J82"/>
  <c r="J64"/>
  <c r="J63"/>
  <c r="J62"/>
  <c r="J61"/>
  <c r="J456" i="5"/>
  <c r="J437"/>
  <c r="J436"/>
  <c r="J198"/>
  <c r="J155"/>
  <c r="J16" i="2"/>
  <c r="J18"/>
  <c r="J19"/>
  <c r="J22"/>
  <c r="J26"/>
  <c r="J28"/>
  <c r="J29"/>
  <c r="J30"/>
  <c r="J31"/>
  <c r="J33"/>
  <c r="J39"/>
  <c r="J47"/>
  <c r="J53"/>
  <c r="J54"/>
  <c r="J97"/>
  <c r="J170"/>
  <c r="J21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9"/>
  <c r="J271"/>
  <c r="J272"/>
  <c r="J273"/>
  <c r="J274"/>
  <c r="J275"/>
  <c r="J276"/>
  <c r="J277"/>
  <c r="J278"/>
  <c r="J279"/>
  <c r="J270"/>
  <c r="J281"/>
  <c r="J286"/>
  <c r="J287"/>
  <c r="J288"/>
  <c r="J289"/>
  <c r="J290"/>
  <c r="J297"/>
  <c r="J298"/>
  <c r="J304"/>
  <c r="J441" i="1"/>
  <c r="J324"/>
  <c r="J323"/>
  <c r="J170"/>
  <c r="J155"/>
  <c r="J154"/>
  <c r="J151"/>
  <c r="J150"/>
  <c r="J133"/>
  <c r="J77"/>
  <c r="J404" i="4"/>
  <c r="J373"/>
  <c r="J372"/>
  <c r="J359"/>
  <c r="J357"/>
  <c r="J356"/>
  <c r="J352"/>
  <c r="J351"/>
  <c r="J350"/>
  <c r="J347"/>
  <c r="J344"/>
  <c r="J343"/>
  <c r="J341"/>
  <c r="J337"/>
  <c r="J332"/>
  <c r="J331"/>
  <c r="J300"/>
  <c r="J299"/>
  <c r="J298"/>
  <c r="J296"/>
  <c r="J294"/>
  <c r="J293"/>
  <c r="J290"/>
  <c r="J286"/>
  <c r="J192"/>
  <c r="J191"/>
  <c r="J12" i="2"/>
  <c r="J71" i="7"/>
  <c r="J22" i="8"/>
  <c r="J12" i="9"/>
</calcChain>
</file>

<file path=xl/sharedStrings.xml><?xml version="1.0" encoding="utf-8"?>
<sst xmlns="http://schemas.openxmlformats.org/spreadsheetml/2006/main" count="36351" uniqueCount="17316">
  <si>
    <t>TEL:(02)8512-4558  FAX:(02)8512-4560</t>
  </si>
  <si>
    <t>http://www.topbooks.com.tw</t>
  </si>
  <si>
    <t>Email: arbert.books@msa.hinet.net</t>
    <phoneticPr fontId="9" type="noConversion"/>
  </si>
  <si>
    <t>敬請踴躍推薦圖書館採購</t>
    <phoneticPr fontId="9" type="noConversion"/>
  </si>
  <si>
    <t>推薦姓名
&amp;系所</t>
    <phoneticPr fontId="9" type="noConversion"/>
  </si>
  <si>
    <t>主題</t>
    <phoneticPr fontId="9" type="noConversion"/>
  </si>
  <si>
    <t>作者</t>
    <phoneticPr fontId="9" type="noConversion"/>
  </si>
  <si>
    <t>書名</t>
    <phoneticPr fontId="9" type="noConversion"/>
  </si>
  <si>
    <t>年份</t>
    <phoneticPr fontId="9" type="noConversion"/>
  </si>
  <si>
    <t>出版社</t>
    <phoneticPr fontId="9" type="noConversion"/>
  </si>
  <si>
    <t>ISBN</t>
    <phoneticPr fontId="9" type="noConversion"/>
  </si>
  <si>
    <t>幣別</t>
    <phoneticPr fontId="9" type="noConversion"/>
  </si>
  <si>
    <t>外幣
參考價</t>
    <phoneticPr fontId="9" type="noConversion"/>
  </si>
  <si>
    <t>亞勃克 社會學群 期貨書單 (需國外訂購)</t>
    <phoneticPr fontId="9" type="noConversion"/>
  </si>
  <si>
    <t>亞勃克 社會學群 期貨書單 (需國外訂購)</t>
    <phoneticPr fontId="9" type="noConversion"/>
  </si>
  <si>
    <t>社會學</t>
    <phoneticPr fontId="9" type="noConversion"/>
  </si>
  <si>
    <t>社會工作</t>
    <phoneticPr fontId="9" type="noConversion"/>
  </si>
  <si>
    <t>社會政策</t>
    <phoneticPr fontId="9" type="noConversion"/>
  </si>
  <si>
    <t>文化發展研究</t>
    <phoneticPr fontId="9" type="noConversion"/>
  </si>
  <si>
    <t>社會研究</t>
    <phoneticPr fontId="9" type="noConversion"/>
  </si>
  <si>
    <t>老人學</t>
    <phoneticPr fontId="9" type="noConversion"/>
  </si>
  <si>
    <t>發展研究</t>
    <phoneticPr fontId="9" type="noConversion"/>
  </si>
  <si>
    <t>性別研究</t>
    <phoneticPr fontId="9" type="noConversion"/>
  </si>
  <si>
    <t>USD</t>
  </si>
  <si>
    <t>GBP</t>
  </si>
  <si>
    <t xml:space="preserve">Sociology </t>
  </si>
  <si>
    <t>Sociology</t>
  </si>
  <si>
    <t>EUR</t>
  </si>
  <si>
    <t>Kellehear, Allan</t>
  </si>
  <si>
    <t>Social Work</t>
  </si>
  <si>
    <t>Kadushin, Alfred</t>
  </si>
  <si>
    <t>Reamer, Frederic G.</t>
  </si>
  <si>
    <t>Delgado, Melvin</t>
  </si>
  <si>
    <t>Reese, Dona J.</t>
  </si>
  <si>
    <t>Johns Hopkins UP-亞勃克</t>
  </si>
  <si>
    <r>
      <t>Johns Hopkins UP-</t>
    </r>
    <r>
      <rPr>
        <sz val="10"/>
        <color theme="1"/>
        <rFont val="新細明體"/>
        <family val="1"/>
        <charset val="136"/>
      </rPr>
      <t>亞勃克</t>
    </r>
  </si>
  <si>
    <t>Noonan, Susan J.</t>
  </si>
  <si>
    <t>Health &amp; Fitness / General</t>
  </si>
  <si>
    <t>Mondimore, Francis Mark</t>
  </si>
  <si>
    <t>NYU Press-亞勃克</t>
  </si>
  <si>
    <t>Sociology / Political sociology</t>
  </si>
  <si>
    <t>Social Science / Sociology / General</t>
  </si>
  <si>
    <t>2013</t>
  </si>
  <si>
    <t>2014</t>
  </si>
  <si>
    <t>Social Sciences</t>
  </si>
  <si>
    <t>Social Science/Sociology / Family Studies</t>
  </si>
  <si>
    <t>Wiley-亞勃克</t>
  </si>
  <si>
    <t>Sociology / General Sociology</t>
  </si>
  <si>
    <t>Bauman</t>
  </si>
  <si>
    <t>Sociology / Introduction to Sociology</t>
  </si>
  <si>
    <t>Sociology / Political Sociology</t>
  </si>
  <si>
    <t>Sociology / Social Theory</t>
  </si>
  <si>
    <t>Lee</t>
  </si>
  <si>
    <t>Sociology / Sociology of Health &amp; Illness</t>
  </si>
  <si>
    <t>Ageing</t>
  </si>
  <si>
    <t>Sociology / Sociology of Organizations &amp; Work</t>
  </si>
  <si>
    <t>Sociology / Sociology of Science &amp; Technology</t>
  </si>
  <si>
    <t>Lewis</t>
  </si>
  <si>
    <t>Social Policy &amp; Welfare / Social Work</t>
  </si>
  <si>
    <t>Edward Elgar-亞勃克</t>
    <phoneticPr fontId="35" type="noConversion"/>
  </si>
  <si>
    <t>Ervik, R.</t>
  </si>
  <si>
    <t>Aging</t>
  </si>
  <si>
    <t>Jason L. Powell</t>
  </si>
  <si>
    <t>Michael A. Singer</t>
  </si>
  <si>
    <t>Maxime Faubert</t>
  </si>
  <si>
    <t>Matt C. Grayson</t>
  </si>
  <si>
    <t>Lars Rudberg</t>
  </si>
  <si>
    <t>Ahmet Turan Isik, M. Refik Mas, M. Akif Karan</t>
  </si>
  <si>
    <t>Social Policy</t>
  </si>
  <si>
    <t>Development Studies / Globalization &amp; Development</t>
  </si>
  <si>
    <t>Selwyn</t>
  </si>
  <si>
    <t>Cultural Studies / Consumer Culture &amp; Consumption</t>
  </si>
  <si>
    <t>Yu</t>
  </si>
  <si>
    <t>Cultural Studies / Cultural Studies General</t>
  </si>
  <si>
    <t>Faubion</t>
  </si>
  <si>
    <t>Stiegler</t>
  </si>
  <si>
    <t>Sociology / Sociology of Globalization</t>
  </si>
  <si>
    <t>Cultural Studies / Race &amp; Ethnicity Studies</t>
  </si>
  <si>
    <t xml:space="preserve">Social Work </t>
  </si>
  <si>
    <t>Corcoran, Jacqueline</t>
  </si>
  <si>
    <t>Children</t>
  </si>
  <si>
    <t>Asian Business / Asia Business / International Business</t>
  </si>
  <si>
    <t>Julian, C.C.</t>
  </si>
  <si>
    <t xml:space="preserve">Business / Globalization </t>
  </si>
  <si>
    <t>Thrift, Nigel</t>
  </si>
  <si>
    <t>Development</t>
  </si>
  <si>
    <t>African Economic Outlook 2014: Global Value Chains and Africa's Industrialisation</t>
  </si>
  <si>
    <t>Better Policies for Development 2014: Policy Coherence and Illicit Financial Flows</t>
  </si>
  <si>
    <t>Making Development Co-operation More Effective: 2014 Progress Report</t>
  </si>
  <si>
    <t>Illicit Financial Flows from Developing Countries: Measuring OECD Responses</t>
  </si>
  <si>
    <t>Geographical Distribution of Financial Flows to Developing Countries 2014: Disbursements, Commitments, Country Indicators</t>
  </si>
  <si>
    <t>OECD Development Co-operation Peer Reviews: Switzerland 2013</t>
  </si>
  <si>
    <t>OECD Development Co-operation Peer Reviews: Norway 2013</t>
  </si>
  <si>
    <t>National Intellectual Property Systems, Innovation and Economic Development: With perspectives on Colombia and Indonesia</t>
  </si>
  <si>
    <t>Commercialising Public Research: New Trends and Strategies</t>
  </si>
  <si>
    <t>Development Co-operation Report 2013: Ending Poverty</t>
  </si>
  <si>
    <t>State-Owned Enterprises in the Middle East and North Africa: Engines of Development and Competitiveness?</t>
  </si>
  <si>
    <t>OECD Investment Policy Reviews: Mozambique 2013</t>
  </si>
  <si>
    <t>OECD Compendium of Productivity Indicators 2013</t>
  </si>
  <si>
    <t>Latin American Economic Outlook 2014: Logistics and Competitiveness for Development</t>
  </si>
  <si>
    <t>Gender and Statebuilding in Fragile and Conflict-affected States</t>
  </si>
  <si>
    <t>Aid for Trade at a Glance 2013: Connecting to Value Chains</t>
  </si>
  <si>
    <t>Conflict over Resources and Terrorism: Two Facets of Insecurity</t>
  </si>
  <si>
    <t>Fragile States: Resource Flows and Trends</t>
  </si>
  <si>
    <t>Southeast Asian Economic Outlook 2013: With Perspectives on China and India</t>
  </si>
  <si>
    <t>Geographical Distribution of Financial Flows to Developing Countries 2013: Disbursements, Commitments, Country Indicators</t>
  </si>
  <si>
    <t>Evaluating Peacebuilding Activities in Settings of Conflict and Fragility: Improving Learning for Results</t>
  </si>
  <si>
    <t>Development Studies</t>
  </si>
  <si>
    <t>Handbook of Research on Development and Religion</t>
  </si>
  <si>
    <t>Development Studies / Climate Change / Disasters / Environmental Geography / Environmental Geography / Human Geography</t>
  </si>
  <si>
    <t>Islands at Risk?: Environments, Economies and Contemporary Change</t>
  </si>
  <si>
    <t>Development Studies / Comparative Law / Constitutional and Administrative Law</t>
  </si>
  <si>
    <t>Order from Transfer: Comparative Constitutional Design and Legal Culture</t>
  </si>
  <si>
    <t>Development Studies / Comparative Social Policy / Social Policy in Emerging Countries</t>
  </si>
  <si>
    <t>Social Policy in a Developing World</t>
  </si>
  <si>
    <t>Development Studies / Development Economics / Economic Crime and Corruption / Corruption and Economic Crime / Public Policy</t>
  </si>
  <si>
    <t>Corruption, Grabbing and Development: Real World Challenges</t>
  </si>
  <si>
    <t>Development Studies / Development studies</t>
  </si>
  <si>
    <t>Global Monitoring Report: Rural-Urban Dynamics and the Millennium Development Goals: 2013</t>
  </si>
  <si>
    <t>Development Studies / Ecological Economics / Environmental Geography / Human Geography</t>
  </si>
  <si>
    <t>Weak versus Strong Sustainability: Exploring the Limits of Two Opposing Paradigms, Fourth Edition</t>
  </si>
  <si>
    <t>Development Studies / Environmental Sociology / Human Geography / Sociology and Sociological Theory / Regional Studies / Urba</t>
  </si>
  <si>
    <t>Social Capital and Rural Development in the Knowledge Society</t>
  </si>
  <si>
    <t>Development Studies / Family and Gender Policy / Disasters / Environmental Sociology / Family and Gender Policy</t>
  </si>
  <si>
    <t>Gender, Development and Disasters</t>
  </si>
  <si>
    <t>Development Studies / Innovation Policy / Technology and ICT / Public Policy</t>
  </si>
  <si>
    <t>Innovation and Inequality: Emerging Technologies in an Unequal World</t>
  </si>
  <si>
    <t>Development Studies / International Politics / International Relations</t>
  </si>
  <si>
    <t>NGOs, Crisis Management and Conflict Resolution: Measuring the Impact of NGOs on Intergovernmental Organisations</t>
  </si>
  <si>
    <t>Social Justice</t>
  </si>
  <si>
    <t>Social Science</t>
  </si>
  <si>
    <t>Sociology (General)</t>
  </si>
  <si>
    <t>SAGE Publications Pvt. Ltd-亞勃克</t>
  </si>
  <si>
    <t>GBP</t>
    <phoneticPr fontId="38" type="noConversion"/>
  </si>
  <si>
    <t>SAGE Publications Ltd-亞勃克</t>
  </si>
  <si>
    <t>SAGE Publications, Inc-亞勃克</t>
  </si>
  <si>
    <t>The American Dream Through the Eyes of Black African Immigrants in Texas</t>
  </si>
  <si>
    <t>Social Work &amp; Social Policy (General)</t>
  </si>
  <si>
    <t>Murphy</t>
  </si>
  <si>
    <t>Bernard Moss</t>
  </si>
  <si>
    <t>Elizabeth D. Hutchison</t>
  </si>
  <si>
    <t>Social Science/Social Work</t>
  </si>
  <si>
    <t>Loue</t>
  </si>
  <si>
    <t>Learning Matters-亞勃克</t>
  </si>
  <si>
    <t>Economics/Labor Economics</t>
  </si>
  <si>
    <t>Chaison</t>
  </si>
  <si>
    <t>Dialogues across Diasporas: Women Writers, Scholars, and Activists of Africana and Latina Descent in Conversation</t>
  </si>
  <si>
    <t>Transnational Australian Cinema: Ethics in the Asian Diasporas</t>
  </si>
  <si>
    <t>Asian American Sexual Politics: The Construction of Race, Gender, and Sexuality</t>
  </si>
  <si>
    <t>Bloomsbury Academic-亞勃克</t>
  </si>
  <si>
    <t>OECD</t>
  </si>
  <si>
    <t>OECD-亞勃克</t>
  </si>
  <si>
    <t>Palgrave MacMillan-亞勃克</t>
  </si>
  <si>
    <t>Falkenhayner, Nicole</t>
  </si>
  <si>
    <t>Bowser, Benjamin P.</t>
  </si>
  <si>
    <t>Transaction Publishers-亞勃克</t>
  </si>
  <si>
    <t>University of Nebraska Press-亞勃克</t>
  </si>
  <si>
    <t>Business &amp; Economics</t>
  </si>
  <si>
    <t>Bosa, Miguel Suarez</t>
  </si>
  <si>
    <t>Cobb, Russell</t>
  </si>
  <si>
    <t>Geriatric / 老人心理</t>
  </si>
  <si>
    <t>Hurwitz</t>
  </si>
  <si>
    <t>APPI-亞勃克</t>
  </si>
  <si>
    <t>Keller</t>
  </si>
  <si>
    <t>Kranzler</t>
  </si>
  <si>
    <t>Thakur</t>
  </si>
  <si>
    <t>Jacobson</t>
  </si>
  <si>
    <t>Arciniegas</t>
  </si>
  <si>
    <t>Sociology &amp; Social Policy / Care of the elderly</t>
  </si>
  <si>
    <t>Hubble, Nick</t>
  </si>
  <si>
    <t>Jones, Karen</t>
  </si>
  <si>
    <t>Sociology &amp; Social Policy / Black &amp; Asian studies</t>
  </si>
  <si>
    <t>Michael Mitchell; David Covin</t>
  </si>
  <si>
    <t>Retooling Global Development and Governance</t>
  </si>
  <si>
    <t>GBP</t>
    <phoneticPr fontId="35" type="noConversion"/>
  </si>
  <si>
    <t>Aging</t>
    <phoneticPr fontId="9" type="noConversion"/>
  </si>
  <si>
    <t>Mometrix Media LLC-亞勃克</t>
  </si>
  <si>
    <t>Sage Publications (CA)-亞勃克</t>
  </si>
  <si>
    <t>Columbia University Press-亞勃克</t>
  </si>
  <si>
    <t>John Wiley &amp; Sons-亞勃克</t>
  </si>
  <si>
    <t>Oxford University Press, USA-亞勃克</t>
  </si>
  <si>
    <t>Oxford University Press (UK)-亞勃克</t>
  </si>
  <si>
    <t>Shaw, Ian</t>
  </si>
  <si>
    <t>LAP Lambert Academic Publishing-亞勃克</t>
  </si>
  <si>
    <t>Cambridge University Press-亞勃克</t>
  </si>
  <si>
    <t>University of Illinois Press-亞勃克</t>
  </si>
  <si>
    <t>Mapp, Susan C.</t>
  </si>
  <si>
    <t>Springer-亞勃克</t>
  </si>
  <si>
    <t>Lexington Books-亞勃克</t>
  </si>
  <si>
    <t>Social Work and Mental Health</t>
  </si>
  <si>
    <t>Bisman, Cynthia</t>
  </si>
  <si>
    <t>Salem Press</t>
  </si>
  <si>
    <t>Rowman &amp; Littlefield Publishers-亞勃克</t>
  </si>
  <si>
    <t>Wiley-Blackwell-亞勃克</t>
  </si>
  <si>
    <t>Prentice Hall-亞勃克</t>
  </si>
  <si>
    <t>University Press of America-亞勃克</t>
  </si>
  <si>
    <t>Johns Hopkins University Press-亞勃克</t>
  </si>
  <si>
    <t>Princeton University Press-亞勃克</t>
  </si>
  <si>
    <t>University of Chicago Press-亞勃克</t>
  </si>
  <si>
    <t>Kaasch, Alexandra</t>
  </si>
  <si>
    <t>University of Toronto Press-亞勃克</t>
  </si>
  <si>
    <t>Talley, Ronda C.</t>
  </si>
  <si>
    <t>University of California Press-亞勃克</t>
  </si>
  <si>
    <t>Gonzalez, Ana Marta</t>
  </si>
  <si>
    <t>University of Texas Press-亞勃克</t>
  </si>
  <si>
    <t>Academic Press-亞勃克</t>
  </si>
  <si>
    <t>Rutgers University Press-亞勃克</t>
  </si>
  <si>
    <t>Mann, Alana</t>
  </si>
  <si>
    <t>Carpenter, Charli</t>
  </si>
  <si>
    <t>Weil, Joyce</t>
  </si>
  <si>
    <t>Leon, Margarita</t>
  </si>
  <si>
    <t>Hamblin, Kate A.</t>
  </si>
  <si>
    <t>Temple University Press-亞勃克</t>
  </si>
  <si>
    <t>Leichsenring, Kai</t>
  </si>
  <si>
    <t>Ray, Ruth E.</t>
  </si>
  <si>
    <t>RAND Corporation-亞勃克</t>
  </si>
  <si>
    <t>McFarland &amp; Company-亞勃克</t>
  </si>
  <si>
    <t>Stanford University Press-亞勃克</t>
  </si>
  <si>
    <t>Globalization</t>
  </si>
  <si>
    <t>Anich, Rudolf</t>
  </si>
  <si>
    <t>Chari, Tendai</t>
  </si>
  <si>
    <t>Chuwa, Leonard</t>
  </si>
  <si>
    <t>Arthur, John A.</t>
  </si>
  <si>
    <t>Lee, Margaret C.</t>
  </si>
  <si>
    <t>Carabi, Angels</t>
  </si>
  <si>
    <t>Alcock, James</t>
  </si>
  <si>
    <t>O. Donnabhain, Barra</t>
  </si>
  <si>
    <t>Bachner, Andrea</t>
  </si>
  <si>
    <t>Adelman, Rebecca A.</t>
  </si>
  <si>
    <t>Lugo-Ocando, Jairo</t>
  </si>
  <si>
    <t>Keshavjee, Salmaan</t>
  </si>
  <si>
    <t>Naples, Nancy A.</t>
  </si>
  <si>
    <t>Johnson, Heather L.</t>
  </si>
  <si>
    <t>Kalmanson, Leah</t>
  </si>
  <si>
    <t>Tinsman, Heidi</t>
  </si>
  <si>
    <t>Stebbins, Robert A.</t>
  </si>
  <si>
    <t>Veale, Angela</t>
  </si>
  <si>
    <t>Wells, Karen</t>
  </si>
  <si>
    <t>Heilmann, Sebastian</t>
  </si>
  <si>
    <t>Leng, Tse-Kang</t>
  </si>
  <si>
    <t>Hutton, Tom</t>
  </si>
  <si>
    <t>Thorsen, Einar</t>
  </si>
  <si>
    <t>Sandbrook, Richard</t>
  </si>
  <si>
    <t>Broe, Dennis</t>
  </si>
  <si>
    <t>Brooke, John</t>
  </si>
  <si>
    <t>Peterson, David L.</t>
  </si>
  <si>
    <t>Padovani, Claudia</t>
  </si>
  <si>
    <t>Christians, Clifford</t>
  </si>
  <si>
    <t>Islam, Saidul</t>
  </si>
  <si>
    <t>Bhambra, Gurminder K., Dr</t>
  </si>
  <si>
    <t>Teaiwa, Katerina Martina</t>
  </si>
  <si>
    <t>Smith, Oliver</t>
  </si>
  <si>
    <t>Hollifield, James F.</t>
  </si>
  <si>
    <t>McDonald, David</t>
  </si>
  <si>
    <t>Davis, Kathy</t>
  </si>
  <si>
    <t>Viteri, Maraia Amelia</t>
  </si>
  <si>
    <t>Veijola, Soile</t>
  </si>
  <si>
    <t>Asumah, Seth N.</t>
  </si>
  <si>
    <t>Smith, James H.</t>
  </si>
  <si>
    <t>Lash, Scott</t>
  </si>
  <si>
    <t>Dalsgard, Anne Line</t>
  </si>
  <si>
    <t>Robertson, Roland</t>
  </si>
  <si>
    <t>Toffin, Gerard</t>
  </si>
  <si>
    <t>Mallard, Gregoire</t>
  </si>
  <si>
    <t>Rajkai, Zsombor</t>
  </si>
  <si>
    <t>Domingos, Nuno Miguel</t>
  </si>
  <si>
    <t>Klein, Jakob A.</t>
  </si>
  <si>
    <t>Jaggar, Alison M.</t>
  </si>
  <si>
    <t>Dimitrakaki, Angela</t>
  </si>
  <si>
    <t>Gideon, Jasmine</t>
  </si>
  <si>
    <t>Battistella, Graziano</t>
  </si>
  <si>
    <t>Robinson, William I.</t>
  </si>
  <si>
    <t>Hampf, M. Michaela</t>
  </si>
  <si>
    <t>Hancock II, Joseph H.</t>
  </si>
  <si>
    <t>Hazen, Jennifer M.</t>
  </si>
  <si>
    <t>Aram, Bethany</t>
  </si>
  <si>
    <t>De Maio, Fernando</t>
  </si>
  <si>
    <t>Gostin, Lawrence O.</t>
  </si>
  <si>
    <t>Holton, Robert J.</t>
  </si>
  <si>
    <t>Kalyango Jr, Yusuf</t>
  </si>
  <si>
    <t>King-O'Riain, Rebecca Chiyoko</t>
  </si>
  <si>
    <t>Sleeboom-Faulkner, Margaret</t>
  </si>
  <si>
    <t>Kuhlke, Olaf</t>
  </si>
  <si>
    <t>Miller, Kenneth D.</t>
  </si>
  <si>
    <t>Bashford, Alison</t>
  </si>
  <si>
    <t>Brender, Nathalie</t>
  </si>
  <si>
    <t>Clough Marinaro, Isabella</t>
  </si>
  <si>
    <t>Schulenkorf, Nico</t>
  </si>
  <si>
    <t>Al Ariss, Akram</t>
  </si>
  <si>
    <t>Aijaz, Rumi</t>
  </si>
  <si>
    <t>Lockhart, Michele</t>
  </si>
  <si>
    <t>Lucassen, Jan</t>
  </si>
  <si>
    <t>Stromquist, Nelly P.</t>
  </si>
  <si>
    <t>Andree, Peter</t>
  </si>
  <si>
    <t>DasGupta, Sayantani</t>
  </si>
  <si>
    <t>Spencer, James H.</t>
  </si>
  <si>
    <t>Lane, Jan-Erik</t>
  </si>
  <si>
    <t>Eriksen, Thomas Hylland</t>
  </si>
  <si>
    <t>Sagini, Meshack M.</t>
  </si>
  <si>
    <t>Schneier-Madanes, Graciela</t>
  </si>
  <si>
    <t>Kennedy, Michael</t>
  </si>
  <si>
    <t>Tiessen, Rebecca</t>
  </si>
  <si>
    <t>Barendregt, Bart</t>
  </si>
  <si>
    <t>Greschke, Heike M.</t>
  </si>
  <si>
    <t>Fioramonti, Lorenzo</t>
  </si>
  <si>
    <t>Henders, Susan J.</t>
  </si>
  <si>
    <t>Biehl, Peter F.</t>
  </si>
  <si>
    <t>Garcaia Canclini, Naestor</t>
  </si>
  <si>
    <t>Darling-Wolf, Fabienne</t>
  </si>
  <si>
    <t>Dawson, Allan Charles</t>
  </si>
  <si>
    <t>Chua, Jocelyn Lim</t>
  </si>
  <si>
    <t>Adebayo, A. G.</t>
  </si>
  <si>
    <t>Moreau, Marie-Pierre</t>
  </si>
  <si>
    <t>Soman, Dilip</t>
  </si>
  <si>
    <t>Coombs, Steven</t>
  </si>
  <si>
    <t>Bhuiyan, Abu</t>
  </si>
  <si>
    <t>Baert, Francis</t>
  </si>
  <si>
    <t>Babbitt, Susan E.</t>
  </si>
  <si>
    <t>Rawlinson, Mary C.</t>
  </si>
  <si>
    <t>Dubord, Elise M.</t>
  </si>
  <si>
    <t>Carr, Gillian</t>
  </si>
  <si>
    <t>Harris, Howard</t>
  </si>
  <si>
    <t>Hum, Tarry</t>
  </si>
  <si>
    <t>Engel, Nora</t>
  </si>
  <si>
    <t>Provost, Rene</t>
  </si>
  <si>
    <t>Armengol, Josep M.</t>
  </si>
  <si>
    <t>Guerrero, Manuel</t>
  </si>
  <si>
    <t>Law, Ian</t>
  </si>
  <si>
    <t>Fernando, Suman</t>
  </si>
  <si>
    <t>Chirikure, Shadreck</t>
  </si>
  <si>
    <t>Almeida, Paul</t>
  </si>
  <si>
    <t>Hoffman, Thomas</t>
  </si>
  <si>
    <t>Buschmann, Rainer F.</t>
  </si>
  <si>
    <t>Herren, Madeleine</t>
  </si>
  <si>
    <t>Salamon, Lester M.</t>
  </si>
  <si>
    <t>Perera, Sonali</t>
  </si>
  <si>
    <t>Vanderburg, Willem H.</t>
  </si>
  <si>
    <t>Graham, Laura R.</t>
  </si>
  <si>
    <t>Brooks, Ann</t>
  </si>
  <si>
    <t>Mah, Alice</t>
  </si>
  <si>
    <t>O. Sharpe, Michael</t>
  </si>
  <si>
    <t>Schwarz, Anja</t>
  </si>
  <si>
    <t>Dasgupta, Samir</t>
  </si>
  <si>
    <t>Evans, Amanda</t>
  </si>
  <si>
    <t>Stone, John</t>
  </si>
  <si>
    <t>Pereira, Ricardo</t>
  </si>
  <si>
    <t>Ullah, Akm Ahsan</t>
  </si>
  <si>
    <t>Green, Andy</t>
  </si>
  <si>
    <t>Singleton, Andrew</t>
  </si>
  <si>
    <t>Collier, Elizabeth W.</t>
  </si>
  <si>
    <t>Vos, Rob</t>
  </si>
  <si>
    <t>Pritchard, David</t>
  </si>
  <si>
    <t>LeDoux, Stephen</t>
  </si>
  <si>
    <t>Bailey, Conner</t>
  </si>
  <si>
    <t>Whyte, Susan Reynolds</t>
  </si>
  <si>
    <t>Li, Jie</t>
  </si>
  <si>
    <t>Giukin, Lenuta</t>
  </si>
  <si>
    <t>Osherenko, Alexander</t>
  </si>
  <si>
    <t>Schaeffer, Robert K.</t>
  </si>
  <si>
    <t>Flesher Fominaya, Cristina</t>
  </si>
  <si>
    <t>Arjomand, Said Amir</t>
  </si>
  <si>
    <t>Sakai, Shoko</t>
  </si>
  <si>
    <t>Lashua, Brett</t>
  </si>
  <si>
    <t>Miichi, Ken</t>
  </si>
  <si>
    <t>Harvey, Jean</t>
  </si>
  <si>
    <t>O'Rawe, Catherine</t>
  </si>
  <si>
    <t>Jalilian, Hossein</t>
  </si>
  <si>
    <t>Inciardi, James A.</t>
  </si>
  <si>
    <t>Sauer, Jacob J.</t>
  </si>
  <si>
    <t>Sifuentes-Jauregui, Ben</t>
  </si>
  <si>
    <t>McCracken, Angela B.</t>
  </si>
  <si>
    <t>Cowen, Deborah</t>
  </si>
  <si>
    <t>Hollihan, Thomas A.</t>
  </si>
  <si>
    <t>Weinstein, Liza</t>
  </si>
  <si>
    <t>Irogbe, Kema</t>
  </si>
  <si>
    <t>Murphy, Alexander B.</t>
  </si>
  <si>
    <t>Schanbacher, William D.</t>
  </si>
  <si>
    <t>Andreasson, Jesper</t>
  </si>
  <si>
    <t>Marinescu, Valentina</t>
  </si>
  <si>
    <t>Kaag, Mayke</t>
  </si>
  <si>
    <t>Bellwood, Peter</t>
  </si>
  <si>
    <t>Volkmer, Ingrid</t>
  </si>
  <si>
    <t>Brown, Timothy Scott</t>
  </si>
  <si>
    <t>Wilkins, Karin Gwinn</t>
  </si>
  <si>
    <t>Mansell, Robin</t>
  </si>
  <si>
    <t>Wasko, Janet</t>
  </si>
  <si>
    <t>Rist, Gilbert</t>
  </si>
  <si>
    <t>Grofman, Bernard</t>
  </si>
  <si>
    <t>Rosen, Jonathan D.</t>
  </si>
  <si>
    <t>Tsang, Eileen Yuk-Ha</t>
  </si>
  <si>
    <t>Malone, Christopher</t>
  </si>
  <si>
    <t>Sen, Gita</t>
  </si>
  <si>
    <t>Baker, David P.</t>
  </si>
  <si>
    <t>Dillehay, Tom D.</t>
  </si>
  <si>
    <t>Battersby, Paul</t>
  </si>
  <si>
    <t>Eicher, Joanne</t>
  </si>
  <si>
    <t>Bar-On, Tamir</t>
  </si>
  <si>
    <t>Guiora, Amos N.</t>
  </si>
  <si>
    <t>Mayock, Ellen</t>
  </si>
  <si>
    <t>Thompson, Jennifer L.</t>
  </si>
  <si>
    <t>Jahic, Galma</t>
  </si>
  <si>
    <t>Ochiai, Emiko</t>
  </si>
  <si>
    <t>Uganda, Uganda</t>
  </si>
  <si>
    <t>Kennedy, Leslie W.</t>
  </si>
  <si>
    <t>Richards, Rebecca S.</t>
  </si>
  <si>
    <t>Lehmann, Angela</t>
  </si>
  <si>
    <t>Benedicto, Bobby</t>
  </si>
  <si>
    <t>Ardalan, Kavous</t>
  </si>
  <si>
    <t>Lenger, Alexander</t>
  </si>
  <si>
    <t>Watson, Veronica</t>
  </si>
  <si>
    <t>Chakraborty, Debesh</t>
  </si>
  <si>
    <t>Findlay, Eileen J. Su</t>
  </si>
  <si>
    <t>Espinosa, Gaston</t>
  </si>
  <si>
    <t>Renn, Kristen A.</t>
  </si>
  <si>
    <t>Pulcini, Elena</t>
  </si>
  <si>
    <t>Rojek, Chris</t>
  </si>
  <si>
    <t>Anthem Press-亞勃克</t>
  </si>
  <si>
    <t>University of Washington Press-亞勃克</t>
  </si>
  <si>
    <t>University of Manitoba Press-亞勃克</t>
  </si>
  <si>
    <t>Ethnic Studies</t>
  </si>
  <si>
    <t>Zang, Xiaowei</t>
  </si>
  <si>
    <t>Aged Care</t>
  </si>
  <si>
    <t>Malone, Michael L., MD</t>
  </si>
  <si>
    <t>Humana Press-亞勃克</t>
  </si>
  <si>
    <t>Hardin, Sonya R.</t>
  </si>
  <si>
    <t>Elsevier-亞勃克</t>
  </si>
  <si>
    <t>Haas, Linda B.</t>
  </si>
  <si>
    <t>American Diabetes Association-亞勃克</t>
  </si>
  <si>
    <t>Pierson, Ashley</t>
  </si>
  <si>
    <t>Rich, Michael W.</t>
  </si>
  <si>
    <t>Friedman, Paula K.</t>
  </si>
  <si>
    <t>Mojola, Sanyu A.</t>
  </si>
  <si>
    <t>Kelley, Amy S.</t>
  </si>
  <si>
    <t>Foss, Katherine A.</t>
  </si>
  <si>
    <t>Parsons, Patricia J.</t>
  </si>
  <si>
    <t>Van Hollen, Cecilia Coale</t>
  </si>
  <si>
    <t>Yelon, Jay A.</t>
  </si>
  <si>
    <t>Williams, Brent C.</t>
  </si>
  <si>
    <t>Erickson, Karla A.</t>
  </si>
  <si>
    <t>Drago, Dorothy A.</t>
  </si>
  <si>
    <t>Bali, Rajeev K.</t>
  </si>
  <si>
    <t>Olivares-Tirado, Pedro</t>
  </si>
  <si>
    <t>Elderly Psychology</t>
  </si>
  <si>
    <t>Leist, Anja K.</t>
  </si>
  <si>
    <t>Dekker, Joost</t>
  </si>
  <si>
    <t>Thompson, Sue</t>
  </si>
  <si>
    <t>elderly Services</t>
  </si>
  <si>
    <t>Derby, Brian</t>
  </si>
  <si>
    <t>Backhaus, Peter</t>
  </si>
  <si>
    <t xml:space="preserve">Elderly social work </t>
  </si>
  <si>
    <t>Field, John</t>
  </si>
  <si>
    <t>Gerontology</t>
  </si>
  <si>
    <t>Whitbourne, Susan Krauss</t>
  </si>
  <si>
    <t>NP Exam Secrets Test Prep</t>
  </si>
  <si>
    <t>CNS Exam Secrets Test Prep</t>
  </si>
  <si>
    <t>Kennedy-Malone, Laurie</t>
  </si>
  <si>
    <t>F. A. Davis Company-亞勃克</t>
  </si>
  <si>
    <t>Whelehan, Imelda</t>
  </si>
  <si>
    <t>Jugdutt, Bodh I.</t>
  </si>
  <si>
    <t>Factora, Ronan M.</t>
  </si>
  <si>
    <t>Scardamalia, Robert L.</t>
  </si>
  <si>
    <t>Bernan Press-亞勃克</t>
  </si>
  <si>
    <t>Harrington, C. Lee</t>
  </si>
  <si>
    <t>Preedy, Victor R., Ed.</t>
  </si>
  <si>
    <t>Longhi, Sauro</t>
  </si>
  <si>
    <t>Moritz, Eckehard Fozzy</t>
  </si>
  <si>
    <t>Forsyth, Duncan R.</t>
  </si>
  <si>
    <t>Moyle, Wendy</t>
  </si>
  <si>
    <t>Larner, A. J.</t>
  </si>
  <si>
    <t>Cefalu, Charles A.</t>
  </si>
  <si>
    <t>Wise, David A.</t>
  </si>
  <si>
    <t>Byard, Roger W.</t>
  </si>
  <si>
    <t>Mendelson, Daniel A.</t>
  </si>
  <si>
    <t>Kahn, Joseph</t>
  </si>
  <si>
    <t>Lally, Frank</t>
  </si>
  <si>
    <t>Nair, Anil K.</t>
  </si>
  <si>
    <t>Griebling, Tomas Lindor</t>
  </si>
  <si>
    <t>CNS Exam Secrets Test Prep Team</t>
  </si>
  <si>
    <t>Gerontological Nurse Exam Secrets Test Prep Team</t>
  </si>
  <si>
    <t>NP Exam Secrets Test Prep Team</t>
  </si>
  <si>
    <t>Domico</t>
  </si>
  <si>
    <t>Gerontological Nutrition Exam Secrets Test Prep Team</t>
  </si>
  <si>
    <t>Erber, Joan T.</t>
  </si>
  <si>
    <t>Powers, James S.</t>
  </si>
  <si>
    <t>Omae, Teruo</t>
  </si>
  <si>
    <t>Band-Winterstein, Tova</t>
  </si>
  <si>
    <t>Shlotzhauer, Tammi L.</t>
  </si>
  <si>
    <t>Wedding, Ulrich</t>
  </si>
  <si>
    <t>Merello, Marcelo</t>
  </si>
  <si>
    <t>Sandrucci, Sergio</t>
  </si>
  <si>
    <t>Alam, Moneer</t>
  </si>
  <si>
    <t>Mor, Vincent</t>
  </si>
  <si>
    <t>Lavretsky, Helen</t>
  </si>
  <si>
    <t>Ash, John</t>
  </si>
  <si>
    <t>T. Ot, Luc</t>
  </si>
  <si>
    <t>Cheng, Sheung-Tak</t>
  </si>
  <si>
    <t>Vakalahi, Halaevalu F. Ofahengaue</t>
  </si>
  <si>
    <t>Leder, Steven B.</t>
  </si>
  <si>
    <t>Felsted, Katarina</t>
  </si>
  <si>
    <t>Kirkwood, Thomas B. L.</t>
  </si>
  <si>
    <t>Harriott, Esther</t>
  </si>
  <si>
    <t>Gilleard, Chris</t>
  </si>
  <si>
    <t>Norman, Robert A.</t>
  </si>
  <si>
    <t>Tollefsbol, Trygve O.</t>
  </si>
  <si>
    <t>Barker, Sue</t>
  </si>
  <si>
    <t>Yaffe, Kristine</t>
  </si>
  <si>
    <t>De Waal, Hugo</t>
  </si>
  <si>
    <t>Touhy, Theris A.</t>
  </si>
  <si>
    <t>Mosby-亞勃克</t>
  </si>
  <si>
    <t>Krau, Stephen D.</t>
  </si>
  <si>
    <t>Thomas, David R.</t>
  </si>
  <si>
    <t>Guglielmi, Giuseppe</t>
  </si>
  <si>
    <t>Tabloski, Patricia A.</t>
  </si>
  <si>
    <t>Ham, Richard J.</t>
  </si>
  <si>
    <t>W.B. Saunders Company-亞勃克</t>
  </si>
  <si>
    <t>Zeng, Yi</t>
  </si>
  <si>
    <t>Massoud, Ahmad</t>
  </si>
  <si>
    <t>Silverstein, Merril</t>
  </si>
  <si>
    <t>McCall, Vaughn</t>
  </si>
  <si>
    <t>Cruikshank, Margaret</t>
  </si>
  <si>
    <t>Ferrara, Santo Davide</t>
  </si>
  <si>
    <t>Papamichael, Demetris</t>
  </si>
  <si>
    <t>Gridelli, Cesare</t>
  </si>
  <si>
    <t>Patel, Birju</t>
  </si>
  <si>
    <t>Nay, Rhonda</t>
  </si>
  <si>
    <t>Churchill Livingstone-亞勃克</t>
  </si>
  <si>
    <t>Dening, Tom</t>
  </si>
  <si>
    <t>Randolph, John J.</t>
  </si>
  <si>
    <t>Thomas MD, David R.</t>
  </si>
  <si>
    <t>Achenbaum, W. Andrew</t>
  </si>
  <si>
    <t>Drager, Dagmar</t>
  </si>
  <si>
    <t>Walter de Gruyter-亞勃克</t>
  </si>
  <si>
    <t>Pratic, Domenico</t>
  </si>
  <si>
    <t>Sixsmith, Andrew</t>
  </si>
  <si>
    <t>Verhaeghen, Paul</t>
  </si>
  <si>
    <t>Lerma, Edgar V.</t>
  </si>
  <si>
    <t>Long-term care</t>
  </si>
  <si>
    <t>Sorrentino, Sheila A.</t>
  </si>
  <si>
    <t>Forman, Stephen</t>
  </si>
  <si>
    <t>National Underwriter Company-亞勃克</t>
  </si>
  <si>
    <t>Savani, Bipin N.</t>
  </si>
  <si>
    <t>Burgos Jason</t>
  </si>
  <si>
    <t>Mehdaova, Youssef</t>
  </si>
  <si>
    <t>FriesenPress-亞勃克</t>
  </si>
  <si>
    <t>Zey, Michael G.</t>
  </si>
  <si>
    <t>Goldhirsch, Suzanne</t>
  </si>
  <si>
    <t>Anthony, Laura</t>
  </si>
  <si>
    <t>Morgan James Publishing-亞勃克</t>
  </si>
  <si>
    <t>Snelling, Sherri</t>
  </si>
  <si>
    <t>Balboa Press-亞勃克</t>
  </si>
  <si>
    <t>Jones MD, Thomas</t>
  </si>
  <si>
    <t>Ronch, Judah L.</t>
  </si>
  <si>
    <t>Health Professions Press-亞勃克</t>
  </si>
  <si>
    <t>HarperOne-亞勃克</t>
  </si>
  <si>
    <t>Hugo, Elizabeth</t>
  </si>
  <si>
    <t>CrossBooks Publishing-亞勃克</t>
  </si>
  <si>
    <t>Mindszenthy, Bart J.</t>
  </si>
  <si>
    <t>Dundurn Group-亞勃克</t>
  </si>
  <si>
    <t>Cowgill MD, Robert</t>
  </si>
  <si>
    <t>Lock, Margaret M.</t>
  </si>
  <si>
    <t>Alborzian, Yogi Cameron</t>
  </si>
  <si>
    <t>Elderly social work</t>
  </si>
  <si>
    <t>Fideler, Elizabeth F.</t>
  </si>
  <si>
    <t xml:space="preserve">Gerontology </t>
  </si>
  <si>
    <t>Richter, Ralph W.</t>
  </si>
  <si>
    <t>Ezrati, Milton</t>
  </si>
  <si>
    <t>Thomas Dunne Books-亞勃克</t>
  </si>
  <si>
    <t>Winland-Brown, Jill E.</t>
  </si>
  <si>
    <t>Stott, David J.</t>
  </si>
  <si>
    <t>Steele-Perkins, Chris</t>
  </si>
  <si>
    <t>McNidder &amp; Grace-亞勃克</t>
  </si>
  <si>
    <t>Fonchingong, Charles Che</t>
  </si>
  <si>
    <t>Gloth III, F. Michael</t>
  </si>
  <si>
    <t>Lichtman, Stuart M.</t>
  </si>
  <si>
    <t>Komp, Kathrin</t>
  </si>
  <si>
    <t>Hoshi, Toshinori</t>
  </si>
  <si>
    <t>Thompson, Edward H.</t>
  </si>
  <si>
    <t>Fleisher, Barbara M.</t>
  </si>
  <si>
    <t>Rudman, Jack</t>
  </si>
  <si>
    <t>Plexus Press-亞勃克</t>
  </si>
  <si>
    <t>Bourgeois, Michelle S.</t>
  </si>
  <si>
    <t>Weiner, Audrey S.</t>
  </si>
  <si>
    <t>Ross, L. D.</t>
  </si>
  <si>
    <t>Voices of Privilege and Sacrifice from Women Volunteers in India: I Can Change</t>
  </si>
  <si>
    <t>Nova Science-亞勃克</t>
  </si>
  <si>
    <t>Disability Studies</t>
  </si>
  <si>
    <t>Jo Cunningham and Steve Cunningham</t>
  </si>
  <si>
    <t>Robert Johns</t>
  </si>
  <si>
    <t>Country</t>
  </si>
  <si>
    <t xml:space="preserve">Rabecca E. Rouse </t>
  </si>
  <si>
    <t xml:space="preserve">Georgios I. Zekos </t>
  </si>
  <si>
    <t>Miroslawa Czerny and Guadalupe Hoyos Castillo (Department of Geography and Regional Studies, University of Warsaw, Poland and others)</t>
  </si>
  <si>
    <t>Grzegorz W. Kolodko (Kozminski University, Warszawa, Poland)</t>
  </si>
  <si>
    <t>Immigration</t>
  </si>
  <si>
    <t>Christine M. Simmons</t>
  </si>
  <si>
    <t xml:space="preserve">Linda Raimonda </t>
  </si>
  <si>
    <t>Marcella Magdalena</t>
  </si>
  <si>
    <t>Kaylynn C. Lawrence</t>
  </si>
  <si>
    <t>Deon Brady</t>
  </si>
  <si>
    <t xml:space="preserve">Irene Calvillo 
</t>
  </si>
  <si>
    <t>Jarod Humphrey</t>
  </si>
  <si>
    <t>Lucille P. Hughes</t>
  </si>
  <si>
    <t xml:space="preserve">Theodoros Fouskas (Panteion University of Social and Political Sciences, Greece) 
</t>
  </si>
  <si>
    <t>Paul Snider</t>
  </si>
  <si>
    <t xml:space="preserve">Donald Nowell </t>
  </si>
  <si>
    <t>Andrew Targowski (Western Michigan University, MI, USA)</t>
  </si>
  <si>
    <t xml:space="preserve">Deborah Combs </t>
  </si>
  <si>
    <t xml:space="preserve">Homer R. Tulle </t>
  </si>
  <si>
    <t xml:space="preserve">Emilia Pond </t>
  </si>
  <si>
    <t xml:space="preserve">Deidra Perkins </t>
  </si>
  <si>
    <t>Kole Edison</t>
  </si>
  <si>
    <t>Location-Based Services: Developments and Privacy Issues</t>
  </si>
  <si>
    <t>EUR</t>
    <phoneticPr fontId="38" type="noConversion"/>
  </si>
  <si>
    <t>Lynne Rienner Publishers-亞勃克</t>
  </si>
  <si>
    <t>Social Studies|Society &amp; culture: general|Social issues &amp; processes|Globalization</t>
  </si>
  <si>
    <t>Price</t>
  </si>
  <si>
    <t>Social Studies|Society &amp; culture: general|Social issues &amp; processes|Globalization*Business, Management &amp; Finance|Business &amp; management|Business strategy*Business, Management &amp; Finance|Business &amp; management|Business competition*Business, Management &amp; Finance|Business &amp; management|International business</t>
  </si>
  <si>
    <t>Bernice Kotey^^Tim Mazzarol^^Delwyn Clark^^Dennis Foley^^Tui McKeown</t>
  </si>
  <si>
    <t>ABC-CLIO, Inc.-亞勃克</t>
  </si>
  <si>
    <t>By Jorge Serrano</t>
  </si>
  <si>
    <t>Deconstructing Prehumanity: An Enquiry into the Archaeological Creation of a Black Past</t>
  </si>
  <si>
    <t>Edited by Jeannie Haubert - Contributions by Elizabeth Fussell; Timothy J. Haney; James R. Elliott; Kristen Barber; Jean Ait Belkhir; Amy Bellone Hite; Farrah Gafford Cambrice; Jennifer Day-Sully; Shiloh Deitz; Erica Dudas; Dana M. Greene; Andrea Wilbon Hartman; Danielle Antoinette Hidalgo; Pamela Jenkins; Jessica W. Pardee; Mimi Schippers and Bethany L. Van Brown</t>
  </si>
  <si>
    <t>Rethinking Disaster Recovery: A Hurricane Katrina Retrospective</t>
  </si>
  <si>
    <t>Edited by Lisa A. Eargle and Ashraf Esmail</t>
  </si>
  <si>
    <t>Savage Sand and Surf: The Hurricane Sandy Disaster</t>
  </si>
  <si>
    <t>By Ami R. Moore</t>
  </si>
  <si>
    <t>By Malachi D. Crawford</t>
  </si>
  <si>
    <t>Black Muslims and the Law: Civil Liberties from Elijah Muhammad to Muhammad Ali</t>
  </si>
  <si>
    <t>Edited by Marion Rohrleitner and Sarah E. Ryan - Contributions by Meredith E. Abarca; Gabriela Durán Barraza; Sasha Pimentel Chacón; Myriam J. A. Chancy; Karma R. Chávez; Selfa Chew; Yvette Christiansë; Ayo Abiétou Coly; Angie Cruz; Kerry Doyle; Natasha Gordon-Chipembere; Ana-Maurine Lara; Veronica Savory McComb; Milena Simões Murta; Olumide Popoola; Nelly Rosario and Kathleen Staudt</t>
  </si>
  <si>
    <t>By Shayne Lee</t>
  </si>
  <si>
    <t>Tyler Perry's America: Inside His Films</t>
  </si>
  <si>
    <t>By Olivia Khoo; Belinda Smaill and Audrey Yue</t>
  </si>
  <si>
    <t>By Rosalind S. Chou</t>
  </si>
  <si>
    <t>By Justin B. Richland and Sarah Deer</t>
  </si>
  <si>
    <t>Introduction to Tribal Legal Studies, Third Edition</t>
  </si>
  <si>
    <t>By Nadia Ferrara</t>
  </si>
  <si>
    <t>Reconciling and Rehumanizing Indigenous–Settler Relations: An Applied Anthropological Perspective</t>
  </si>
  <si>
    <t>By Charles Selengut</t>
  </si>
  <si>
    <t>Messianic Zionism: Faith, Politics, and Radical Nationalism</t>
  </si>
  <si>
    <t>By Gillian H. Ice; Darna L. Dufour and Nancy J. Stevens</t>
  </si>
  <si>
    <t>Disasters in Field Research: Preparing for and Coping with Unexpected Events</t>
  </si>
  <si>
    <t>By Aditi Mitra</t>
  </si>
  <si>
    <t>Social Studies|Society &amp; culture: general|Social groups|Age groups</t>
  </si>
  <si>
    <t>Mars</t>
  </si>
  <si>
    <t>Grey House Publishing-亞勃克</t>
  </si>
  <si>
    <t>Self-Help/Aging</t>
  </si>
  <si>
    <t>By Robert A. Levine M.D.</t>
  </si>
  <si>
    <t>David E. Newton</t>
  </si>
  <si>
    <t>Green</t>
  </si>
  <si>
    <t>OUP USA-亞勃克</t>
  </si>
  <si>
    <t>Social Sciences / Sociology &amp; Social Policy</t>
  </si>
  <si>
    <t>Social Sciences / Quality of Life Research</t>
  </si>
  <si>
    <t>Economics / Social Policy</t>
  </si>
  <si>
    <t>Ethnology and Cultural Studies</t>
  </si>
  <si>
    <t>Social Sciences / Aging</t>
  </si>
  <si>
    <t xml:space="preserve">Social &amp; Developmental Psychology  / Child &amp; Developmental Psychology </t>
  </si>
  <si>
    <t xml:space="preserve">Lieblich, Amia </t>
  </si>
  <si>
    <t>Arora</t>
  </si>
  <si>
    <t>USD</t>
    <phoneticPr fontId="38" type="noConversion"/>
  </si>
  <si>
    <t>Research Design in Social Work: Qualitative, Quantitative and Mixed Methods</t>
  </si>
  <si>
    <t>Anne Campbell, Brian Taylor and Anne McGlade</t>
  </si>
  <si>
    <t xml:space="preserve">Delgado, Melvin </t>
  </si>
  <si>
    <t>Brian J. Taylor</t>
  </si>
  <si>
    <t>Aging and Gerontology (Behavioral Science) (General)</t>
  </si>
  <si>
    <t>Edited by Eleanor Palo Stoller and Rose Campbell Gibson</t>
  </si>
  <si>
    <t>Edited by Tattwamasi Paltasingh and Renu Tyagi</t>
  </si>
  <si>
    <t>Harris II E./Tillis A. D.</t>
  </si>
  <si>
    <t>Larsson Mariah / Johnsdotter Sara (eds.)</t>
  </si>
  <si>
    <t>Aleksandrowicz-Pedich Lucyna / Partyka Jacek (eds.)</t>
  </si>
  <si>
    <t>Castillo Eduardo González</t>
  </si>
  <si>
    <t>Agzenay Asma</t>
  </si>
  <si>
    <t>Sandel Todd L.</t>
  </si>
  <si>
    <t>Ahad Ali M._x000D_</t>
  </si>
  <si>
    <t>2015</t>
  </si>
  <si>
    <r>
      <t>Cengage Learning-</t>
    </r>
    <r>
      <rPr>
        <sz val="10"/>
        <color theme="1"/>
        <rFont val="Calibri"/>
        <family val="2"/>
      </rPr>
      <t>亞勃克</t>
    </r>
  </si>
  <si>
    <t>Robinson, G.M.</t>
  </si>
  <si>
    <t>2015</t>
    <phoneticPr fontId="40" type="noConversion"/>
  </si>
  <si>
    <t>Malcolm McIntosh</t>
  </si>
  <si>
    <t>David Murillo</t>
  </si>
  <si>
    <t>Kelly Thompson</t>
  </si>
  <si>
    <r>
      <t>Economics &amp; Business/</t>
    </r>
    <r>
      <rPr>
        <sz val="10"/>
        <color theme="1"/>
        <rFont val="Tahoma"/>
        <family val="2"/>
      </rPr>
      <t>商業與經濟</t>
    </r>
  </si>
  <si>
    <t>Frances Kay,Allan Esler Smith</t>
  </si>
  <si>
    <t>Work/Life Balance</t>
  </si>
  <si>
    <t>Hillier</t>
  </si>
  <si>
    <r>
      <rPr>
        <b/>
        <sz val="10"/>
        <rFont val="Arial Unicode MS"/>
        <family val="2"/>
        <charset val="136"/>
      </rPr>
      <t>摘要簡介連結</t>
    </r>
    <phoneticPr fontId="9" type="noConversion"/>
  </si>
  <si>
    <r>
      <rPr>
        <b/>
        <sz val="10"/>
        <rFont val="Arial Unicode MS"/>
        <family val="2"/>
        <charset val="136"/>
      </rPr>
      <t>摘要簡介連結</t>
    </r>
    <phoneticPr fontId="9" type="noConversion"/>
  </si>
  <si>
    <t>Assistive, Rehabilitative, and Health-Preserving Tehcnologies / 輔助式健康科技</t>
  </si>
  <si>
    <t>Morgan &amp; Claypool-亞勃克</t>
  </si>
  <si>
    <t>Development Centre Studies / OECD 發展主題系列研究</t>
  </si>
  <si>
    <t>OECD Local Economic and Employment Development (LEED) / OECD 地方經濟與就業發展</t>
  </si>
  <si>
    <t>Popular Science / Popular Science in Economics/Management</t>
  </si>
  <si>
    <t>Sapelli</t>
  </si>
  <si>
    <t>Politics &amp; International Relations / Globalization</t>
  </si>
  <si>
    <t>Olivier Urbain; Ahmed Abaddi</t>
  </si>
  <si>
    <t>Bruce Mazlish</t>
  </si>
  <si>
    <t>Social Sciences / Sociology of Familiy, Youth and Aging</t>
  </si>
  <si>
    <t>Kumagai</t>
  </si>
  <si>
    <t>Tremmel</t>
  </si>
  <si>
    <t>Nyqvist</t>
  </si>
  <si>
    <t>Lou</t>
  </si>
  <si>
    <t>Sociology &amp; Social Policy / Age groups: the elderly</t>
  </si>
  <si>
    <t>Leslie A. Morgan; Suzanne R. Kunkel</t>
  </si>
  <si>
    <t>Springer Publishing-亞勃克</t>
  </si>
  <si>
    <t>Graham D. Rowles; Pamela B. Teaster</t>
  </si>
  <si>
    <t>Social Sciences / Social Work</t>
  </si>
  <si>
    <t>Pramod K. Nayar</t>
  </si>
  <si>
    <t>Sociology / Population &amp; Demography</t>
  </si>
  <si>
    <t>Reguer</t>
  </si>
  <si>
    <t>Sungshin Kim</t>
  </si>
  <si>
    <t>Hilary McD. Beckles</t>
  </si>
  <si>
    <t>Timothy J. Williams</t>
  </si>
  <si>
    <t>Jennifer Ring</t>
  </si>
  <si>
    <t>Sarah Winnemucca Hopkins</t>
  </si>
  <si>
    <t>Nancy Shoemaker</t>
  </si>
  <si>
    <t>Barbalat</t>
  </si>
  <si>
    <t>Kimberly Marlowe Hartnett</t>
  </si>
  <si>
    <t>Anthony J. Cumming</t>
  </si>
  <si>
    <t>Cultural Studies / African / African-American Studies</t>
  </si>
  <si>
    <t>de Waal, Alex</t>
  </si>
  <si>
    <t>The Real Politics of the Horn of Africa: Money, War and the Business of Power</t>
  </si>
  <si>
    <t>Alcoff, Linda Martin</t>
  </si>
  <si>
    <t>The Future of Whiteness</t>
  </si>
  <si>
    <t>Goldberg, D.</t>
  </si>
  <si>
    <t>Are We All Postracial Yet</t>
  </si>
  <si>
    <t>Solomos, John</t>
  </si>
  <si>
    <t>Boundaries of Race and Ethnicity</t>
  </si>
  <si>
    <t>Ethnicity in China: A Critical Introduction</t>
  </si>
  <si>
    <t>Memory Landscapes of the Inka Carved Outcrops</t>
  </si>
  <si>
    <t>Social Science / Emigration &amp; Immigration</t>
  </si>
  <si>
    <t>Social Science / Social Work</t>
  </si>
  <si>
    <t>Social Science / Sociology / Rural</t>
  </si>
  <si>
    <t>Sonjah Stanley Niaah</t>
  </si>
  <si>
    <t>Reggae Pilgrimages: Festivals and the Movement of Jah People</t>
  </si>
  <si>
    <t>Acute Care for Elders: A Model for Interdisciplinary Care</t>
    <phoneticPr fontId="9" type="noConversion"/>
  </si>
  <si>
    <t>種族研究</t>
    <phoneticPr fontId="9" type="noConversion"/>
  </si>
  <si>
    <t>2016</t>
  </si>
  <si>
    <t>Migration / Comparative Social Policy</t>
  </si>
  <si>
    <t>Freeman, G.P.</t>
  </si>
  <si>
    <t>Handbook on Migration and Social Policy</t>
  </si>
  <si>
    <t>Cities / Human Geography</t>
  </si>
  <si>
    <t>Harrison, J.</t>
  </si>
  <si>
    <t>Biotechnology / Environmental Governance and Regulation</t>
  </si>
  <si>
    <t>The Changing Politics of Organic Food in North America</t>
  </si>
  <si>
    <t>SERIALS</t>
  </si>
  <si>
    <t>Equity and Justice in Developmental Sciences: Theoretical and Methodological Issues, vol.50</t>
  </si>
  <si>
    <t>Development Studies / Terrorism and Security Law / International Politics</t>
  </si>
  <si>
    <t>Handbook of International Security and Development</t>
  </si>
  <si>
    <t>Gubrium, Jaber F., Tone A. Andreassen, and Per K. Solvang, eds.</t>
  </si>
  <si>
    <t>2016</t>
    <phoneticPr fontId="38" type="noConversion"/>
  </si>
  <si>
    <t>Baker, Amy J.L., and Benjamin S. Charvat.</t>
  </si>
  <si>
    <t xml:space="preserve">Scharlach, Andrew; Lehning, Amanda </t>
  </si>
  <si>
    <t xml:space="preserve">Pyles, Loretta; Adam, Gwendolyn </t>
  </si>
  <si>
    <t xml:space="preserve">Lens, Vicki </t>
  </si>
  <si>
    <t xml:space="preserve">Reisch, Michael; Garvin, Charles D. </t>
  </si>
  <si>
    <t xml:space="preserve">Lee, Serge; Dinis, Maria  Cesaltina da Silveira Nunes; Lowe, Lois; Anders, Kelly </t>
  </si>
  <si>
    <t xml:space="preserve">Wang, Mian; Singer, George H. S. </t>
  </si>
  <si>
    <t xml:space="preserve">Lee, Jaekyung </t>
  </si>
  <si>
    <t xml:space="preserve">Hoyt, Carlos </t>
  </si>
  <si>
    <t>Dettlaff, Alan, and Rowena Fong, eds.</t>
  </si>
  <si>
    <t>Furman, Rich, Greg Lamphear, and Douglas Epps, eds.</t>
  </si>
  <si>
    <t xml:space="preserve">Social Sciences / Social Welfare &amp; Social Services </t>
  </si>
  <si>
    <t xml:space="preserve">Jacobs, Lawrence; Skocpol, Theda </t>
  </si>
  <si>
    <t xml:space="preserve">Sociology / Population &amp; Demography </t>
  </si>
  <si>
    <t xml:space="preserve">Hancock, Ange-Marie </t>
  </si>
  <si>
    <t xml:space="preserve">Sociology / Social Issues &amp; Processes </t>
  </si>
  <si>
    <t xml:space="preserve">Moen, Phyllis </t>
  </si>
  <si>
    <t>Business &amp; Economics / Development / Sustainable Development,Business &amp; Economics / Entrepreneurship,Political Science / Globalization,Political Science / International Relations / General,Philosophy / Ethics &amp; Moral Philosophy</t>
  </si>
  <si>
    <t>Business &amp; Economics / Economics / General,Political Science / Globalization</t>
  </si>
  <si>
    <t xml:space="preserve">Brady, David; Burton, Linda M. </t>
  </si>
  <si>
    <t>The Oxford Handbook of the Social Science of Poverty</t>
    <phoneticPr fontId="35" type="noConversion"/>
  </si>
  <si>
    <t xml:space="preserve">Gelfand, Michele J.; Chiu, Chi-yue; Hong, Ying-yi </t>
  </si>
  <si>
    <t xml:space="preserve">Jason, Leonard A.; Glenwick, David S. </t>
  </si>
  <si>
    <t xml:space="preserve">Padilla-Walker, Laura M.; Carlo, Gustavo </t>
  </si>
  <si>
    <t xml:space="preserve">Otis, Laura </t>
  </si>
  <si>
    <t xml:space="preserve">Marschark, Marc; Spencer, Patricia Elizabeth </t>
  </si>
  <si>
    <t xml:space="preserve">Bekerman, Zvi </t>
  </si>
  <si>
    <t xml:space="preserve">Begue, Laurent; Andri, Jodie </t>
  </si>
  <si>
    <t xml:space="preserve">Economics / Migration, Immigration &amp; Emigration </t>
  </si>
  <si>
    <t xml:space="preserve">Besharov, Douglas J.; Lopez, Mark H. </t>
  </si>
  <si>
    <t xml:space="preserve">Adjusting to a World in Motion </t>
  </si>
  <si>
    <t>Wacquant</t>
  </si>
  <si>
    <t>Deadly Symbiosis - Race And The Rise Of Neoliberal Penalty</t>
  </si>
  <si>
    <t>Ritzer</t>
  </si>
  <si>
    <t>Wang</t>
  </si>
  <si>
    <t>Sociology/Sociology of Science &amp; Technology</t>
  </si>
  <si>
    <t>Social Policy &amp; Welfare/Social Work</t>
  </si>
  <si>
    <t>Social Policy For Social Work: A Critical Introduction To Key Themes And Issues</t>
  </si>
  <si>
    <t>Simcock</t>
  </si>
  <si>
    <t>Social Work And Disability</t>
  </si>
  <si>
    <t>Professional Care Practices/專業照護議題</t>
  </si>
  <si>
    <t>HPP (Health Professions Press)-亞勃克</t>
  </si>
  <si>
    <t>International Business/國際企業經營</t>
  </si>
  <si>
    <t>Sociology/Environmental Sociology</t>
  </si>
  <si>
    <t>Newell</t>
  </si>
  <si>
    <t>Rhodes</t>
  </si>
  <si>
    <t>Cultural Competence: Elements, Developments and Emerging Trends</t>
  </si>
  <si>
    <t>Kristina Lowell</t>
  </si>
  <si>
    <t>Cultural Studies: Theory and Practice, 5/e</t>
  </si>
  <si>
    <t>Chris Barker and Emma Jane</t>
  </si>
  <si>
    <t>Understanding Cultural Traits: A Multidisciplinary Perspective on Cultural Diversity</t>
  </si>
  <si>
    <t>Panebianco</t>
  </si>
  <si>
    <t>2016</t>
    <phoneticPr fontId="34" type="noConversion"/>
  </si>
  <si>
    <t>Women's Views</t>
  </si>
  <si>
    <t>Melody  Davis</t>
  </si>
  <si>
    <t>Diogo</t>
  </si>
  <si>
    <t>Science (general) / General Science</t>
  </si>
  <si>
    <t>Jackson</t>
  </si>
  <si>
    <t>Prieler</t>
  </si>
  <si>
    <t>Moulaert</t>
  </si>
  <si>
    <t>Aging / Social Sciences</t>
  </si>
  <si>
    <t>Hunter</t>
  </si>
  <si>
    <t xml:space="preserve">Sandra Edmonds Crewe </t>
  </si>
  <si>
    <t>The Practice of Research in Social Work, 4/e</t>
  </si>
  <si>
    <t>Rafael J. Engel and Russell K. Schutt</t>
  </si>
  <si>
    <t>Of Mice and Metaphors: Therapeutic Storytelling with Children, 2/e</t>
  </si>
  <si>
    <t>Jerrold R. Brandell</t>
  </si>
  <si>
    <t>Developing Human Service Leaders</t>
  </si>
  <si>
    <t>Deborah Harley-McClaskey</t>
  </si>
  <si>
    <t>Designing and Managing Programs: An Effectiveness-Based Approach, 5/e</t>
  </si>
  <si>
    <t>Peter M. Kettner, Robert M. Moroney and Lawrence L. Martin</t>
  </si>
  <si>
    <t>Social Entrepreneurship: Working Towards Greater Inclusiveness</t>
  </si>
  <si>
    <t>Rama Krishna Reddy Kummitha</t>
  </si>
  <si>
    <t>Road to Rights: Women, Social Security and Protection in India</t>
  </si>
  <si>
    <t>Edited by Priti Darooka</t>
  </si>
  <si>
    <t>Philanthropy in India: Promise to Practice</t>
  </si>
  <si>
    <t>Meenaz Kassam, Femida Handy and Emily Jansons</t>
  </si>
  <si>
    <t>Social Work: A Critical Approach to Practice, 3/e</t>
  </si>
  <si>
    <t>Jan Fook</t>
  </si>
  <si>
    <t>Human Growth and Development, 3/e</t>
  </si>
  <si>
    <t>Chris Beckett and Hilary Taylor</t>
  </si>
  <si>
    <t>Social Work with Children and Families, 4/e</t>
  </si>
  <si>
    <t>Maureen O'Loughlin and Steve O'Loughlin</t>
  </si>
  <si>
    <t>Safeguarding in Social Work Practice: A Lifespan Approach</t>
  </si>
  <si>
    <t>Charlotte Chisnell and Caroline Kelly</t>
  </si>
  <si>
    <t>Reflective Practice in Social Work, 4/e</t>
  </si>
  <si>
    <t>Edited by Christine Knott and Terry Scragg</t>
  </si>
  <si>
    <t>Proactive Child Protection and Social Work, 2/e</t>
  </si>
  <si>
    <t>Liz Davies and Nora Duckett</t>
  </si>
  <si>
    <t>Therapeutic Farms: Recovery from Mental Illness</t>
  </si>
  <si>
    <t>Social Work / Social Sciences</t>
  </si>
  <si>
    <t>Blame, Culture and Child Protection</t>
  </si>
  <si>
    <t>Leigh</t>
  </si>
  <si>
    <t>A Rights-Based Approach to Social Policy Analysis</t>
  </si>
  <si>
    <t>Gatenio Gabel</t>
  </si>
  <si>
    <t>Veterans: Political, Social and Health Issues</t>
  </si>
  <si>
    <t xml:space="preserve">Milton Townsend </t>
  </si>
  <si>
    <t xml:space="preserve">Veteran </t>
  </si>
  <si>
    <t>Migration Policy and Practice: Interventions and Solutions</t>
  </si>
  <si>
    <t>Bauder</t>
  </si>
  <si>
    <t>Wolfenden's Witnesses: Homosexuality in Postwar Britain</t>
  </si>
  <si>
    <t>Harrebye</t>
  </si>
  <si>
    <t>Infant Mortality and Working-Class Child Care, 1850-1899</t>
  </si>
  <si>
    <t>Reynolds</t>
  </si>
  <si>
    <t>Familiar Strangers, Juvenile Panic and the British Press: The Decline of Social Trust</t>
  </si>
  <si>
    <t>Morrison</t>
  </si>
  <si>
    <t>Legalizing Plural Marriage</t>
  </si>
  <si>
    <t>Mark  Goldfeder</t>
  </si>
  <si>
    <t>Intellectual Life and Literature at Solovki 1923-1930</t>
  </si>
  <si>
    <t>Andrea  Gullotta</t>
  </si>
  <si>
    <t>Divorce: Risk Factors, Patterns and Impact on Children's Well-Being</t>
  </si>
  <si>
    <t>Shannon Grant</t>
  </si>
  <si>
    <t>Dashefsky</t>
  </si>
  <si>
    <t>Nadler</t>
  </si>
  <si>
    <t>Migration, Masculinities and Reproductive Labour: Men of the Home</t>
  </si>
  <si>
    <t>Gallo</t>
  </si>
  <si>
    <t>Family Life in an Age of Migration and Mobility: Global Perspectives through the Life Course</t>
  </si>
  <si>
    <t>Kilkey</t>
  </si>
  <si>
    <t>Fuller</t>
  </si>
  <si>
    <t>International Perspectives of Multiculturalism: The Ethical Challenges</t>
  </si>
  <si>
    <t xml:space="preserve">Ornette D. Clennon </t>
  </si>
  <si>
    <t>Routledge-亞勃克</t>
  </si>
  <si>
    <t>Bulmer, Martin |  Solomos, John</t>
  </si>
  <si>
    <t>Health and Social Care/Health &amp; Society/Sociology of Health and Illness</t>
  </si>
  <si>
    <t>EE-亞勃克</t>
    <phoneticPr fontId="38" type="noConversion"/>
  </si>
  <si>
    <t>Social Science/Disease &amp; Health Issues</t>
  </si>
  <si>
    <t>Comparing Super-Diversity</t>
  </si>
  <si>
    <t>Sociology/Social Inequality</t>
  </si>
  <si>
    <t>Ekland-Olson, Sheldon</t>
  </si>
  <si>
    <t>Tong, Rosemarie</t>
  </si>
  <si>
    <t>Agger, Ben</t>
  </si>
  <si>
    <t>Risk, Uncertainty and Policy</t>
  </si>
  <si>
    <t>Ideology and the Fight Against Human Trafficking</t>
  </si>
  <si>
    <t>Sociology/Sociology &amp; Social Policy</t>
  </si>
  <si>
    <t>Rogers, Anissa</t>
  </si>
  <si>
    <t>The Face of the Firm: Corporate Hegemonic Masculinity at Work</t>
  </si>
  <si>
    <t>Derber, Charles</t>
  </si>
  <si>
    <t>Tzanelli, Rodanthi</t>
  </si>
  <si>
    <t>International Migration and Ethnic Relations: Critical Perspectives</t>
  </si>
  <si>
    <t>Contemporary Society: An Introduction to Social Science, 14/e</t>
  </si>
  <si>
    <t>Health and Social Care/Social Work and Social Policy/Social Work Education</t>
  </si>
  <si>
    <t>Dickens, Jonathan</t>
  </si>
  <si>
    <t>Social Work and Social Policy: An Introduction, 2/e</t>
  </si>
  <si>
    <t>Tackling Poverty and Social Exclusion: Promoting Social Justice in Social Work, 3/e</t>
  </si>
  <si>
    <t>Supervision in Social Work: Contemporary Issues</t>
  </si>
  <si>
    <t>Health and Social Care/Child and Family Social Work/Social Work</t>
  </si>
  <si>
    <t>Hooper, Carol-Ann</t>
  </si>
  <si>
    <t>Mothers Surviving Child Sexual Abuse</t>
  </si>
  <si>
    <t>Health and Social Care/Clinical Social Work</t>
  </si>
  <si>
    <t>Hill, Malcolm |  Head, Sir George |  Lockyer, Andrew |  Reid, Barbara |  Taylor, Raymond</t>
  </si>
  <si>
    <t>Children's Services: Working Together</t>
  </si>
  <si>
    <t>Health and Social Care/Crime and Crime Prevention/Community Social Work</t>
  </si>
  <si>
    <t>McConville, Mike |  Shepherd, Dan</t>
  </si>
  <si>
    <t>Watching Police, Watching Communities</t>
  </si>
  <si>
    <t>Shakespeare, Tom</t>
  </si>
  <si>
    <t>Health and Social Care/Health &amp; Society/Mental Health/Clinical Social Work</t>
  </si>
  <si>
    <t>Rogers, Chrissie</t>
  </si>
  <si>
    <t>Intellectual Disability and Being Human: A Care Ethics Model</t>
  </si>
  <si>
    <t>Rowan, Noell |  Giunta, Nancy</t>
  </si>
  <si>
    <t>Health and Social Care/Social Work and Social Policy/Child and Family Social Work</t>
  </si>
  <si>
    <t>Health and Social Care/Social Work and Social Policy/Community Social Work</t>
  </si>
  <si>
    <t>Hafford-Letchfield, Trish</t>
  </si>
  <si>
    <t>Learning in Later Life: Challenges for Social Work and Social Care</t>
  </si>
  <si>
    <t>Health and Social Care/Social Work and Social Policy/Dictionaries</t>
  </si>
  <si>
    <t>Timms, Noel W |  Timms, Rita</t>
  </si>
  <si>
    <t>Dictionary of Social Welfare</t>
  </si>
  <si>
    <t>Health and Social Care/Social Work and Social Policy/Mental Health/Clinical Social Work</t>
  </si>
  <si>
    <t>Gould, Nick</t>
  </si>
  <si>
    <t>Mental Health Social Work in Context, 2/e</t>
  </si>
  <si>
    <t>Health and Social Care/Social Work and Social Policy/Social Justice</t>
  </si>
  <si>
    <t>Howard, Amanda |  Katrak, Meaghan |  Blakemore, Tamara |  Pallas, Phillip</t>
  </si>
  <si>
    <t>Rural, Regional and Remote Social Work: Practice Research from Australia</t>
  </si>
  <si>
    <t>Health and Social Care/Social Work and Social Policy/Social Work Practice</t>
  </si>
  <si>
    <t>Wendt, Sarah |  Moulding, Nicole</t>
  </si>
  <si>
    <t>Contemporary Feminisms in Social Work Practice</t>
  </si>
  <si>
    <t>Health and Social Care/Social Work and Social Policy/Social Work Research</t>
  </si>
  <si>
    <t>Living with Mental Disorder: Insights from Qualitative Research</t>
  </si>
  <si>
    <t>Health and Social Care/Social Work and Social Policy/Violence and Abuse</t>
  </si>
  <si>
    <t>Devaney, John |  Lazenbatt, Anne</t>
  </si>
  <si>
    <t>Domestic Violence Perpetrators: Evidence-Informed Responses</t>
  </si>
  <si>
    <t>Health and Social Care/Social Work and Social Policy/Youth</t>
  </si>
  <si>
    <t>Rogowski, Steve</t>
  </si>
  <si>
    <t>Social Work with Children and Families: Reflections of a Critical Practitioner</t>
  </si>
  <si>
    <t>Health and Social Care/Social Work and Social Policy/Youth Work</t>
  </si>
  <si>
    <t>Ord, Jon</t>
  </si>
  <si>
    <t>Youth Work Process, Product and Practice: Creating an authentic curriculum in work with young people, 2/e</t>
  </si>
  <si>
    <t>Social Work, Marriage, and Ethnicity: Policy and Practice</t>
  </si>
  <si>
    <t>Health and Social Care/Social Work Practice/Violence and Abuse</t>
  </si>
  <si>
    <t>Valentich, Mary |  Gripton, James</t>
  </si>
  <si>
    <t>Feminist Perspectives on Social Work and Human Sexuality</t>
  </si>
  <si>
    <t>Health and Social Care/Social Work Research/Sociology &amp; Social Policy</t>
  </si>
  <si>
    <t>Westwood, Sue |  Price, Elizabeth</t>
  </si>
  <si>
    <t>Lesbian, Gay, Bisexual and Trans* Individuals Living with Dementia: Concepts, Practice and Rights</t>
  </si>
  <si>
    <t>Health and Social Care/Social Work/Health &amp; Society</t>
  </si>
  <si>
    <t>Ka'opua, Lana Sue |  Linsk, Nathan L.</t>
  </si>
  <si>
    <t>HIV Treatment Adherence</t>
  </si>
  <si>
    <t>Joy Barlow; Di Hart; Jane Powell</t>
  </si>
  <si>
    <t>Adult Drug and Alcohol Problems, Children's Needs: An Interdisciplinary Training Resource for Professionals - with Practice and Assessment Tools, Exercises and Pro Formas: An Interdisciplinary Training Resource for Professionals - with Practice and Assessment Tools, Exercises and Pro Formas, 2/e</t>
  </si>
  <si>
    <t>Gillian Ruch; Ilse Julkunen; Kathleen Russell; Gavin Swann; Helen Hingley-Jones; Harry Lunabba; Elina Virokannas; Katarina Fagerstrom; Laura Yliruka; Jonna Vanhanen</t>
  </si>
  <si>
    <t>Relationship-Based Research in Social Work: Understanding Practice Research: Understanding Practice Research</t>
  </si>
  <si>
    <t>Apgar</t>
  </si>
  <si>
    <t>Social Work ASWB Advanced Generalist Exam Guide: A Comprehensive Study Guide for Success</t>
  </si>
  <si>
    <t>Dziegielewski</t>
  </si>
  <si>
    <t>Social Work Practice and Psychopharmacology: A Person-in-Environment Approach, Third Edition</t>
  </si>
  <si>
    <t>Coady</t>
  </si>
  <si>
    <t>Theoretical Perspectives for Direct Social Work Practice: A Generalist-Eclectic Approach, Third Edition</t>
  </si>
  <si>
    <t>Pickover</t>
  </si>
  <si>
    <t>Therapeutic Interventions for Families and Children in the Child Welfare System</t>
  </si>
  <si>
    <t>Sociology/Child and Family Social Work/Social Work</t>
  </si>
  <si>
    <t>DeFrain, John |  Asay, Sylvia</t>
  </si>
  <si>
    <t>Strong Families Around the World</t>
  </si>
  <si>
    <t>Sociology/Contemporary Social Theory/Social Work Research</t>
  </si>
  <si>
    <t>Levin, Irene |  Haldar, Marit |  Picot, Aur矇lie</t>
  </si>
  <si>
    <t>Social Work and Sociology: Historical and Contemporary Perspectives</t>
  </si>
  <si>
    <t>Sociology/Environment &amp; Society/Social Work and Social Policy</t>
  </si>
  <si>
    <t>Fogel, Sondra |  Barkdull, Carenlee |  Weber, Bret</t>
  </si>
  <si>
    <t>Environmental Justice: An Issue for Social Work Education and Practice</t>
  </si>
  <si>
    <t>Sociology/Social Work</t>
  </si>
  <si>
    <t>Birkenmaier, Julie |  Berg-Weger, Marla |  Dewees, Martha P.</t>
  </si>
  <si>
    <t>Chapters 6-9: The Practice of Generalist Social Work, Third Edition, 3/e</t>
  </si>
  <si>
    <t>Sociology/Social Work and Social Policy/Adoption and Fostering</t>
  </si>
  <si>
    <t>Royse, David</t>
  </si>
  <si>
    <t>Emotional Abuse of Children: Essential Information</t>
  </si>
  <si>
    <t>Sociology/Social Work and Social Policy/Ethics and Values</t>
  </si>
  <si>
    <t>Anderson-Meger, Jennifer</t>
  </si>
  <si>
    <t>Why Do I Need Research and Theory?: A Guide for Social Workers</t>
  </si>
  <si>
    <t>Sociology/Social Work/Social Policy</t>
  </si>
  <si>
    <t>Human Behavior in the Social Environment: Perspectives on Development and the Life Course, 4/e</t>
  </si>
  <si>
    <t>Berg-Weger, Marla</t>
  </si>
  <si>
    <t>Social Work and Social Welfare: An Invitation, 4/e</t>
  </si>
  <si>
    <t>Therapy/Clinical Testing &amp; Assessment/Mental Health/Clinical Social Work</t>
  </si>
  <si>
    <t>Oster, Gerald D.</t>
  </si>
  <si>
    <t>Using Drawings in Clinical Practice: Enhancing Intake Interviews and Psychological Testing</t>
  </si>
  <si>
    <t>Therapy/Divorce/Child and Family Social Work</t>
  </si>
  <si>
    <t>Sussman, Marvin B |  Hanson, Shirley |  Heims, Marsha L. |  Julian, Doris J.</t>
  </si>
  <si>
    <t>Therapy/Group Therapy/Clinical Social Work</t>
  </si>
  <si>
    <t>Malott, Krista M. |  Paone, Tina R.</t>
  </si>
  <si>
    <t>Group Activities for Latino/a Youth: Strengthening Identities and Resiliencies through Counseling</t>
  </si>
  <si>
    <t>Therapy/Mental Health/Child and Family Social Work</t>
  </si>
  <si>
    <t>Everett, Craig</t>
  </si>
  <si>
    <t>Divorce and Remarriage</t>
  </si>
  <si>
    <t>Therapy/Practicum-Internship-Supervision/Mental Health/Clinical Social Work</t>
  </si>
  <si>
    <t>Russell-Chapin, Lori A. |  Sherman, Nancy E. |  Ivey, Allen E.</t>
  </si>
  <si>
    <t>Your Supervised Practicum and Internship: Field Resources for Turning Theory into Action, 2/e</t>
  </si>
  <si>
    <t>Therapy/Writing Therapy/Clinical Social Work</t>
  </si>
  <si>
    <t>Mazza, Nicholas</t>
  </si>
  <si>
    <t>Poetry Therapy: Theory and Practice, 2/e</t>
  </si>
  <si>
    <t>Various</t>
  </si>
  <si>
    <t>Routledge Library Editions: Domestic Abuse</t>
  </si>
  <si>
    <t>Judith S. Gordon</t>
  </si>
  <si>
    <t>Helping Survivors of Domestic Violence: The Effectiveness of Medical, Mental Health, and Community Services</t>
  </si>
  <si>
    <t>Marjorie Bard</t>
  </si>
  <si>
    <t>Organizational and Community Responses to Domestic Abuse and Homelessness</t>
  </si>
  <si>
    <t>Edited by Jan Pahl</t>
  </si>
  <si>
    <t>Private Violence and Public Policy: The needs of battered women and the response of the public services</t>
  </si>
  <si>
    <t>John H. Pierson</t>
  </si>
  <si>
    <t>Elizabeth Kemmer</t>
  </si>
  <si>
    <t>Violence in the Family: An annotated bibliography</t>
  </si>
  <si>
    <t>R. Glynn Owens and J. Barrie Ashcroft</t>
  </si>
  <si>
    <t>Violence: A Guide for the Caring Professions</t>
  </si>
  <si>
    <t>Lee Ann Hoff</t>
  </si>
  <si>
    <t>Battered Women as Survivors</t>
  </si>
  <si>
    <t>Deborah Lockton and Richard Ward</t>
  </si>
  <si>
    <t>Domestic Violence</t>
  </si>
  <si>
    <t>African studies/Sociology &amp; Social Policy/African Studies</t>
  </si>
  <si>
    <t>Odimegwu, Clifford O. |  Kekovole, John</t>
  </si>
  <si>
    <t>Continuity and Change in Sub-Saharan African Demography</t>
  </si>
  <si>
    <t>Comparative Social Policy,Welfare States,</t>
  </si>
  <si>
    <t xml:space="preserve">Béland, D.   Mahon, R.   </t>
  </si>
  <si>
    <t>Advanced introduction to Social Policy</t>
  </si>
  <si>
    <t>Health and Social Care/Emergency Response</t>
  </si>
  <si>
    <t>Abel-Smith, Brian</t>
  </si>
  <si>
    <t>Health and Social Care/Health &amp; Illness/Cultural Studies</t>
  </si>
  <si>
    <t>Marinescu, Valentina |  Mitu, Bianca</t>
  </si>
  <si>
    <t>The Power of the Media in Health Communication</t>
  </si>
  <si>
    <t>Health and Social Care/Social Justice/Social Policy</t>
  </si>
  <si>
    <t>Drolet, Julie L.</t>
  </si>
  <si>
    <t>Social Development and Social Work Perspectives on Social Protection</t>
  </si>
  <si>
    <t>Health and Social Care/Social Policy/Health &amp; Illness</t>
  </si>
  <si>
    <t>B繹hm, Katharina</t>
  </si>
  <si>
    <t>The Transformation of the Social Right to Healthcare</t>
  </si>
  <si>
    <t>Health and Social Care/Women's Studies/Sociology &amp; Social Policy</t>
  </si>
  <si>
    <t>Roberts, H.</t>
  </si>
  <si>
    <t>Doing Feminist Research</t>
  </si>
  <si>
    <t>Planning/Social Policy/Housing and Communities</t>
  </si>
  <si>
    <t>Blasius, Jorg |  Friedrichs, Jurgen |  Galster, George</t>
  </si>
  <si>
    <t>Quantifying Neighbourhood Effects</t>
  </si>
  <si>
    <t>Economics, Finance, Business &amp; Industry/Business, Management and Accounting/Organizational Studies</t>
  </si>
  <si>
    <t>Paula Hyde, Edward Granter, John Hassard and Leo McCann</t>
  </si>
  <si>
    <t>Deconstructing the Welfare State: Managing Healthcare in the Age of Reform</t>
  </si>
  <si>
    <t>Health and Social Care/Public Health Policy and Practice/Health Education and Promotion</t>
  </si>
  <si>
    <t>Edited by Beatrix Schwarzer, Ursula K?mmerer-R?tten, Alexandra Schleyer-Lindenmann and Yafang Wang</t>
  </si>
  <si>
    <t>Transnational Social Work and Social Welfare: Challenges for the Social Work Profession</t>
  </si>
  <si>
    <t>Cultural Studies/Social Policy</t>
  </si>
  <si>
    <t>Paul G. Nixon and Rajash Rawal</t>
  </si>
  <si>
    <t>Digital Media Usage Across the Lifecourse</t>
  </si>
  <si>
    <t>Development Studies, Environment, Social Work, Urban Studies/Social Work/Social Policy</t>
  </si>
  <si>
    <t>Anissa Taun Rogers</t>
  </si>
  <si>
    <t>Marla Berg-Weger</t>
  </si>
  <si>
    <t>Development Studies/Development Policy/Social Policy</t>
  </si>
  <si>
    <t>Adrian Smith, Juan Mariano Fressoli, Dinesh Abrol, Elisa Arond and Adrian Ely</t>
  </si>
  <si>
    <t>Grassroots Innovation Movements</t>
  </si>
  <si>
    <t>Environment and Sustainability /Environment &amp; Society/Social Policy</t>
  </si>
  <si>
    <t>Donald G. Reid</t>
  </si>
  <si>
    <t>Social Policy and Planning for the 21st Century: In Search of the Next Great Social Transformation</t>
  </si>
  <si>
    <t>Health and Social Care/Social Work and Social Policy/Administration and Management</t>
  </si>
  <si>
    <t>Jonathan Dickens</t>
  </si>
  <si>
    <t>Health and Social Care/Social Work and Social Policy/Ethnicity and Culture</t>
  </si>
  <si>
    <t>Bryan Warde</t>
  </si>
  <si>
    <t>Inequality in US Social Policy: An Historical Analysis</t>
  </si>
  <si>
    <t>Health and Social Care/Social Work and Social Policy/Social Work and Disability</t>
  </si>
  <si>
    <t>Edited by Peter Blanck and Eilion?ir Flynn</t>
  </si>
  <si>
    <t>Routledge Handbook of Disability Law and Human Rights</t>
  </si>
  <si>
    <t>Social Sciences/Sociology &amp; Social Policy</t>
  </si>
  <si>
    <t>Michele Rene Gregory</t>
  </si>
  <si>
    <t>Social Sciences/Sociology &amp; Social Policy/Historical Sociology</t>
  </si>
  <si>
    <t>Bernd Baldus</t>
  </si>
  <si>
    <t>Origins of Inequality in Human Societies</t>
  </si>
  <si>
    <t>Social Sciences/Sociology &amp; Social Policy/Medical Sociology</t>
  </si>
  <si>
    <t>Edited by Adam Burgess, Alberto Alemanno and Jens Zinn</t>
  </si>
  <si>
    <t>Routledge Handbook of Risk Studies</t>
  </si>
  <si>
    <t>Social Sciences/Sociology &amp; Social Policy/Social Class</t>
  </si>
  <si>
    <t>Charles E.  Hurst, Heather Fitz Gibbon and Anne Nurse</t>
  </si>
  <si>
    <t>Social Inequality: Forms, Causes, and Consequences, 9/e</t>
  </si>
  <si>
    <t>Social Sciences/Sociology &amp; Social Policy/Social Policy</t>
  </si>
  <si>
    <t>Steven P. Lab</t>
  </si>
  <si>
    <t>Crime Prevention: Approaches, Practices, and Evaluations, 9/e</t>
  </si>
  <si>
    <t>Social Sciences/Sociology &amp; Social Policy/Social Theory</t>
  </si>
  <si>
    <t>John A Perry and Erna K Perry</t>
  </si>
  <si>
    <t>Rodrigo Cordero</t>
  </si>
  <si>
    <t>Crisis and Critique: On the Fragile Foundations of Social Life</t>
  </si>
  <si>
    <t>Social Sciences/Sociology &amp; Social Policy/The Body</t>
  </si>
  <si>
    <t>Dieter Vandebroeck</t>
  </si>
  <si>
    <t>Distinctions in the Flesh: Social Class and the Embodiment of Inequality</t>
  </si>
  <si>
    <t>Susan Haworth-Hoeppner</t>
  </si>
  <si>
    <t>Family, Culture, and Self in the Development of Eating Disorders</t>
  </si>
  <si>
    <t>Social Sciences/Sociology &amp; Social Policy/Theories of Crime</t>
  </si>
  <si>
    <t>Sandra Walklate</t>
  </si>
  <si>
    <t>Criminology: The Basics, 3/e</t>
  </si>
  <si>
    <t>Economics/Development Policy/Development Studies</t>
  </si>
  <si>
    <t>Otsubo, Shigeru Thomas</t>
  </si>
  <si>
    <t>Economics/Economic Geography/Urban Geography</t>
  </si>
  <si>
    <t>Herrschel, Tassilo</t>
  </si>
  <si>
    <t>Development studies/Development Policy/Global Governance</t>
  </si>
  <si>
    <t>Heins, Volker |  Koddenbrock, Kai |  Unrau, Christine</t>
  </si>
  <si>
    <t>Humanitarianism and Challenges of Cooperation</t>
  </si>
  <si>
    <t>Development studies/International Relations/Global Governance</t>
  </si>
  <si>
    <t>Messner, Dirk |  Weinlich, Silke</t>
  </si>
  <si>
    <t>Health and Social Care/Global Health/Food</t>
  </si>
  <si>
    <t>Williams, Simon |  Nestle, Marion</t>
  </si>
  <si>
    <t>Media &amp; Cultural Studies/Cultural Studies/Globalisation</t>
  </si>
  <si>
    <t>Schriewer, J羹rgen</t>
  </si>
  <si>
    <t>Media &amp; Cultural Studies/International Media/Globalisation</t>
  </si>
  <si>
    <t>Marsh, Leslie L. |  Li, Hongmei</t>
  </si>
  <si>
    <t>Social Science/Black Studies (Global)</t>
  </si>
  <si>
    <t>By Tendayi Sithole</t>
  </si>
  <si>
    <t>Sociology/Sociology &amp; Social Policy/Globalization</t>
  </si>
  <si>
    <t>Birtchnell, Thomas |  Savitzky, Satya |  Urry, John</t>
  </si>
  <si>
    <t>Economics, Finance, Business &amp; Industry/Business, Management and Accounting/International Business</t>
  </si>
  <si>
    <t>Victor Roudometof</t>
  </si>
  <si>
    <t>Economics, Finance, Business &amp; Industry/Economics/Industrial Economics</t>
  </si>
  <si>
    <t>Niels Beerepoot, Bart Lambregts and Robert Kloosterman</t>
  </si>
  <si>
    <t>Reynolds, Simon</t>
  </si>
  <si>
    <t>Generation Ecstasy: Into the World of Techno and Rave Culture</t>
  </si>
  <si>
    <t>Hauser, Arnold</t>
  </si>
  <si>
    <t>Social History of Art, Volume 3: Rococo, Classicism and Romanticism, 3/e</t>
    <phoneticPr fontId="9" type="noConversion"/>
  </si>
  <si>
    <t>Hickey, Andrew</t>
  </si>
  <si>
    <t>The Pedagogies of Cultural Studies</t>
  </si>
  <si>
    <t>Kennedy, Barbara M. |  Bell, David</t>
  </si>
  <si>
    <t>The Cybercultures Reader, 2/e</t>
  </si>
  <si>
    <t>Garber, Marjorie</t>
  </si>
  <si>
    <t>Bisexuality and the Eroticism of Everyday Life</t>
  </si>
  <si>
    <t>Hartley, John</t>
  </si>
  <si>
    <t>Holmes, Su |  Ralph, Sarah |  Barker, Martin</t>
  </si>
  <si>
    <t>Celebrity Audiences</t>
  </si>
  <si>
    <t>Aksikas, Jaafar |  Andrews, Sean</t>
  </si>
  <si>
    <t>Cultural Studies and the 'Juridical Turn': Culture, law, and legitimacy in the era of neoliberal capitalism</t>
  </si>
  <si>
    <t>Hebdige, Dick</t>
  </si>
  <si>
    <t>Hiding in the Light: On Images and Things</t>
  </si>
  <si>
    <t>Briziarelli, Marco |  Mart穩nez Guillem, Susana</t>
  </si>
  <si>
    <t>Reviving Gramsci: Crisis, Communication, and Change</t>
  </si>
  <si>
    <t>Willis, Susan</t>
  </si>
  <si>
    <t>A Primer For Daily Life</t>
  </si>
  <si>
    <t>Ang, Ien |  Isar, Yudhishthir |  Mar, Phillip</t>
  </si>
  <si>
    <t>Cultural Diplomacy: Beyond the National Interest?</t>
  </si>
  <si>
    <t>Edited by Anna Malinowska and Karolina  Lebek</t>
  </si>
  <si>
    <t>Materiality and Popular Culture: The Popular Life of Things</t>
  </si>
  <si>
    <t>Emanuela Patti</t>
  </si>
  <si>
    <t>Pasolini after Dante: The ?Divine Mimesis' and the Politics of Representation</t>
  </si>
  <si>
    <t>Edited by Annick T. R. Wibben</t>
  </si>
  <si>
    <t>Researching War: Feminist Methods, Ethics and Politics</t>
  </si>
  <si>
    <t>John Storey</t>
  </si>
  <si>
    <t>Annette Kuhn</t>
  </si>
  <si>
    <t>Cinema, Censorship and Sexuality 1909-1925</t>
  </si>
  <si>
    <t>Hannele Harjunen</t>
  </si>
  <si>
    <t>Neoliberal Bodies and the Gendered Fat Body</t>
  </si>
  <si>
    <t>Jeffrey Preston</t>
  </si>
  <si>
    <t>The Fantasy of Disability: Images of Loss in Popular Culture</t>
  </si>
  <si>
    <t>Edited by Yin Paradies</t>
  </si>
  <si>
    <t>Re-configuring Anti-racism</t>
  </si>
  <si>
    <t>Esperanca Bielsa</t>
  </si>
  <si>
    <t>Cosmopolitanism and Translation: Investigations into the Experience of the Foreign</t>
  </si>
  <si>
    <t>Education/Adult Education and Lifelong Learning/Gerontology/Ageing</t>
  </si>
  <si>
    <t>Maginess, Tess</t>
  </si>
  <si>
    <t>Developmental Psychology</t>
  </si>
  <si>
    <t>Edited by Anthony D. Ong and Corinna E. Löckenhoff</t>
  </si>
  <si>
    <t>Psychology/Public Health Policy and Practice/Sexuality - Gender Studies</t>
  </si>
  <si>
    <t>Bouman, Walter |  Kleinplatz, Peggy</t>
  </si>
  <si>
    <t>Health and Social Care/Nursing Older People/Migration</t>
  </si>
  <si>
    <t>Lawrence, Susan |  Torres, Sandra</t>
  </si>
  <si>
    <t>Health and Social Care/Nursing Older People/Violence and Abuse</t>
  </si>
  <si>
    <t>Phelan, Amanda</t>
  </si>
  <si>
    <t>Business/The Tourism Industry/Hospitality</t>
  </si>
  <si>
    <t>Tedrick, Ted</t>
  </si>
  <si>
    <t>By Mary Jo Saavedra - With Susan Cain McCarty; Theresa Giddings; Rev. Lawrence Hansen; Benjamin B. Hellickson; Joyce Sjoberg; Sara K. Yen and Ruth Matinko-Wald</t>
  </si>
  <si>
    <t>By Rosalind C. Barnett and Caryl Rivers</t>
  </si>
  <si>
    <t>African studies/Race &amp; Ethnic Studies/African Studies</t>
  </si>
  <si>
    <t>Tsri, Kwesi</t>
  </si>
  <si>
    <t>Africans Are Not Black: The Case For Conceptual Liberation</t>
  </si>
  <si>
    <t>Brides on Sale: Taiwanese Cross-Border Marriages in a Globalizing Asia, vol.21</t>
  </si>
  <si>
    <t>Perer Lang, Switzerland-亞勃克</t>
  </si>
  <si>
    <t>Hornidge A.K. / Shtaltovna A. / Schetter C. (eds)</t>
  </si>
  <si>
    <t>Agricultural Knowledge and Knowledge Systems in Post-Soviet Societies, vol.15</t>
  </si>
  <si>
    <t>Peter Lang, Switzerland-亞勃克</t>
  </si>
  <si>
    <t>Golebiowski Marek</t>
  </si>
  <si>
    <t>An Encyclopedia of American Culture</t>
  </si>
  <si>
    <t>Levey Cara</t>
  </si>
  <si>
    <t>Fragile Memory, Shifting Impunity: Commemoration and Contestation in Post-Dictatorship Argentina and Uruguay, vol.3</t>
  </si>
  <si>
    <t>Bernard Veronika (ed.)</t>
  </si>
  <si>
    <t>IMAGES (V) - Images of (Cultural) Values: The Conference Proceedings</t>
  </si>
  <si>
    <t>Coulouma, Flore (ed.)</t>
  </si>
  <si>
    <t>New Perspectives on Irish TV Series: Identity and Nostalgia on the Small Screen, vol.74</t>
  </si>
  <si>
    <t>Grudzinska-Gross Irena / Nawrocki Iwa (eds.)</t>
  </si>
  <si>
    <t>Poland and Polin: New Interpretations in Polish-Jewish Studies, vol.10</t>
  </si>
  <si>
    <t>Rich Janet Bubar_x000D_</t>
  </si>
  <si>
    <t>Riding on Horses' Wings: Reimagining Today's Horse for Tomorrow's World</t>
  </si>
  <si>
    <t>Hänsch Anja</t>
  </si>
  <si>
    <t>Symbolic Patterns of Childbirth</t>
  </si>
  <si>
    <t>Goss B. M./ Gould M. R. / Carañana J. P.</t>
  </si>
  <si>
    <t>Talking Back to Globalization: Texts and Practices, vol.33</t>
  </si>
  <si>
    <t>Majbroda Katarzyna</t>
  </si>
  <si>
    <t>Clifford Geertz's Interpretive Anthropology: Between Text, Experience and Theory, vol.9</t>
  </si>
  <si>
    <t>Wielecki Kamil Maria</t>
  </si>
  <si>
    <t>Coping with Uncertainty: Petty Traders in Post-Soviet Russia</t>
  </si>
  <si>
    <t>Rios Vega Juan A._x000D_</t>
  </si>
  <si>
    <t>Counterstorytelling Narratives of Latino Teenage Boys: From Vergüenza to Échale Ganas, vol.8</t>
  </si>
  <si>
    <t>Mroziewicz Karolina Anna</t>
  </si>
  <si>
    <t>Imprinting Identities: Illustrated Latin-Language Histories of St. Stephen's Kingdom (1488-1700)</t>
  </si>
  <si>
    <t>Jews and Non-Jews: Memories and Interactions from the Perspective of Cultural Studies, vol.6</t>
  </si>
  <si>
    <t>Juventud, espacio urbano e industria cultural: Un estudio del medio sonidero, vol.30</t>
  </si>
  <si>
    <t>Medina Yolanda/Macaya Ángeles D.</t>
  </si>
  <si>
    <t>Latinas/os on the East Coast: A Critical Reader</t>
  </si>
  <si>
    <t>Latinos on the East Coast: A Critical Reader, 2/e</t>
  </si>
  <si>
    <t>Everham Wendy/Schelbert Virginia</t>
  </si>
  <si>
    <t>Probing the Past: Festschrift in Honor of Leo Schelbert</t>
  </si>
  <si>
    <t>Returning the Gaze: The Manichean Drama of Postcolonial Exoticism</t>
  </si>
  <si>
    <t>Sexual Fantasies: At the Convergence of the Cultural and the Individual</t>
  </si>
  <si>
    <t>Somali Oral Poetry and the Failed She-Camel Nation State: A Critical Discourse Analysis of the Deelley Poetry Debate (1979-1980), vol.24</t>
  </si>
  <si>
    <t>Lindeberg Sahra Louise</t>
  </si>
  <si>
    <t>The Jewish Press - A Gevalt from the Torah true: An Examination of the Concepts Holocaust and Israel in the American Jewish Newspaper The Jewish Press</t>
  </si>
  <si>
    <t>Barbaruk Magdalena</t>
  </si>
  <si>
    <t>The Long Shadow of Don Quixote, vol.3</t>
  </si>
  <si>
    <t>Gehrhardt Marjorie</t>
  </si>
  <si>
    <t>The Men with Broken Faces: Gueules Casses of the First World War, vol.25</t>
  </si>
  <si>
    <t>The Trayvon Martin in US, vol.79, 2/e</t>
  </si>
  <si>
    <t>The Trayvon Martin in US: An American Tragedy, vol.79</t>
  </si>
  <si>
    <t>Åberg Kai</t>
  </si>
  <si>
    <t>These Songs Tell About Our Life, You See: Music, Identity and Gender in Finnish Romani Music</t>
  </si>
  <si>
    <t>Gilsenan Nordin Irene / Edfeldt Chatarina / Hu Lung-Lung / Jonsson Herbert / Leblanc André (eds.)</t>
  </si>
  <si>
    <t>Transcultural Identity Constructions in a Changing World</t>
  </si>
  <si>
    <t>Media &amp; Cultural Studies/Cultural Studies/Race &amp; Ethnicity</t>
  </si>
  <si>
    <t>Gilroy, Paul</t>
  </si>
  <si>
    <t>Between Camps</t>
  </si>
  <si>
    <t>Media &amp; Cultural Studies/Race &amp; Ethnicity/Race &amp; Ethnic Studies</t>
  </si>
  <si>
    <t>Neal, Mark Anthony</t>
  </si>
  <si>
    <t>New Black Man: Tenth Anniversary Edition, 2/e</t>
  </si>
  <si>
    <t>Social Science/Ethnic Studies / Asian American Studies</t>
  </si>
  <si>
    <t>By Bhoomi K. Thakore - Foreword by Matthew W. Hughey</t>
  </si>
  <si>
    <t>South Asians on the U.S. Screen: Just Like Everyone Else?</t>
  </si>
  <si>
    <t>Social Science/Ethnic Studies / General</t>
  </si>
  <si>
    <t>By Hephzibah V. Strmic-Pawl</t>
  </si>
  <si>
    <t>Multiracialism and Its Discontents: A Comparative Analysis of Asian-White and Black-White Multiracials</t>
  </si>
  <si>
    <t>Social Science/Ethnic Studies / Native American Studies</t>
  </si>
  <si>
    <t>By Todd Leahy and Nathan Wilson</t>
  </si>
  <si>
    <t>Historical Dictionary of Native American Movements, Second Edition</t>
  </si>
  <si>
    <t>By Ronald Loewe</t>
  </si>
  <si>
    <t>Of Sacred Lands and Strip Malls: The Battle for Puvungna</t>
  </si>
  <si>
    <t>Sociology/American Studies/Race &amp; Ethnic Studies</t>
  </si>
  <si>
    <t>Martin, Michael E</t>
  </si>
  <si>
    <t>Sociology/Black Studies - Race &amp; Ethnic Studies/Diaspora Studies</t>
  </si>
  <si>
    <t>Nelson, Charmaine A.</t>
  </si>
  <si>
    <t>Representing the Black Female Subject in Western Art</t>
  </si>
  <si>
    <t>Sociology/Indigenous Peoples/Race &amp; Ethnic Studies</t>
  </si>
  <si>
    <t>Smallwood, Gracelyn</t>
  </si>
  <si>
    <t>Indigenist Critical Realism: Human Rights and First Australians? Wellbeing</t>
  </si>
  <si>
    <t>Sociology/Migration/Race &amp; Ethnic Studies</t>
  </si>
  <si>
    <t>Popov, Anton</t>
  </si>
  <si>
    <t>Culture, Ethnicity and Migration After Communism: The Pontic Greeks</t>
  </si>
  <si>
    <t>Heath, Anthony</t>
  </si>
  <si>
    <t>Migrants and Their Children in Britain</t>
  </si>
  <si>
    <t>Baser, Bahar</t>
  </si>
  <si>
    <t>Diasporas and Homeland Conflicts</t>
  </si>
  <si>
    <t>Kershen, Anne J.</t>
  </si>
  <si>
    <t>London the Promised Land Revisited</t>
  </si>
  <si>
    <t>Sociology/Race &amp; Ethnic Studies/Cultural Studies</t>
  </si>
  <si>
    <t>Wright II, Earl |  Wallace, Edward V.</t>
  </si>
  <si>
    <t>The Ashgate Research Companion to Black Sociology</t>
  </si>
  <si>
    <t>Sociology/Race &amp; Ethnic Studies/Ethnic Identity</t>
  </si>
  <si>
    <t>Race, Migration and Identity: Shifting Boundaries in the USA</t>
  </si>
  <si>
    <t>Sociology/Race &amp; Ethnic Studies/Indigenous Peoples</t>
  </si>
  <si>
    <t>D瓣wes, Birgit |  Fitz, Karsten |  Meyer, Sabine N.</t>
  </si>
  <si>
    <t>Twenty-First Century Perspectives on Indigenous Studies: Native North America in (Trans)Motion</t>
  </si>
  <si>
    <t>Sociology/Race &amp; Ethnic Studies/Migration</t>
  </si>
  <si>
    <t>Darieva, Tsypylma |  Glick Schiller, Nina |  Gruner-Domic, Sandra</t>
  </si>
  <si>
    <t>Cosmopolitan Sociability</t>
  </si>
  <si>
    <t>Multiculturalism, Social Cohesion and Immigration: Shifting Conceptions in the UK</t>
  </si>
  <si>
    <t>Gholami, Reza</t>
  </si>
  <si>
    <t>Secularism and Identity</t>
  </si>
  <si>
    <t>Laforteza, Elaine Marie Carbonell</t>
  </si>
  <si>
    <t>The Somatechnics of Whiteness and Race</t>
  </si>
  <si>
    <t>Sociology/Race &amp; Ethnic Studies/Popular Culture</t>
  </si>
  <si>
    <t>Metcalf, Josephine |  Spaulding, Carina</t>
  </si>
  <si>
    <t>African American Culture and Society After Rodney King</t>
  </si>
  <si>
    <t>Sociology/Race &amp; Ethnic Studies/Racism</t>
  </si>
  <si>
    <t>Meer, Nasar</t>
  </si>
  <si>
    <t>Racialization and Religion</t>
  </si>
  <si>
    <t>Sociology/Race &amp; Ethnic Studies/Social Theory</t>
  </si>
  <si>
    <t>Hohle, Randolph</t>
  </si>
  <si>
    <t>Race and the Origins of American Neoliberalism</t>
  </si>
  <si>
    <t>Sociology/Race &amp; Ethnic Studies/Sociology &amp; Social Policy</t>
  </si>
  <si>
    <t>Andreassen, Rikke |  Vitus, Kathrine</t>
  </si>
  <si>
    <t>Affectivity and Race</t>
  </si>
  <si>
    <t>Sociology/Race &amp; Ethnic Studies/Sociology of the Family</t>
  </si>
  <si>
    <t>Barn, Ravinder |  Harman, Vicki</t>
  </si>
  <si>
    <t>Mothering, Mixed Families and Racialised Boundaries</t>
  </si>
  <si>
    <t>Sociology/Race &amp; Ethnic Studies/Theories of Race &amp; Ethnicity</t>
  </si>
  <si>
    <t>Anderson, Shannon Latkin</t>
  </si>
  <si>
    <t>Immigration, Assimilation, and the Cultural Construction of American National Identity</t>
  </si>
  <si>
    <t>Schneider, Jens |  Crul, Maurice</t>
  </si>
  <si>
    <t>Theorising Integration and Assimilation</t>
  </si>
  <si>
    <t>Sociology/Race &amp; Ethnic Studies/Urban Sociology - Urban Studies</t>
  </si>
  <si>
    <t>Cities, Diversity and Ethnicity: Politics, Governance and Participation</t>
  </si>
  <si>
    <t>Sociology/Racism/Ethnic Identity</t>
  </si>
  <si>
    <t>Achinger, Christine |  Fine, Robert</t>
  </si>
  <si>
    <t>'Antisemitism, Racism and Islamophobia: Distorted Faces of Modernity</t>
  </si>
  <si>
    <t>Sociology/Sociology &amp; Social Policy/Black Studies - Race &amp; Ethnic Studies</t>
  </si>
  <si>
    <t>Andrews, Kehinde |  Palmer, Lisa Amanda</t>
  </si>
  <si>
    <t>Blackness in Britain</t>
  </si>
  <si>
    <t>Sociology/Sociology &amp; Social Policy/Race &amp; Ethnic Studies</t>
  </si>
  <si>
    <t>Oparah, Julia |  Bonaparte, Alicia</t>
  </si>
  <si>
    <t>Birthing Justice</t>
  </si>
  <si>
    <t>Mendel, Yonatan |  Ranta, Ronald</t>
  </si>
  <si>
    <t>From the Arab Other to the Israeli Self: Palestinian Culture in the Making of Israeli National Identity</t>
  </si>
  <si>
    <t>Elias, Sean  |  Feagin, Joe R.</t>
  </si>
  <si>
    <t>Racial Theories in Social Science: A Systemic Racism Critique</t>
  </si>
  <si>
    <t>Garner, Steve</t>
  </si>
  <si>
    <t>A Moral Economy of Whiteness: Four Frames of Racializing Discourse</t>
  </si>
  <si>
    <t>Feagin, Joe R.</t>
  </si>
  <si>
    <t>How Blacks Built America: Labor, Culture, Freedom, and Democracy</t>
  </si>
  <si>
    <t>Wright II, Earl</t>
  </si>
  <si>
    <t>The First American School of Sociology</t>
  </si>
  <si>
    <t>Hammersley, Martyn</t>
  </si>
  <si>
    <t>What's Wrong With Ethnography?</t>
  </si>
  <si>
    <t>Sociology/Sport, Race and Ethnicity/Sociology &amp; Social Policy</t>
  </si>
  <si>
    <t>Beamon, Krystal |  Messer, Chris M.</t>
  </si>
  <si>
    <t>The Enduring Color Line in U.S. Athletics</t>
  </si>
  <si>
    <t>Sociology/Youth Culture/Race &amp; Ethnic Studies</t>
  </si>
  <si>
    <t>Reynolds, Tracey</t>
  </si>
  <si>
    <t>Young People, Social Capital and Ethnic Identity</t>
  </si>
  <si>
    <t>Social Sciences/Sociology &amp; Social Policy/Race &amp; Ethnic Studies</t>
  </si>
  <si>
    <t>Kasey Henricks and David G. Embrick</t>
  </si>
  <si>
    <t>State Looteries: Historical Continuity, Rearticulations of Racism, and American Taxation</t>
  </si>
  <si>
    <t>Rosalind S. Chou, Kristen Lee and Simon Ho</t>
  </si>
  <si>
    <t>Asian Americans on Campus: Racialized Space and White Power</t>
  </si>
  <si>
    <t>Pierre Orelus</t>
  </si>
  <si>
    <t>Race, Power, and the Obama Legacy</t>
  </si>
  <si>
    <t>Sharon H. Chang</t>
  </si>
  <si>
    <t>Raising Mixed Race: Multiracial Asian Children in a Post-Racial World</t>
  </si>
  <si>
    <t>Economics/Development Theory/Development Policy</t>
  </si>
  <si>
    <t>A New Concept of Development</t>
  </si>
  <si>
    <t>Economics/Development Theory/Development Studies</t>
  </si>
  <si>
    <t>Development Theory</t>
  </si>
  <si>
    <t>Economics/Ecological Economics/Development Economics</t>
  </si>
  <si>
    <t>Development Betrayed</t>
  </si>
  <si>
    <t>Environment and Sustainability/Risk, Science &amp; Technology/Nanoscience &amp; Nanotechnology</t>
  </si>
  <si>
    <t>Development studies/Development Policy/Development Geography</t>
  </si>
  <si>
    <t>Development-Induced Displacement and Resettlement: New perspectives on persisting problems</t>
  </si>
  <si>
    <t>Environment and Sustainability/Environment &amp; Resources/Economic Geography</t>
  </si>
  <si>
    <t>Integrated Water Resources Management: From concept to implementation</t>
  </si>
  <si>
    <t>Environment and Sustainability/Environment &amp; Society/Environmental Geography</t>
  </si>
  <si>
    <t>Food Sovereignty in International Context: Discourse, politics and practice of place</t>
  </si>
  <si>
    <t>Environment and Sustainability/Environment &amp; Society/Population Geography</t>
  </si>
  <si>
    <t>Restoring Communities Resettled After Dam Construction in Asia</t>
  </si>
  <si>
    <t>Environment and Sustainability/Risk, Science &amp; Technology/Health Geography</t>
  </si>
  <si>
    <t>Hazard Management and Emergency Planning</t>
  </si>
  <si>
    <t>Environmental Sociology,Cities and Urban Geography,Environmental Geography,Human Geography,Cities,Urban Studies,</t>
  </si>
  <si>
    <t>Handbook of Cities and the Environment</t>
  </si>
  <si>
    <t>Development studies/Development Policy/Hazards &amp; Disasters</t>
  </si>
  <si>
    <t>Natural Hazards, Risk and Vulnerability: Floods and slum life in Indonesia</t>
  </si>
  <si>
    <t>Disaster Research: Multidisciplinary and International Perspectives</t>
  </si>
  <si>
    <t>Development studies/Development Studies/International Organizations</t>
  </si>
  <si>
    <t>The New Humanitarians in International Practice: Emerging actors and contested principles</t>
  </si>
  <si>
    <t>Development studies/Development Studies/International Relations</t>
  </si>
  <si>
    <t>Development Discourse and Global History: From colonialism to the sustainable development goals</t>
  </si>
  <si>
    <t>Development studies/Development Studies/Work</t>
  </si>
  <si>
    <t>The Paradoxes of Aid Work</t>
  </si>
  <si>
    <t>Development studies/Migration &amp; Diaspora/Environmental Policy</t>
  </si>
  <si>
    <t>Organizational Perspectives on Environmental Migration</t>
  </si>
  <si>
    <t>Development Studies/Culture &amp; Development/Social Inequality</t>
    <phoneticPr fontId="9" type="noConversion"/>
  </si>
  <si>
    <t>Routledge Handbook of Immigration and Refugee Studies</t>
  </si>
  <si>
    <t>Development Studies/Development Studies</t>
  </si>
  <si>
    <t>Harnessing the Power of Collective Learning: Feedback, accountability and constituent voice in rural development</t>
  </si>
  <si>
    <t>Development Studies/Development Studies/Africa - Regional Development</t>
  </si>
  <si>
    <t>Political Transition and Inclusive Development in Malawi: The democratic dividend</t>
  </si>
  <si>
    <t>Routledge Handbook of International Education and Development</t>
  </si>
  <si>
    <t>Development Studies/Development Studies/Development - Soc Sci</t>
  </si>
  <si>
    <t>The Europa International Foundation Directory 2016, 25/e</t>
  </si>
  <si>
    <t>Development Studies/Development Studies/Entrepreneurship and Small Business Management</t>
  </si>
  <si>
    <t>Entrepreneurship at the Bottom of the Pyramid</t>
  </si>
  <si>
    <t>Development Studies/Development Studies/Global Governance</t>
  </si>
  <si>
    <t>Development Studies/Environment &amp; the Developing World</t>
  </si>
  <si>
    <t>Environment and Citizenship</t>
  </si>
  <si>
    <t>Development Studies/Gender &amp; Development/Organizational Studies</t>
  </si>
  <si>
    <t>Gender at Work: Theory and Practice for 21st Century Organizations</t>
  </si>
  <si>
    <t>Romero, Mary</t>
  </si>
  <si>
    <t>King, Andrew</t>
  </si>
  <si>
    <t>APA-亞勃克</t>
  </si>
  <si>
    <t>Foster Children and Youth in Congregate Care Settings: Overview, Issues, and Reduction Efforts</t>
  </si>
  <si>
    <t xml:space="preserve">Aubrey E. Watson </t>
  </si>
  <si>
    <t>社會工作</t>
  </si>
  <si>
    <t>Rival Kurdish Movements in Turkey: Transforming Ethnic Conflict (Protest and Social Movements)</t>
  </si>
  <si>
    <t>Mustafa Gürbüz</t>
  </si>
  <si>
    <t>Social and Political Sciences / 社會與政治科學</t>
  </si>
  <si>
    <t>Street Politics in the Age of Austerity: From the Indignados to Occupy (Protest and Social Movements)</t>
  </si>
  <si>
    <t>Marcos Ancelovici</t>
  </si>
  <si>
    <t>Social &amp; Political Sciences / 社會與政治科學</t>
  </si>
  <si>
    <t>Moral Sentiments in Modern Society: A New Answer to Classical Questions</t>
  </si>
  <si>
    <t>Gabriël van den Brink</t>
  </si>
  <si>
    <t>An Expert's Guide to International Protocol: Best Practices in Diplomatic and Corporate Relations</t>
  </si>
  <si>
    <t>Gilbert Monod De Froideville</t>
  </si>
  <si>
    <t>Rehoming of Adopted Children: Addressing Unregulated Custody Transfers</t>
  </si>
  <si>
    <t xml:space="preserve">Nicolette Hunter </t>
  </si>
  <si>
    <t>After Adoption: Postadoption Assistance, Parenting, Impacts and Information Access</t>
  </si>
  <si>
    <t xml:space="preserve">Elmer Romero </t>
  </si>
  <si>
    <t>社會政策</t>
  </si>
  <si>
    <t>Adoption Records and Postadoption Contact Agreements: State Statutes</t>
  </si>
  <si>
    <t xml:space="preserve">Ebony Bartlett </t>
  </si>
  <si>
    <t>Bernadette Gonzalez</t>
  </si>
  <si>
    <t>Politics</t>
  </si>
  <si>
    <t>Addressing Cultural Complexities in Practice: Assessment, Diagnosis, and Therapy, 3/e</t>
  </si>
  <si>
    <t>Pamela A. Hays</t>
  </si>
  <si>
    <t>The Cost of Racism for People of Color: Contextualizing Experiences of Discrimination</t>
  </si>
  <si>
    <t>Alvin N. Alvarez</t>
  </si>
  <si>
    <t>Race, Culture, and Identity / 種族、文化與自我認同議題</t>
  </si>
  <si>
    <t>Positive Psychology in Racial and Ethnic Groups: Theory, Research, and Practice</t>
  </si>
  <si>
    <t>Edward C. Chang</t>
  </si>
  <si>
    <t>Ethical Choices in Research: Managing Data, Writing Reports, and Publishing Results in the Social Sciences</t>
  </si>
  <si>
    <t>Harris Cooper</t>
  </si>
  <si>
    <t>2016</t>
    <phoneticPr fontId="48" type="noConversion"/>
  </si>
  <si>
    <r>
      <t>Springer-</t>
    </r>
    <r>
      <rPr>
        <sz val="10"/>
        <color theme="1"/>
        <rFont val="細明體"/>
        <family val="3"/>
        <charset val="136"/>
      </rPr>
      <t>亞勃克</t>
    </r>
    <phoneticPr fontId="38" type="noConversion"/>
  </si>
  <si>
    <t>EUR</t>
    <phoneticPr fontId="48" type="noConversion"/>
  </si>
  <si>
    <t xml:space="preserve">Business </t>
  </si>
  <si>
    <t xml:space="preserve">Social Sciences </t>
  </si>
  <si>
    <t>Frankel</t>
  </si>
  <si>
    <t>Jones</t>
  </si>
  <si>
    <t>Mitra</t>
  </si>
  <si>
    <t>Meyer</t>
  </si>
  <si>
    <t>Kim</t>
  </si>
  <si>
    <t>Woodiwiss</t>
  </si>
  <si>
    <t>Loyal</t>
  </si>
  <si>
    <t>Taylor</t>
  </si>
  <si>
    <t>Rossi</t>
  </si>
  <si>
    <t>Nixon</t>
  </si>
  <si>
    <t>Xu</t>
  </si>
  <si>
    <t>Social Sciences / Sociology of Religion</t>
  </si>
  <si>
    <t>Thomas</t>
  </si>
  <si>
    <t>Riley</t>
  </si>
  <si>
    <t>Bourdieu</t>
  </si>
  <si>
    <t>Uprooting</t>
  </si>
  <si>
    <t>Allen</t>
  </si>
  <si>
    <t>Sociology / Sociology of Religion</t>
  </si>
  <si>
    <t>Rose</t>
  </si>
  <si>
    <t>Sociology / Urban Sociology</t>
  </si>
  <si>
    <t>Hess</t>
  </si>
  <si>
    <t>Social Science / Sociology / General</t>
    <phoneticPr fontId="38" type="noConversion"/>
  </si>
  <si>
    <t>Paul Barber, Robert Brown and Debbie Martin</t>
  </si>
  <si>
    <t>Mental Health Law in England and Wales: A Guide for Mental Health Professionals,3/e</t>
  </si>
  <si>
    <t>Edited by Steven Keen, Jonathan Parker, Keith Brown and Di Galpin</t>
  </si>
  <si>
    <t>Newly-Qualified Social Workers: A Guide to the Assessed and Supported Year in Employment,3/e</t>
  </si>
  <si>
    <t>Richard Field and Keith Brown</t>
  </si>
  <si>
    <t>Effective Leadership, Management and Supervision in Health and Social Care,2/e</t>
  </si>
  <si>
    <t>Social Policy and Social Work: An Introduction,2/e</t>
  </si>
  <si>
    <t>Lesley Deacon and Stephen Macdonald</t>
  </si>
  <si>
    <t>Social Work Theory and Practice</t>
  </si>
  <si>
    <t>Mark Hughes and Michael Wearing</t>
  </si>
  <si>
    <t>Organisations and Management in Social Work: Everyday Action for Change,3/e</t>
  </si>
  <si>
    <t>Michaela Rogers, Dawn Whitaker, David Edmondson and Donna Peach</t>
  </si>
  <si>
    <t>Developing Skills for Social Work Practice</t>
  </si>
  <si>
    <t>Catherine Flynn and Fiona McDermott</t>
  </si>
  <si>
    <t>Doing Research in Social Work and Social Care: The Journey from Student to Practitioner Researcher</t>
  </si>
  <si>
    <t>Jim Greer</t>
  </si>
  <si>
    <t>Resilience and Personal Effectiveness for Social Workers</t>
  </si>
  <si>
    <t>Soraya M. Coley and Cynthia A. Scheinberg</t>
  </si>
  <si>
    <t>Proposal Writing: Effective Grantsmanship for Funding,5/e</t>
  </si>
  <si>
    <t>Deborah K. Padgett</t>
  </si>
  <si>
    <t>Qualitative Methods in Social Work Research,3/e</t>
  </si>
  <si>
    <t>Essentials of Human Behavior: Integrating Person, Environment, and the Life Course,2/e</t>
  </si>
  <si>
    <t>Joseph Wronka</t>
  </si>
  <si>
    <t>Human Rights and Social Justice: Social Action and Service for the Helping and Health Professions,2/e</t>
  </si>
  <si>
    <t>Elizabeth DePoy and Stephen Gilson</t>
  </si>
  <si>
    <t>Social Work Research and Evaluation: Examined Practice for Action</t>
  </si>
  <si>
    <t>Sociology,Sociology of Work</t>
    <phoneticPr fontId="9" type="noConversion"/>
  </si>
  <si>
    <t>Edited by Graham Crow</t>
  </si>
  <si>
    <t>Revisiting Divisions of Labour: The Impacts and Legacies of a Modern Sociological Classic</t>
  </si>
  <si>
    <t>Burns, Kenneth</t>
  </si>
  <si>
    <t xml:space="preserve">Child Welfare Removals by the State </t>
  </si>
  <si>
    <t xml:space="preserve">Clinical Assessment and Diagnosis in Social Work Practice </t>
  </si>
  <si>
    <t>Marschark, Marc</t>
  </si>
  <si>
    <t xml:space="preserve">Diversity in Deaf Education </t>
  </si>
  <si>
    <t xml:space="preserve">Mapp, Susan C. </t>
  </si>
  <si>
    <t xml:space="preserve">Domestic Minor Sex Trafficking </t>
  </si>
  <si>
    <t>Greif, Geoffrey</t>
  </si>
  <si>
    <t xml:space="preserve">Group Work with Populations At-Risk </t>
  </si>
  <si>
    <t xml:space="preserve">Gelles, Richard J. </t>
  </si>
  <si>
    <t xml:space="preserve">Intimate Violence and Abuse in Families </t>
  </si>
  <si>
    <t xml:space="preserve">Corcoran, Jacqueline </t>
  </si>
  <si>
    <t xml:space="preserve">Motivational Interviewing </t>
  </si>
  <si>
    <t xml:space="preserve">Franklin, Cynthia </t>
  </si>
  <si>
    <t xml:space="preserve">Social Work Essentials </t>
  </si>
  <si>
    <t>Carten, Alma</t>
  </si>
  <si>
    <t xml:space="preserve">Strategies for Deconstructing Racism in the Health and Human Services </t>
  </si>
  <si>
    <t xml:space="preserve">Ukockis, Gail </t>
  </si>
  <si>
    <t xml:space="preserve">Women's Issues for a New Generation </t>
  </si>
  <si>
    <t>Liu</t>
  </si>
  <si>
    <t>The Effects of Social Health Insurance Reform on People’s Out-of-Pocket Health Expenditure in China: The Mediating Role of the Institutional Arrangement</t>
  </si>
  <si>
    <t>O'Leary</t>
  </si>
  <si>
    <t>Poverty in the United States: Women’s Voices</t>
  </si>
  <si>
    <t>Ben-Arieh</t>
  </si>
  <si>
    <t>Children's Rights and Social Work</t>
  </si>
  <si>
    <t>Shapiro</t>
  </si>
  <si>
    <t>Innovative Approaches to Supporting Families of Young Children</t>
  </si>
  <si>
    <t>Castro</t>
  </si>
  <si>
    <t>Military Transition Theory</t>
  </si>
  <si>
    <t>Schelbe</t>
  </si>
  <si>
    <t>The Intergenerational Transmission of Child Maltreatment</t>
  </si>
  <si>
    <t>Social Sciences / Social Work and Community Development</t>
  </si>
  <si>
    <t>Williams</t>
  </si>
  <si>
    <t>Social Work and the City: Urban Themes in 21st-Century Social Work</t>
  </si>
  <si>
    <t>Islam</t>
  </si>
  <si>
    <t>NGOs, Social Capital and Community Empowerment in Bangladesh</t>
  </si>
  <si>
    <t>Social Sciences / Sociology of Work</t>
  </si>
  <si>
    <t>Addison</t>
  </si>
  <si>
    <t>Social Games and Identity in the Higher Education Workplace: Playing with Gender, Class and Emotion</t>
  </si>
  <si>
    <t>Brophy</t>
  </si>
  <si>
    <t>Language Put to Work: The Making of the Global Call Centre Workforce</t>
  </si>
  <si>
    <t>Méda</t>
  </si>
  <si>
    <t>Reinventing Work in Europe: Value, Generations and Labour</t>
  </si>
  <si>
    <t>Webster</t>
  </si>
  <si>
    <t>Virtual Workers and the Global Labour Market</t>
  </si>
  <si>
    <t>Social Science / Social Work</t>
    <phoneticPr fontId="38" type="noConversion"/>
  </si>
  <si>
    <t>On the Parole Board : Reflections on Crime, Punishment, Redemption, and Justice</t>
  </si>
  <si>
    <t>9780231177320</t>
  </si>
  <si>
    <t>Chiapparini, Emanuela, ed.</t>
  </si>
  <si>
    <t>The Service User as a Partner in Social Work Projects and Education : Concepts and Evaluations of Courses with a Gap-Mending Approach in Europe</t>
  </si>
  <si>
    <t>9783847405078</t>
  </si>
  <si>
    <t>Okamoto, Kazumi.</t>
  </si>
  <si>
    <t>Academic Culture: An Analytical Framework for Understanding Academic Work : A Case Study about the Social Science Academe in Japan</t>
  </si>
  <si>
    <t>9783838209579</t>
  </si>
  <si>
    <t>Professor of the Political Economy of Policing George S Rigakos (Carleton University)</t>
  </si>
  <si>
    <t>Security/capital: A General Theory of Pacification: A General Theory of Pacification</t>
  </si>
  <si>
    <t>Mark Paterson (University of the West of England, Bristol, UK University of Pittsburgh, USA University of Pittsburgh, USA University of Pittsburgh, USA University of Pittsburgh, USA University of Pittsburgh, USA University of Pittsburgh, USA)</t>
  </si>
  <si>
    <t>Seeing with the Hands: Blindness, Vision and Touch After Descartes: Blindness, Vision and Touch After Descartes</t>
  </si>
  <si>
    <t>Frederick Bird; Summer B. Twiss; Kusumita P. Pedersen; Clark A. Miller; Bruce Grelle</t>
  </si>
  <si>
    <t>The Practices of Global Ethics: Historical Developments, Current Issues and Contemporary Prospects: Historical Developments, Current Issues and Contemporary Prospects</t>
  </si>
  <si>
    <t>Louise Settle (University of Edinburgh)</t>
  </si>
  <si>
    <t>Sex for Sale in Scotland: Prostitution in Edinburgh and Glasgow, 1900-1939: Prostitution in Edinburgh and Glasgow, 1900-1939</t>
  </si>
  <si>
    <t>Angela And McCarthy; Professor of History Angela McCarthy (University of Otago, New Zealand University of Otago University of Otago University of Otago University of Otago, New Zealand University of Otago, New Zealand University of Otago, New Zealand University of Otago, New Zealand University of Otago); John MacKenzie</t>
  </si>
  <si>
    <t>Global Migrations: The Scottish Diaspora Since 1600: The Scottish Diaspora Since 1600</t>
  </si>
  <si>
    <t>Yasir Suleiman</t>
  </si>
  <si>
    <t>Being Palestinian: Personal Reflections on Palestinian Identity in the Diaspora: Personal Reflections on Palestinian Identity in the Diaspora</t>
  </si>
  <si>
    <t>Margaret Malloch; Paul Rigby</t>
  </si>
  <si>
    <t>Human Trafficking: The Complexities of Exploitation: The Complexities of Exploitation</t>
  </si>
  <si>
    <t>Social Sciences / Environmental Policy</t>
  </si>
  <si>
    <t>Talseth</t>
  </si>
  <si>
    <t>The Politics of Power: EU-Russia Energy Relations in the 21st Century</t>
  </si>
  <si>
    <t>Morena</t>
  </si>
  <si>
    <t>The Price of Climate Action: Philanthropic Foundations in the International Climate Debate</t>
  </si>
  <si>
    <t>McGregor</t>
  </si>
  <si>
    <t>Environment, Race, and Nationhood in Australia: Revisiting the Empty North</t>
  </si>
  <si>
    <t>Social Sciences / Politics of the Welfare State</t>
  </si>
  <si>
    <t>The Irish Welfare State in the Twenty-First Century: Challenges and Change</t>
  </si>
  <si>
    <t>Scharff Smith</t>
  </si>
  <si>
    <t>Scandinavian Penal History, Culture and Prison Practice: Embraced By the Welfare State?</t>
  </si>
  <si>
    <t>Norris</t>
  </si>
  <si>
    <t>Land, Houses and Jobs for the People: Property, Family and Welfare in Ireland</t>
  </si>
  <si>
    <t>De La Porte</t>
  </si>
  <si>
    <t>The Sovereign Debt Crisis, the EU and Welfare State Reform</t>
  </si>
  <si>
    <t>Social Sciences / Social Policy</t>
  </si>
  <si>
    <t>Blanchard</t>
  </si>
  <si>
    <t>Governance, Domestic Change, and Social Policy in China: 100 Years after the Xinhai Revolution</t>
  </si>
  <si>
    <t>Social Policy &amp; Welfare / General &amp; Introductory Social Policy &amp; Welfare</t>
  </si>
  <si>
    <t>Alcock</t>
  </si>
  <si>
    <t>The Student's Companion To Social Policy, 5th Edition</t>
  </si>
  <si>
    <t>Understanding The Life Course: Sociological And Psychological Perspectives, 2nd Edition</t>
  </si>
  <si>
    <t>Electrical &amp; Electronic Engineering / Systems Engineering &amp; Management</t>
  </si>
  <si>
    <t>Pate-Cornell</t>
  </si>
  <si>
    <t xml:space="preserve">Sheppard, Eric </t>
  </si>
  <si>
    <t>Business and Management / Emerging Markets/Globalization</t>
  </si>
  <si>
    <t>Adeleye</t>
  </si>
  <si>
    <t>Chen</t>
  </si>
  <si>
    <t>Baldwin, Richard</t>
  </si>
  <si>
    <t>9780674660489</t>
  </si>
  <si>
    <t>Baumann</t>
  </si>
  <si>
    <t>Social Sciences / Organizational Studies, Economic Sociology</t>
  </si>
  <si>
    <t>Johansson</t>
  </si>
  <si>
    <t>Martell</t>
  </si>
  <si>
    <t>Brienza</t>
  </si>
  <si>
    <t>Cultures of Comics Work</t>
  </si>
  <si>
    <t>Shouleh Vatanabadi, Mohammad Mehdi Khorrami, Arta Khakpour</t>
  </si>
  <si>
    <t>Moments of Silence : Authenticity in the Cultural Expressions of the Iran-Iraq War, 1980-1988</t>
  </si>
  <si>
    <t>9781479841585</t>
  </si>
  <si>
    <t>Alexandra George</t>
  </si>
  <si>
    <t>Social Ferment in India</t>
  </si>
  <si>
    <t>Teelucksingh</t>
  </si>
  <si>
    <t>Ideology, Politics, and Radicalism of the Afro-Caribbean</t>
  </si>
  <si>
    <t>Stuit</t>
  </si>
  <si>
    <t>Ubuntu Strategies: Constructing Spaces of Belonging in Contemporary South African Culture</t>
  </si>
  <si>
    <t>Mostafa</t>
  </si>
  <si>
    <t>The Egyptian Military in Popular Culture: Context and Critique</t>
  </si>
  <si>
    <t>Dixon</t>
  </si>
  <si>
    <t>Hollywood in Crisis or: The Collapse of the Real</t>
  </si>
  <si>
    <t>Garibotto</t>
  </si>
  <si>
    <t>The Latin American Road Movie</t>
  </si>
  <si>
    <t>Shearer</t>
  </si>
  <si>
    <t>New York City and the Hollywood Musical: Dancing in the Streets</t>
  </si>
  <si>
    <t>Fragopoulos</t>
  </si>
  <si>
    <t>Terror in Global Narrative: Representations of 9/11 in the Age of Late-Late Capitalism</t>
  </si>
  <si>
    <t>Meinel</t>
  </si>
  <si>
    <t>Pixar's America: The Re-Animation of American Myths and Symbols</t>
  </si>
  <si>
    <t>Greffe</t>
  </si>
  <si>
    <t>The Artist–Enterprise in the Digital Age</t>
  </si>
  <si>
    <t>Weiler</t>
  </si>
  <si>
    <t>Authenticity in Architectural Heritage Conservation: Discourses, Opinions, Experiences in Europe, South and East Asia</t>
  </si>
  <si>
    <t>Yue</t>
  </si>
  <si>
    <t>China and the West at the Crossroads: Essays on Comparative Literature and Culture</t>
  </si>
  <si>
    <t>Wigger</t>
  </si>
  <si>
    <t>The 'Black Horror on the Rhine': Intersections of Race, Nation, Gender and Class in 1920s Germany</t>
  </si>
  <si>
    <t>Wilkes</t>
  </si>
  <si>
    <t>Whiteness, Weddings, and Tourism in the Caribbean: Paradise for Sale</t>
  </si>
  <si>
    <t>Banerji</t>
  </si>
  <si>
    <t>Critical Posthumanism: Planetary Futures</t>
  </si>
  <si>
    <t>Woods</t>
  </si>
  <si>
    <t>A Cultural Sociology of Anglican Mission and the Indian Residential Schools in Canada: The Long Road to Apology</t>
  </si>
  <si>
    <t>Karandashev</t>
  </si>
  <si>
    <t>Romantic Love in Cultural Contexts</t>
  </si>
  <si>
    <t>De Kloet</t>
  </si>
  <si>
    <t>Youth Cultures In China</t>
  </si>
  <si>
    <t>Automatic Society: Volume 1, The Future Of Work</t>
  </si>
  <si>
    <t>Raud</t>
  </si>
  <si>
    <t>Meaning In Action: Outline Of An Integral Theory Of Culture</t>
  </si>
  <si>
    <t>Read</t>
  </si>
  <si>
    <t>Oprah Winfrey</t>
  </si>
  <si>
    <t>Sunaina Marr Maira</t>
  </si>
  <si>
    <t>9/11 Generation : Youth, Rights, and Solidarity in the War on Terror</t>
  </si>
  <si>
    <t>9781479817696</t>
  </si>
  <si>
    <t>Maniaque-Benton</t>
  </si>
  <si>
    <t xml:space="preserve">Whole Earth Field Guide  </t>
  </si>
  <si>
    <t>9780262529280</t>
  </si>
  <si>
    <t>Braudy, Leo</t>
  </si>
  <si>
    <t>Haunted: On Ghosts, Witches, Vampires, Zombies, and Other Monsters of the Natural and Supernatural Worlds</t>
  </si>
  <si>
    <t>9780300203806</t>
  </si>
  <si>
    <t>Urban Villages in the New China: Case of Shenzhen</t>
  </si>
  <si>
    <t>Chantavanich</t>
  </si>
  <si>
    <t>Refugee and Return: Displacement along the Thai-Myanmar Border</t>
  </si>
  <si>
    <t>Ensor</t>
  </si>
  <si>
    <t>Children and Forced Migration: Durable Solutions During Transient Years</t>
  </si>
  <si>
    <t>Debnar</t>
  </si>
  <si>
    <t>Migration, Whiteness, and Cosmopolitanism: Europeans in Japan</t>
  </si>
  <si>
    <t>Murdock</t>
  </si>
  <si>
    <t>Multiculturalism, Identity and Difference: Experiences of Culture Contact</t>
  </si>
  <si>
    <t>Carment</t>
  </si>
  <si>
    <t>Diaspora as Cultures of Cooperation: Global and Local Perspectives</t>
  </si>
  <si>
    <t>Schönwälder</t>
  </si>
  <si>
    <t>Diversity and Contact: Immigration and Social Interaction in German Cities</t>
  </si>
  <si>
    <t>Singh</t>
  </si>
  <si>
    <t>Money, Migration and Family: India to Australia</t>
  </si>
  <si>
    <t>Fedyuk</t>
  </si>
  <si>
    <t>Ukrainian Migration to the European Union: Lessons from Migration Studies</t>
  </si>
  <si>
    <t>Seeberg</t>
  </si>
  <si>
    <t>Contested Childhoods: Growing up in Migrancy: Migration, Governance, Identities</t>
  </si>
  <si>
    <t>van Houte</t>
  </si>
  <si>
    <t xml:space="preserve">Return Migration to Afghanistan: Moving Back or Moving Forward?       </t>
  </si>
  <si>
    <t>Meissner</t>
  </si>
  <si>
    <t>Socialising with Diversity: Relational Diversity through a Superdiversity Lens</t>
  </si>
  <si>
    <t>Grabowska</t>
  </si>
  <si>
    <t>Migrants as Agents of Change: Social Remittances in an Enlarged European Union</t>
  </si>
  <si>
    <t>Kloß</t>
  </si>
  <si>
    <t>Fabrics of Indianness: The Exchange and Consumption of Clothing in Transnational Guyanese Hindu Communities</t>
  </si>
  <si>
    <t>Jardón Hernández</t>
  </si>
  <si>
    <t>International Migration and Crisis: Transition Toward a New Migratory Phase</t>
  </si>
  <si>
    <t>Jubany</t>
  </si>
  <si>
    <t>Screening Asylum in a Culture of Disbelief: Truths, Denials and Skeptical Borders</t>
  </si>
  <si>
    <t>Achbari</t>
  </si>
  <si>
    <t>The Paradox of Diversity: Why does Interethnic Contact in Voluntary Organizations not lead to Generalized Trust?</t>
  </si>
  <si>
    <t>Samaddar</t>
  </si>
  <si>
    <t>A Post-Colonial Enquiry into Europe’s Debt and Migration Crisis</t>
  </si>
  <si>
    <t>Tibe Bonifacio</t>
  </si>
  <si>
    <t>Canadian Perspectives on Immigration in Small Cities</t>
  </si>
  <si>
    <t>Nowicka</t>
  </si>
  <si>
    <t>Migration and Social Remittances in a Global Europe</t>
  </si>
  <si>
    <t>Richter</t>
  </si>
  <si>
    <t>Migration and Transnationalism Between Switzerland and Bulgaria</t>
  </si>
  <si>
    <t>Milan</t>
  </si>
  <si>
    <t>Migration, Risk Management and Climate Change: Evidence and Policy Responses</t>
  </si>
  <si>
    <t>Lafleur</t>
  </si>
  <si>
    <t>South-North Migration of EU Citizens in Times of Crisis</t>
  </si>
  <si>
    <t>Gomes</t>
  </si>
  <si>
    <t>Transient Mobility and Middle Class Identity</t>
  </si>
  <si>
    <t>Blaikie</t>
  </si>
  <si>
    <t>Social Research: Paradigms In Action</t>
  </si>
  <si>
    <t>Lanzara</t>
  </si>
  <si>
    <t>Shifting Practices : Reflections on Technology, Practice, and Innovation</t>
  </si>
  <si>
    <t>9780262034456</t>
  </si>
  <si>
    <t>Schweid, Richard</t>
  </si>
  <si>
    <t>9780520292666</t>
  </si>
  <si>
    <t>O’Loughlin</t>
  </si>
  <si>
    <t>Yashin</t>
  </si>
  <si>
    <t>Traies</t>
  </si>
  <si>
    <t>Samanta</t>
  </si>
  <si>
    <t>Callahan, Ann M.</t>
  </si>
  <si>
    <t>9780231171724</t>
  </si>
  <si>
    <t>Social Sciences / Ethnicity Studies</t>
  </si>
  <si>
    <t>Peucker</t>
  </si>
  <si>
    <t>Muslim Citizenship in Liberal Democracies: Civic and Political Participation in the West</t>
  </si>
  <si>
    <t>Burdsey</t>
  </si>
  <si>
    <t>Race, Place and the Seaside: Postcards from the Edge</t>
  </si>
  <si>
    <t>Saeed</t>
  </si>
  <si>
    <t xml:space="preserve">Islamophobia and Securitization : Religion, Ethnicity and the Female Voice </t>
  </si>
  <si>
    <t>Marushiakova</t>
  </si>
  <si>
    <t xml:space="preserve">Gypsies in Central Europe and the Caucaus </t>
  </si>
  <si>
    <t>Franceschelli</t>
  </si>
  <si>
    <t>Identity and Upbringing in South Asian Muslim Families</t>
  </si>
  <si>
    <t>Cultural Studies / Native American Studies</t>
  </si>
  <si>
    <t>Samson</t>
  </si>
  <si>
    <t>Indigenous Peoples And Colonialism: Global Perspectives</t>
  </si>
  <si>
    <t>Solomos</t>
  </si>
  <si>
    <t>The Boundaries Of Race And Ethnicity</t>
  </si>
  <si>
    <t>Lee Bebout</t>
  </si>
  <si>
    <t>Whiteness on the Border : Mapping the US Racial Imagination in Brown and White</t>
  </si>
  <si>
    <t>9781479885343</t>
  </si>
  <si>
    <t>John Crowley, Donal Ó Drisceoil, Mike Murphy</t>
  </si>
  <si>
    <t xml:space="preserve">Atlas of the Irish Revolution  </t>
  </si>
  <si>
    <t>9781479834280</t>
  </si>
  <si>
    <t>George, Sheldon</t>
  </si>
  <si>
    <t>Trauma and Race : A Lacanian Study of African American Racial Identity</t>
  </si>
  <si>
    <t>9781602587342</t>
  </si>
  <si>
    <t>Sims, Angela</t>
  </si>
  <si>
    <t>Lynched : The Power of Memory in a Culture of Terror</t>
  </si>
  <si>
    <t>9781602582668</t>
  </si>
  <si>
    <t>Mendelson, Anne</t>
  </si>
  <si>
    <t>Chow Chop Suey : Food and the Chinese American Journey</t>
  </si>
  <si>
    <t>9780231158602</t>
  </si>
  <si>
    <t>Fields, Corey</t>
  </si>
  <si>
    <t>Black Elephants in the Room : The Surprising Politics of African American Republicans</t>
  </si>
  <si>
    <t>9780520291898</t>
  </si>
  <si>
    <t>Gutiérrez, Ramón A.</t>
  </si>
  <si>
    <t>New Latino Studies Reader : A Twenty-First-Century Perspective</t>
  </si>
  <si>
    <t>9780520284838</t>
  </si>
  <si>
    <t>Hayes-Bautista, David E</t>
  </si>
  <si>
    <t>Nueva California : Latinos from Pioneers to Post Millennials</t>
  </si>
  <si>
    <t>9780520292529</t>
  </si>
  <si>
    <t>Development Studies / Social Change &amp; Development</t>
  </si>
  <si>
    <t>Is Multiculturalism Dead?: Crisis And Persistence In The Constitutional State</t>
  </si>
  <si>
    <t>Melanie Kennedy</t>
  </si>
  <si>
    <t>http://www.ibtauris.com/Search%20Results.aspx?query=9781780768427</t>
  </si>
  <si>
    <t>Scott</t>
  </si>
  <si>
    <t>Nova Science-亞勃克</t>
    <phoneticPr fontId="38" type="noConversion"/>
  </si>
  <si>
    <t>SAGE Publications Ltd-亞勃克</t>
    <phoneticPr fontId="38" type="noConversion"/>
  </si>
  <si>
    <t>Routledge-亞勃克</t>
    <phoneticPr fontId="38" type="noConversion"/>
  </si>
  <si>
    <t>APA-亞勃克</t>
    <phoneticPr fontId="38" type="noConversion"/>
  </si>
  <si>
    <t>SAGE Publications Pvt. Ltd-亞勃克</t>
    <phoneticPr fontId="38" type="noConversion"/>
  </si>
  <si>
    <t>Routledge-亞勃克</t>
    <phoneticPr fontId="35" type="noConversion"/>
  </si>
  <si>
    <t>GBP</t>
    <phoneticPr fontId="21" type="noConversion"/>
  </si>
  <si>
    <t>OECD-亞勃克</t>
    <phoneticPr fontId="35" type="noConversion"/>
  </si>
  <si>
    <t>9781634839716</t>
  </si>
  <si>
    <t>9781137520975</t>
  </si>
  <si>
    <t>9781137379771</t>
  </si>
  <si>
    <t>9781137575081</t>
  </si>
  <si>
    <t>9781498501200</t>
  </si>
  <si>
    <t>9780761865445</t>
  </si>
  <si>
    <t>9781137323484</t>
  </si>
  <si>
    <t>9781137485670</t>
  </si>
  <si>
    <t>9781634845731</t>
  </si>
  <si>
    <t>9781634845823</t>
  </si>
  <si>
    <t>9781634843218</t>
  </si>
  <si>
    <t>9780745631226</t>
  </si>
  <si>
    <t>9780745623535</t>
  </si>
  <si>
    <t>9780745622378</t>
  </si>
  <si>
    <t>2017</t>
    <phoneticPr fontId="38" type="noConversion"/>
  </si>
  <si>
    <t>9781493910243</t>
  </si>
  <si>
    <t>9781412853804</t>
  </si>
  <si>
    <t>9780323260923</t>
  </si>
  <si>
    <t>9781580404730</t>
  </si>
  <si>
    <t>9780833085962</t>
  </si>
  <si>
    <t>9781447165200</t>
  </si>
  <si>
    <t>9781118300169</t>
  </si>
  <si>
    <t>9780195389319</t>
  </si>
  <si>
    <t>9780520280939</t>
  </si>
  <si>
    <t>9781493904068</t>
  </si>
  <si>
    <t>9780739189931</t>
  </si>
  <si>
    <t>9780231167840</t>
  </si>
  <si>
    <t>9781614489092</t>
  </si>
  <si>
    <t>9781137326508</t>
  </si>
  <si>
    <t>9781452559131</t>
  </si>
  <si>
    <t>9781452586625</t>
  </si>
  <si>
    <t>9781442647213</t>
  </si>
  <si>
    <t>9780804784221</t>
  </si>
  <si>
    <t>9789400774650</t>
  </si>
  <si>
    <t>9781932529869</t>
  </si>
  <si>
    <t>9781461485001</t>
  </si>
  <si>
    <t>9781118127926</t>
  </si>
  <si>
    <t>9781439908235</t>
  </si>
  <si>
    <t>9781462728947</t>
  </si>
  <si>
    <t>9781421411514</t>
  </si>
  <si>
    <t>9781459710610</t>
  </si>
  <si>
    <t>9783642386428</t>
  </si>
  <si>
    <t>9781452566801</t>
  </si>
  <si>
    <t>9780691149783</t>
  </si>
  <si>
    <t>9780062205834</t>
  </si>
  <si>
    <t>9789400778740</t>
  </si>
  <si>
    <t>9781781952474</t>
  </si>
  <si>
    <t>9781633218611</t>
  </si>
  <si>
    <t>9781626180130</t>
  </si>
  <si>
    <t>9781624179044</t>
  </si>
  <si>
    <t>9781626183452</t>
  </si>
  <si>
    <t>9781628084528</t>
  </si>
  <si>
    <t>9781626187467</t>
  </si>
  <si>
    <t>9781626182752</t>
  </si>
  <si>
    <t>9781628087888</t>
  </si>
  <si>
    <t>9781628089721</t>
  </si>
  <si>
    <t>9781629485348</t>
  </si>
  <si>
    <t>9781626187450</t>
  </si>
  <si>
    <t>9781628082142</t>
  </si>
  <si>
    <t>9781624171963</t>
  </si>
  <si>
    <t>9781626187436</t>
  </si>
  <si>
    <t>9781634634342</t>
  </si>
  <si>
    <t>9781634634366</t>
  </si>
  <si>
    <t>9781634634502</t>
  </si>
  <si>
    <t>9783319240299</t>
  </si>
  <si>
    <t>9789351502630</t>
  </si>
  <si>
    <t>9780761986645</t>
  </si>
  <si>
    <t>9781627053174</t>
  </si>
  <si>
    <t>9781627053211</t>
  </si>
  <si>
    <t>9781138977457</t>
  </si>
  <si>
    <t>9789264231146</t>
  </si>
  <si>
    <t>9781433821622</t>
  </si>
  <si>
    <t>9781633219793</t>
  </si>
  <si>
    <t>9781138936775</t>
  </si>
  <si>
    <t>9783319066493</t>
  </si>
  <si>
    <t>9780230390935</t>
  </si>
  <si>
    <t>9781461472148</t>
  </si>
  <si>
    <t>9781461466864</t>
  </si>
  <si>
    <t>9783319039695</t>
  </si>
  <si>
    <t>9781623566821</t>
  </si>
  <si>
    <t>9781446207826</t>
  </si>
  <si>
    <t>9781137399724</t>
  </si>
  <si>
    <t>9781585624546</t>
  </si>
  <si>
    <t>9781585624317</t>
  </si>
  <si>
    <t>9781585624331</t>
  </si>
  <si>
    <t>9781585624409</t>
  </si>
  <si>
    <t>9781585624416</t>
  </si>
  <si>
    <t>9781585624041</t>
  </si>
  <si>
    <t>9781118425190</t>
  </si>
  <si>
    <t>9781630942724</t>
  </si>
  <si>
    <t>9781630942717</t>
  </si>
  <si>
    <t>9781630942878</t>
  </si>
  <si>
    <t>9781630942861</t>
  </si>
  <si>
    <t>9781630942748</t>
  </si>
  <si>
    <t>9781630942731</t>
  </si>
  <si>
    <t>9780803624917</t>
  </si>
  <si>
    <t>9781137376527</t>
  </si>
  <si>
    <t>9781493902675</t>
  </si>
  <si>
    <t>9781493913190</t>
  </si>
  <si>
    <t>9781598887020</t>
  </si>
  <si>
    <t>9780739183632</t>
  </si>
  <si>
    <t>9780124059337</t>
  </si>
  <si>
    <t>9783319011189</t>
  </si>
  <si>
    <t>9783319006772</t>
  </si>
  <si>
    <t>9780231163002</t>
  </si>
  <si>
    <t>9780199651603</t>
  </si>
  <si>
    <t>9781107625457</t>
  </si>
  <si>
    <t>9781447163701</t>
  </si>
  <si>
    <t>9781493906642</t>
  </si>
  <si>
    <t>9780226146096</t>
  </si>
  <si>
    <t>9781617794025</t>
  </si>
  <si>
    <t>9780323266567</t>
  </si>
  <si>
    <t>9781107677647</t>
  </si>
  <si>
    <t>9780199689644</t>
  </si>
  <si>
    <t>9781118730683</t>
  </si>
  <si>
    <t>9781461490463</t>
  </si>
  <si>
    <t>9781609714444</t>
  </si>
  <si>
    <t>9781609714437</t>
  </si>
  <si>
    <t>9781609718497</t>
  </si>
  <si>
    <t>9781609718480</t>
  </si>
  <si>
    <t>9781610723060</t>
  </si>
  <si>
    <t>9781610723053</t>
  </si>
  <si>
    <t>9780133946345</t>
  </si>
  <si>
    <t>9781609718473</t>
  </si>
  <si>
    <t>9781609718466</t>
  </si>
  <si>
    <t>9781118521458</t>
  </si>
  <si>
    <t>9783319095097</t>
  </si>
  <si>
    <t>9784431683421</t>
  </si>
  <si>
    <t>9781493913534</t>
  </si>
  <si>
    <t>9781421414263</t>
  </si>
  <si>
    <t>9781447128366</t>
  </si>
  <si>
    <t>9781447163640</t>
  </si>
  <si>
    <t>9788847056640</t>
  </si>
  <si>
    <t>9781107073326</t>
  </si>
  <si>
    <t>9781107042063</t>
  </si>
  <si>
    <t>9781421414980</t>
  </si>
  <si>
    <t>9781461432081</t>
  </si>
  <si>
    <t>9783709112403</t>
  </si>
  <si>
    <t>9789401793308</t>
  </si>
  <si>
    <t>9789401785938</t>
  </si>
  <si>
    <t>9780813562957</t>
  </si>
  <si>
    <t>9783319051123</t>
  </si>
  <si>
    <t>9783319090504</t>
  </si>
  <si>
    <t>9781118608449</t>
  </si>
  <si>
    <t>9780786434398</t>
  </si>
  <si>
    <t>9780230353701</t>
  </si>
  <si>
    <t>9780857283290</t>
  </si>
  <si>
    <t>9781447145783</t>
  </si>
  <si>
    <t>9781627035552</t>
  </si>
  <si>
    <t>9781446267622</t>
  </si>
  <si>
    <t>9780199793556</t>
  </si>
  <si>
    <t>9781119953494</t>
  </si>
  <si>
    <t>9780323184649</t>
  </si>
  <si>
    <t>9780323261104</t>
  </si>
  <si>
    <t>9781455770953</t>
  </si>
  <si>
    <t>9783642355783</t>
  </si>
  <si>
    <t>9780132956314</t>
  </si>
  <si>
    <t>9780323089364</t>
  </si>
  <si>
    <t>9780231134347</t>
  </si>
  <si>
    <t>9789048189052</t>
  </si>
  <si>
    <t>9783642394942</t>
  </si>
  <si>
    <t>9781421408934</t>
  </si>
  <si>
    <t>9780323261241</t>
  </si>
  <si>
    <t>9781442213647</t>
  </si>
  <si>
    <t>9781137032331</t>
  </si>
  <si>
    <t>9783642358302</t>
  </si>
  <si>
    <t>9780857299833</t>
  </si>
  <si>
    <t>9780857297921</t>
  </si>
  <si>
    <t>9780323242233</t>
  </si>
  <si>
    <t>9781461489726</t>
  </si>
  <si>
    <t>9780729541633</t>
  </si>
  <si>
    <t>9783642278839</t>
  </si>
  <si>
    <t>9780199644957</t>
  </si>
  <si>
    <t>9781461466048</t>
  </si>
  <si>
    <t>9781627036993</t>
  </si>
  <si>
    <t>9780231164429</t>
  </si>
  <si>
    <t>9783110287974</t>
  </si>
  <si>
    <t>9781627035972</t>
  </si>
  <si>
    <t>9781441983473</t>
  </si>
  <si>
    <t>9781461487906</t>
  </si>
  <si>
    <t>9780195368697</t>
  </si>
  <si>
    <t>9780231135801</t>
  </si>
  <si>
    <t>9780323186049</t>
  </si>
  <si>
    <t>9781603278690</t>
  </si>
  <si>
    <t>9781442222755</t>
  </si>
  <si>
    <t>9781250042552</t>
  </si>
  <si>
    <t>9780803627048</t>
  </si>
  <si>
    <t>9780470673416</t>
  </si>
  <si>
    <t>9780470973721</t>
  </si>
  <si>
    <t>9780857160324</t>
  </si>
  <si>
    <t>9780761861256</t>
  </si>
  <si>
    <t>9781617797224</t>
  </si>
  <si>
    <t>9781447122159</t>
  </si>
  <si>
    <t>9780739165324</t>
  </si>
  <si>
    <t>9789400761339</t>
  </si>
  <si>
    <t>9781603275484</t>
  </si>
  <si>
    <t>9781421410555</t>
  </si>
  <si>
    <t>9781442223561</t>
  </si>
  <si>
    <t>9781421412054</t>
  </si>
  <si>
    <t>9781421409467</t>
  </si>
  <si>
    <t>9781138935501</t>
  </si>
  <si>
    <t>9781138823372</t>
  </si>
  <si>
    <t>9780323326988</t>
  </si>
  <si>
    <t>9780323326964</t>
  </si>
  <si>
    <t>9780323326971</t>
  </si>
  <si>
    <t>9780323326995</t>
  </si>
  <si>
    <t>9781941627037</t>
  </si>
  <si>
    <t>9781118473405</t>
  </si>
  <si>
    <t>9780837342900</t>
  </si>
  <si>
    <t>9781938870064</t>
  </si>
  <si>
    <t>9781932529876</t>
  </si>
  <si>
    <t>9783659442384</t>
  </si>
  <si>
    <t>9781460211519</t>
  </si>
  <si>
    <t>9781460219317</t>
  </si>
  <si>
    <t>9789264227262</t>
  </si>
  <si>
    <t>9781938870415</t>
  </si>
  <si>
    <t>9781138932630</t>
  </si>
  <si>
    <t>9780230293397</t>
  </si>
  <si>
    <t>9781137527561</t>
  </si>
  <si>
    <t>9781442265462</t>
  </si>
  <si>
    <t>9781442255272</t>
  </si>
  <si>
    <t>9781442232952</t>
  </si>
  <si>
    <t>9780199918041</t>
  </si>
  <si>
    <t>9780230293823</t>
  </si>
  <si>
    <t>9781285746616</t>
  </si>
  <si>
    <t>9781493964642</t>
  </si>
  <si>
    <t>9789401775854</t>
  </si>
  <si>
    <t>9789811016530</t>
  </si>
  <si>
    <t>9781137556424</t>
  </si>
  <si>
    <t>9789401796149</t>
  </si>
  <si>
    <t>9783319144023</t>
  </si>
  <si>
    <t>9783662463024</t>
  </si>
  <si>
    <t>9789812871848</t>
  </si>
  <si>
    <t>9783319134307</t>
  </si>
  <si>
    <t>9781619252578</t>
  </si>
  <si>
    <t>9780826121721</t>
  </si>
  <si>
    <t>9781412852616</t>
  </si>
  <si>
    <t>9780826194565</t>
  </si>
  <si>
    <t>9780749475017</t>
  </si>
  <si>
    <t>2017</t>
  </si>
  <si>
    <t>9789004252219</t>
  </si>
  <si>
    <t>Byrd, Dustin</t>
  </si>
  <si>
    <t>9789462981058</t>
  </si>
  <si>
    <t>9789089647757</t>
  </si>
  <si>
    <t>9789089647634</t>
  </si>
  <si>
    <t>9789089648785</t>
  </si>
  <si>
    <t>9781433821684</t>
  </si>
  <si>
    <t>9781433821486</t>
  </si>
  <si>
    <t>9781433820953</t>
  </si>
  <si>
    <t>Social Work &amp; Social Policy / Social welfare &amp; social services</t>
  </si>
  <si>
    <t>Davies, Thomas R.</t>
  </si>
  <si>
    <t>History of Transnational Voluntary Associations: A Critical Multidisciplinary Review</t>
  </si>
  <si>
    <t>9789004323599</t>
  </si>
  <si>
    <t>Van Puyvelde, Stijn</t>
  </si>
  <si>
    <t>Nonprofit Organization Governance: A Theoretical Review</t>
  </si>
  <si>
    <t>9789004321755</t>
  </si>
  <si>
    <t>Social Work &amp; Social Policy / Social work</t>
  </si>
  <si>
    <t>Mati, Jacob Mwathi</t>
  </si>
  <si>
    <t>Philanthropy in Contemporary Africa: A Review</t>
  </si>
  <si>
    <t>9789004339934</t>
  </si>
  <si>
    <t>Smith, David Horton</t>
  </si>
  <si>
    <t>Review and Assessment of China's Nonprofit Sector after Mao: Emerging Civil Society?</t>
  </si>
  <si>
    <t>9789004326613</t>
  </si>
  <si>
    <t>Development Studies, Environment, Social Work, Urban Studies / Social Work</t>
  </si>
  <si>
    <t>Judy L. Krysik</t>
  </si>
  <si>
    <t>Research for Effective Social Work Practice,4/e</t>
  </si>
  <si>
    <t>9781138819528</t>
  </si>
  <si>
    <t>Health and Social Care / Social Work and Social Policy</t>
  </si>
  <si>
    <t>Julie Birkenmaier</t>
  </si>
  <si>
    <t>The Practice of Generalist Social Work,4/e</t>
  </si>
  <si>
    <t>9781138676039</t>
  </si>
  <si>
    <t>Aila-Leena Matthies</t>
  </si>
  <si>
    <t>The Ecosocial Transition of Societies: The Contribution of Social Work and Social Policy</t>
  </si>
  <si>
    <t>9781472473493</t>
  </si>
  <si>
    <t>Malcolm Payne</t>
  </si>
  <si>
    <t>Older citizens and end-of-life care: Social work practice strategies for adults in later life</t>
  </si>
  <si>
    <t>9781409440840</t>
  </si>
  <si>
    <t>Ruth Harrison</t>
  </si>
  <si>
    <t>Sudden and Unexpected Death: Shattered Lives</t>
  </si>
  <si>
    <t>9780415321761</t>
  </si>
  <si>
    <t>Kirsty Liddiard</t>
  </si>
  <si>
    <t>The Intimate Lives of Disabled People: Sex and Relationships</t>
  </si>
  <si>
    <t>9781409460909</t>
  </si>
  <si>
    <t>Mekada Graham</t>
  </si>
  <si>
    <t>Reflective Thinking in Social Work: Learning from Student Narratives</t>
  </si>
  <si>
    <t>9781138779013</t>
  </si>
  <si>
    <t>Carole Zufferey</t>
  </si>
  <si>
    <t>Homelessness and Social Work: An Intersectional Approach</t>
  </si>
  <si>
    <t>9781138858770</t>
  </si>
  <si>
    <t>John Harris</t>
  </si>
  <si>
    <t>(Against) Neo-liberal Social Work</t>
  </si>
  <si>
    <t>9781138829411</t>
  </si>
  <si>
    <t>Judy Foster</t>
  </si>
  <si>
    <t>Encouraging Reflective Social Work</t>
  </si>
  <si>
    <t>9781472480828</t>
  </si>
  <si>
    <t>Mike Hartill</t>
  </si>
  <si>
    <t>Sexual Abuse in Youth Sport</t>
  </si>
  <si>
    <t>9781138848504</t>
  </si>
  <si>
    <t>Christopher Thorpe</t>
  </si>
  <si>
    <t>Social Theory for Social Work</t>
  </si>
  <si>
    <t>9780415826396</t>
  </si>
  <si>
    <t>9781138994232</t>
  </si>
  <si>
    <t>9781138172166</t>
  </si>
  <si>
    <t>9781138986954</t>
  </si>
  <si>
    <t>9780415664585</t>
  </si>
  <si>
    <t>9781138673816</t>
  </si>
  <si>
    <t>9781138668508</t>
  </si>
  <si>
    <t>9781138673588</t>
  </si>
  <si>
    <t>9781138673144</t>
  </si>
  <si>
    <t>9780415742993</t>
  </si>
  <si>
    <t>9781138673670</t>
  </si>
  <si>
    <t>9781138671294</t>
  </si>
  <si>
    <t>9781472431004</t>
  </si>
  <si>
    <t>9781138649255</t>
  </si>
  <si>
    <t>9781138905672</t>
  </si>
  <si>
    <t>9781472454416</t>
  </si>
  <si>
    <t>9781138017566</t>
  </si>
  <si>
    <t>9781138673625</t>
  </si>
  <si>
    <t>9781138025707</t>
  </si>
  <si>
    <t>9780415739443</t>
  </si>
  <si>
    <t>9781138673694</t>
  </si>
  <si>
    <t>9781138016262</t>
  </si>
  <si>
    <t>9781472433718</t>
  </si>
  <si>
    <t>9780415854771</t>
  </si>
  <si>
    <t>9781138667440</t>
  </si>
  <si>
    <t>9781138840690</t>
  </si>
  <si>
    <t>9781138971837</t>
  </si>
  <si>
    <t>9780231171526</t>
  </si>
  <si>
    <t>9780231141307</t>
  </si>
  <si>
    <t>9781137470089</t>
  </si>
  <si>
    <t>9783319439181</t>
  </si>
  <si>
    <t>9783319390574</t>
  </si>
  <si>
    <t>9783319438436</t>
  </si>
  <si>
    <t>9783319438313</t>
  </si>
  <si>
    <t>9789811017766</t>
  </si>
  <si>
    <t>9783319438221</t>
  </si>
  <si>
    <t>9789811017469</t>
  </si>
  <si>
    <t>9781137516220</t>
  </si>
  <si>
    <t>9781352000283</t>
  </si>
  <si>
    <t>9783319395241</t>
  </si>
  <si>
    <t>9781137518026</t>
  </si>
  <si>
    <t>9781137479181</t>
  </si>
  <si>
    <t>9781909391253</t>
  </si>
  <si>
    <t>9781849054577</t>
  </si>
  <si>
    <t>9780826133526</t>
  </si>
  <si>
    <t>9780826130396</t>
  </si>
  <si>
    <t>9780826119476</t>
  </si>
  <si>
    <t>9780826122186</t>
  </si>
  <si>
    <t>9780199989492</t>
  </si>
  <si>
    <t>9780231159821</t>
  </si>
  <si>
    <t>9780190459567</t>
  </si>
  <si>
    <t>9780190211011</t>
  </si>
  <si>
    <t>9780190493073</t>
  </si>
  <si>
    <t>9780199300600</t>
  </si>
  <si>
    <t>9780190212124</t>
  </si>
  <si>
    <t>9780195381733</t>
  </si>
  <si>
    <t>9780199332212</t>
  </si>
  <si>
    <t>9780190499624</t>
  </si>
  <si>
    <t>9780199368907</t>
  </si>
  <si>
    <t>9780190239398</t>
  </si>
  <si>
    <t>9780199379583</t>
  </si>
  <si>
    <t>9780199392728</t>
  </si>
  <si>
    <t>9780199355440</t>
  </si>
  <si>
    <t>9780199893010</t>
  </si>
  <si>
    <t>9780199379552</t>
  </si>
  <si>
    <t>9780199743070</t>
  </si>
  <si>
    <t>9780190217648</t>
  </si>
  <si>
    <t>9780199386260</t>
  </si>
  <si>
    <t>9781483388304</t>
  </si>
  <si>
    <t>9781483393100</t>
  </si>
  <si>
    <t>9781473913769</t>
  </si>
  <si>
    <t>9781473906617</t>
  </si>
  <si>
    <t>9781473971974</t>
  </si>
  <si>
    <t>9781483377728</t>
  </si>
  <si>
    <t>9781473916258</t>
  </si>
  <si>
    <t>9781483387178</t>
  </si>
  <si>
    <t>9781473912816</t>
  </si>
  <si>
    <t>9781473977969</t>
  </si>
  <si>
    <t>9781506305592</t>
  </si>
  <si>
    <t>9781473934511</t>
  </si>
  <si>
    <t>9789351507529</t>
  </si>
  <si>
    <t>9781446257128</t>
  </si>
  <si>
    <t>9781483376431</t>
  </si>
  <si>
    <t>9781452256702</t>
  </si>
  <si>
    <t>9781473952096</t>
  </si>
  <si>
    <t>9781446271230</t>
  </si>
  <si>
    <t>9781473919167</t>
  </si>
  <si>
    <t>9789351509141</t>
  </si>
  <si>
    <t>9781473919532</t>
  </si>
  <si>
    <t>9789351508847</t>
  </si>
  <si>
    <t>9781473916548</t>
  </si>
  <si>
    <t>9781452259642</t>
  </si>
  <si>
    <t>9781473958692</t>
  </si>
  <si>
    <t>9781473942936</t>
  </si>
  <si>
    <t>9781473913028</t>
  </si>
  <si>
    <t>9781506304267</t>
  </si>
  <si>
    <t>9783319244105</t>
  </si>
  <si>
    <t>9783319135380</t>
  </si>
  <si>
    <t>9781780933412</t>
  </si>
  <si>
    <t>9781138996564</t>
  </si>
  <si>
    <t>9781138673618</t>
  </si>
  <si>
    <t>9781138669765</t>
  </si>
  <si>
    <t>9781138143562</t>
  </si>
  <si>
    <t>9781138831780</t>
  </si>
  <si>
    <t>9781138833357</t>
  </si>
  <si>
    <t>9781138819504</t>
  </si>
  <si>
    <t>9781138819481</t>
  </si>
  <si>
    <t>9781138780323</t>
  </si>
  <si>
    <t>9781138981942</t>
  </si>
  <si>
    <t>9781138806788</t>
  </si>
  <si>
    <t>9781138967847</t>
  </si>
  <si>
    <t>9781138935808</t>
  </si>
  <si>
    <t>9781138812567</t>
  </si>
  <si>
    <t>9781634853491</t>
  </si>
  <si>
    <t>9781138687226</t>
  </si>
  <si>
    <t>9781634848701</t>
  </si>
  <si>
    <t>9781783478026</t>
  </si>
  <si>
    <t>9781472455802</t>
  </si>
  <si>
    <t>9781138819511</t>
  </si>
  <si>
    <t>9781138819498</t>
  </si>
  <si>
    <t>9781138901216</t>
  </si>
  <si>
    <t>9781138787193</t>
  </si>
  <si>
    <t>9781138674059</t>
  </si>
  <si>
    <t>9781138172999</t>
  </si>
  <si>
    <t>9781472471536</t>
  </si>
  <si>
    <t>9781138912786</t>
  </si>
  <si>
    <t>9781138780392</t>
  </si>
  <si>
    <t>9781472479143</t>
  </si>
  <si>
    <t>9781138017573</t>
  </si>
  <si>
    <t>9781138847583</t>
  </si>
  <si>
    <t>9781472438652</t>
  </si>
  <si>
    <t>9781138135581</t>
  </si>
  <si>
    <t>9781783476282</t>
  </si>
  <si>
    <t>9781138984356</t>
  </si>
  <si>
    <t>9781137503800</t>
  </si>
  <si>
    <t>9781137287304</t>
  </si>
  <si>
    <t>9781118965979</t>
  </si>
  <si>
    <t>9780745697925</t>
  </si>
  <si>
    <t>9780745660820</t>
  </si>
  <si>
    <t>9780745670195</t>
  </si>
  <si>
    <t>9780231172844</t>
  </si>
  <si>
    <t>9780231171809</t>
  </si>
  <si>
    <t>9781349905737</t>
  </si>
  <si>
    <t>9783319331256</t>
  </si>
  <si>
    <t>9783319424835</t>
  </si>
  <si>
    <t>9783319445663</t>
  </si>
  <si>
    <t>9781137585288</t>
  </si>
  <si>
    <t>9781137571373</t>
  </si>
  <si>
    <t>9781137581785</t>
  </si>
  <si>
    <t>9781137022844</t>
  </si>
  <si>
    <t>9780190262037</t>
  </si>
  <si>
    <t>9781780932460</t>
  </si>
  <si>
    <t>9780826198648</t>
  </si>
  <si>
    <t>9781138189003</t>
  </si>
  <si>
    <t>9781138671829</t>
  </si>
  <si>
    <t>9781138022867</t>
  </si>
  <si>
    <t>9781138688551</t>
  </si>
  <si>
    <t>9780323357722</t>
  </si>
  <si>
    <t>9781138100275</t>
  </si>
  <si>
    <t>9781138803121</t>
  </si>
  <si>
    <t>9781138123557</t>
  </si>
  <si>
    <t>9781138193291</t>
  </si>
  <si>
    <t>9781138803435</t>
  </si>
  <si>
    <t>9781137381163</t>
  </si>
  <si>
    <t>9781137341396</t>
  </si>
  <si>
    <t>9780801448850</t>
  </si>
  <si>
    <t>9781474413664</t>
  </si>
  <si>
    <t>9781474405317</t>
  </si>
  <si>
    <t>9781474407045</t>
  </si>
  <si>
    <t>9781474400008</t>
  </si>
  <si>
    <t>9781474410045</t>
  </si>
  <si>
    <t>9780748634026</t>
  </si>
  <si>
    <t>9781474401128</t>
  </si>
  <si>
    <t>9780199370368</t>
  </si>
  <si>
    <t>9780199357277</t>
  </si>
  <si>
    <t>9781634846912</t>
  </si>
  <si>
    <t>9781634854375</t>
  </si>
  <si>
    <t>9781634853439</t>
  </si>
  <si>
    <t xml:space="preserve">Comparative Social Policy,
Family and Gender Policy,
Sociology and Sociological Theory,
Welfare States,
</t>
  </si>
  <si>
    <t xml:space="preserve">Erola, J.   Kilpi-Jakonen, E.   </t>
  </si>
  <si>
    <t>Social Inequality Across the Generations: The Role of Compensation and Multiplication in Resource Accumulation</t>
  </si>
  <si>
    <t>EE-亞勃克</t>
  </si>
  <si>
    <t>9781786432551</t>
  </si>
  <si>
    <t xml:space="preserve">Comparative Social Policy,
Research Methods in Social Policy,
</t>
  </si>
  <si>
    <t xml:space="preserve">Greve, B.   </t>
  </si>
  <si>
    <t>Handbook of Social Policy Evaluation</t>
  </si>
  <si>
    <t>9781785363238</t>
  </si>
  <si>
    <t xml:space="preserve">Human Geography,
Public Choice,
Social Entrepreneurship,
Social Policy in Emerging Countries,
</t>
  </si>
  <si>
    <t xml:space="preserve">Parés, M.   Ospina, S.M.   Subirats, J.   </t>
  </si>
  <si>
    <t>Social Innovation and Democratic Leadership: Communities and Social Change from Below</t>
  </si>
  <si>
    <t>9781785367878</t>
  </si>
  <si>
    <t xml:space="preserve">Welfare Economics,
Economics of Social Policy,
Welfare States,
</t>
  </si>
  <si>
    <t xml:space="preserve">Midgley, J.   Dahl, E.   Conley Wright,  A.     </t>
  </si>
  <si>
    <t>Social Investment and Social Welfare: International and Critical Perspectives</t>
  </si>
  <si>
    <t>9781785367823</t>
  </si>
  <si>
    <t>Jude  McCulloch, JaneMaree Maher, Gail Mason, Sharon Pickering</t>
  </si>
  <si>
    <t>Policing Hate Crime: Police, communities and inclusion</t>
  </si>
  <si>
    <t>9781138904248</t>
  </si>
  <si>
    <t>Anthony H Goodman</t>
  </si>
  <si>
    <t>Public Protection: Critical theory, policy and practice in probation and rehabilitation</t>
  </si>
  <si>
    <t>9781138888579</t>
  </si>
  <si>
    <t>Terry Thomas</t>
  </si>
  <si>
    <t>Resettlement of Sex Offenders after Custody: Circles of Support and Accountability</t>
  </si>
  <si>
    <t>9781138898509</t>
  </si>
  <si>
    <t>Karen Shalev Greene</t>
  </si>
  <si>
    <t>Missing Persons: A Handbook of Research</t>
  </si>
  <si>
    <t>9781409468028</t>
  </si>
  <si>
    <t>Beth Dr Watts</t>
  </si>
  <si>
    <t>Welfare Conditionality</t>
  </si>
  <si>
    <t>9781138119901</t>
  </si>
  <si>
    <t>Rose Ricciardelli</t>
  </si>
  <si>
    <t>Violence, Sex Offenders, and Corrections</t>
  </si>
  <si>
    <t>9781138932340</t>
  </si>
  <si>
    <t>Stephen Gilmore</t>
  </si>
  <si>
    <t>Parental Rights and Responsibilities</t>
  </si>
  <si>
    <t>9781472463371</t>
  </si>
  <si>
    <t>Jason Williams</t>
  </si>
  <si>
    <t>Policing and Race</t>
  </si>
  <si>
    <t>9781138191778</t>
  </si>
  <si>
    <t>Edited by Diana Bruns</t>
  </si>
  <si>
    <t>Domestic Violence in International Context</t>
  </si>
  <si>
    <t>9781138669642</t>
  </si>
  <si>
    <t>Elgin F. Hunt</t>
  </si>
  <si>
    <t>Social Science: An Introduction to the Study of Society,16/e</t>
  </si>
  <si>
    <t>9781138654259</t>
  </si>
  <si>
    <t>Jeffrey Reiman</t>
  </si>
  <si>
    <t>The Rich Get Richer and the Poor Get Prison: Ideology, Class, and Criminal Justice,11/e</t>
  </si>
  <si>
    <t>9781138193963</t>
  </si>
  <si>
    <t>Steven Vago</t>
  </si>
  <si>
    <t>Law and Society,11/e</t>
  </si>
  <si>
    <t>9781138720596</t>
  </si>
  <si>
    <t>Gregory L. Weiss</t>
  </si>
  <si>
    <t>The Sociology of Health, Healing, and Illness,9/e</t>
  </si>
  <si>
    <t>9781138647725</t>
  </si>
  <si>
    <t>Lizabeth Crawford</t>
  </si>
  <si>
    <t>Individual and Society: Sociological Social Psychology,2/e</t>
  </si>
  <si>
    <t>9781138284685</t>
  </si>
  <si>
    <t>Massimiano  Bucchi</t>
  </si>
  <si>
    <t>Science In Society: An Introduction to Social Studies of Science ,2/e</t>
  </si>
  <si>
    <t>9781138945951</t>
  </si>
  <si>
    <t>Chris Grover</t>
  </si>
  <si>
    <t>Crime and Inequality ,2/e</t>
  </si>
  <si>
    <t>9781138021266</t>
  </si>
  <si>
    <t>Mark Phythian</t>
  </si>
  <si>
    <t>The Business of Arms: Understanding the Illicit Arms Trade</t>
  </si>
  <si>
    <t>9780415336048</t>
  </si>
  <si>
    <t>Ram?n Vargas Maseda</t>
  </si>
  <si>
    <t>Deciphering Goffman: The Structure of his Sociological Theory Revisited</t>
  </si>
  <si>
    <t>9781472466419</t>
  </si>
  <si>
    <t>Carrie Yodanis</t>
  </si>
  <si>
    <t>Being Married: The Public Nature of Our Private Relationships</t>
  </si>
  <si>
    <t>9780415634687</t>
  </si>
  <si>
    <t>Charles Gallagher</t>
  </si>
  <si>
    <t>Colorblind Nation: The Denial of Race and The Rise of Racial Inequality</t>
  </si>
  <si>
    <t>9781138937444</t>
  </si>
  <si>
    <t>Bridget Garnham</t>
  </si>
  <si>
    <t>A New Ethic of 'Older': Subjectivity, Surgery and Self-Stylization</t>
  </si>
  <si>
    <t>9781472414601</t>
  </si>
  <si>
    <t>Will Atkinson</t>
  </si>
  <si>
    <t>Class in the New Millennium: Structure, Homologies and Experience in Contemporary Britain</t>
  </si>
  <si>
    <t>9781138644724</t>
  </si>
  <si>
    <t>Swen Seebach</t>
  </si>
  <si>
    <t>Love and Society: Special Social Forms and the Master Emotion</t>
  </si>
  <si>
    <t>9781138803688</t>
  </si>
  <si>
    <t>Xuemei Hu, Victor Shaw</t>
  </si>
  <si>
    <t>Marriage and the Family: Mirror of a Diverse Global Society</t>
  </si>
  <si>
    <t>9781138185753</t>
  </si>
  <si>
    <t>Ann Braithwaite</t>
  </si>
  <si>
    <t>Everyday Women's and Gender Studies: Introductory Concepts</t>
  </si>
  <si>
    <t>9780415536646</t>
  </si>
  <si>
    <t>Barry Goetz</t>
  </si>
  <si>
    <t>On the Frontlines of the Welfare State: How the Fire Service and Police Shape Social Problems</t>
  </si>
  <si>
    <t>9781138124752</t>
  </si>
  <si>
    <t>Edited by Merete Lie</t>
  </si>
  <si>
    <t>Assisted Reproduction Across Borders: Feminist Perspectives on Normalizations, Disruptions and Transmissions</t>
  </si>
  <si>
    <t>9781138674646</t>
  </si>
  <si>
    <t>Sally French</t>
  </si>
  <si>
    <t>Visual Impairment and Work: Experiences of Visually Impaired People</t>
  </si>
  <si>
    <t>9781472455420</t>
  </si>
  <si>
    <t>Edited by Roy Bhaskar, Sean Esbj?rn-Hargens, Nicholas  Hedlund</t>
  </si>
  <si>
    <t>Metatheory for the Anthropocene: Emancipatory Praxis For Planetary Flourishing</t>
  </si>
  <si>
    <t>9781138856240</t>
  </si>
  <si>
    <t>Edited by Michael Hviid Jacobsen</t>
  </si>
  <si>
    <t>Liquid Criminology: Doing imaginative criminological research</t>
  </si>
  <si>
    <t>9781472455239</t>
  </si>
  <si>
    <t>Edited by Andrew King, Ana Santos</t>
  </si>
  <si>
    <t>Sexualities Research: Critical Interjections, Diverse Methodologies, and Practical Applications</t>
  </si>
  <si>
    <t>9781138851641</t>
  </si>
  <si>
    <t>Michael Hviid Jacobsen</t>
  </si>
  <si>
    <t>Beyond Bauman: Creative Excursions and Critical Engagements</t>
  </si>
  <si>
    <t>9781472476111</t>
  </si>
  <si>
    <t>Berch Berberoglu</t>
  </si>
  <si>
    <t>Social Theory: Classical and Contemporary – A Critical Perspective</t>
  </si>
  <si>
    <t>9781138125483</t>
  </si>
  <si>
    <t>Gerda Reith</t>
  </si>
  <si>
    <t>Addictive Consumption: Capitalism, Modernity and Excess</t>
  </si>
  <si>
    <t>9780415268264</t>
  </si>
  <si>
    <t>Jan Ch. Karlsson</t>
  </si>
  <si>
    <t>Methods for Social Theory: Analytical Tools for Theorizing and Writing</t>
  </si>
  <si>
    <t>9781472472816</t>
  </si>
  <si>
    <t>Mark Abrahamson</t>
  </si>
  <si>
    <t>Studying Cities: An Introduction to Urban Research Methods</t>
  </si>
  <si>
    <t>9780415738002</t>
  </si>
  <si>
    <t>Carol A.B. Warren</t>
  </si>
  <si>
    <t>The Lotos Eaters: Aging and Identity in a Yacht Club Community</t>
  </si>
  <si>
    <t>9781138193673</t>
  </si>
  <si>
    <t>Edited by Dorothy Smith-Ruiz, Marcia Watson</t>
  </si>
  <si>
    <t>Contemporary African American Families: Achievements, Challenges, and Empowerment Strategies in the Twenty-First Century</t>
  </si>
  <si>
    <t>9781138674684</t>
  </si>
  <si>
    <t>Edward A.  Alpers</t>
  </si>
  <si>
    <t>African Diasporas: A Global Perspective</t>
  </si>
  <si>
    <t>9780415268141</t>
  </si>
  <si>
    <t>Edited by Nicola Moessner</t>
  </si>
  <si>
    <t>Reasoning in Measurement</t>
  </si>
  <si>
    <t>9781848936027</t>
  </si>
  <si>
    <t>Edited by Bernadette Bensaude-Vincent, Alfred Nordmann, Astrid Schwarz</t>
  </si>
  <si>
    <t>Research Objects in their Technological Setting</t>
  </si>
  <si>
    <t>9781848935846</t>
  </si>
  <si>
    <t>Claire Bennett</t>
  </si>
  <si>
    <t>Sexuality, Oppression, and Forced Migration</t>
  </si>
  <si>
    <t>9781138843684</t>
  </si>
  <si>
    <t>Craig Reeves</t>
  </si>
  <si>
    <t>The Idea of Critique</t>
  </si>
  <si>
    <t>9780415844215</t>
  </si>
  <si>
    <t>Jenny Phillimore</t>
  </si>
  <si>
    <t>Welfare Provision in an Era of Superdiversity</t>
  </si>
  <si>
    <t>9780415718943</t>
  </si>
  <si>
    <t>Eleanor Formby</t>
  </si>
  <si>
    <t>Exploring LGBT Spaces and Communities</t>
  </si>
  <si>
    <t>9781138814004</t>
  </si>
  <si>
    <t>Joseph Maguire, Louise Mansfield, Elizabeth  Pike</t>
  </si>
  <si>
    <t>Bodies, Sports and Social Problems</t>
  </si>
  <si>
    <t>9780415244305</t>
  </si>
  <si>
    <t>Bradley H. Brewster</t>
  </si>
  <si>
    <t>Microsociological Perspectives for Environmental Sociology</t>
  </si>
  <si>
    <t>9781472462589</t>
  </si>
  <si>
    <t>Phoebe V. Moore</t>
  </si>
  <si>
    <t>The Quantified Self in Precarity</t>
  </si>
  <si>
    <t>9781138674066</t>
  </si>
  <si>
    <t>Maria del Guadalupe Davidson</t>
  </si>
  <si>
    <t>Black Women, Agency, and the New Black Feminism</t>
  </si>
  <si>
    <t>9781138843677</t>
  </si>
  <si>
    <t>Built Environment / Planning</t>
  </si>
  <si>
    <t>Pierre Agnes</t>
  </si>
  <si>
    <t>9780754634683</t>
  </si>
  <si>
    <t>9781782545736</t>
  </si>
  <si>
    <t>9780199681167</t>
  </si>
  <si>
    <t>9781137327970</t>
  </si>
  <si>
    <t>9781783535019</t>
  </si>
  <si>
    <t>9781783531745</t>
  </si>
  <si>
    <t>9780199212620</t>
  </si>
  <si>
    <t>9783319306919</t>
  </si>
  <si>
    <t>9783319320274</t>
  </si>
  <si>
    <t>9781782547891</t>
  </si>
  <si>
    <t>9781634635325</t>
  </si>
  <si>
    <t>9780745669700</t>
  </si>
  <si>
    <t>9780745663784</t>
  </si>
  <si>
    <t>9780745648132</t>
  </si>
  <si>
    <t>9780745660141</t>
  </si>
  <si>
    <t>9781138963375</t>
  </si>
  <si>
    <t>9781138912991</t>
  </si>
  <si>
    <t>9781781635087</t>
  </si>
  <si>
    <t>9780415722438</t>
  </si>
  <si>
    <t>9781472470133</t>
  </si>
  <si>
    <t>9781138781511</t>
  </si>
  <si>
    <t>9781138781566</t>
  </si>
  <si>
    <t>9781138932265</t>
  </si>
  <si>
    <t>9781138686946</t>
  </si>
  <si>
    <t>9781493904877</t>
  </si>
  <si>
    <t>9781118984093</t>
  </si>
  <si>
    <t>9781783534968</t>
  </si>
  <si>
    <t>9780857939821</t>
  </si>
  <si>
    <t>9781629488523</t>
  </si>
  <si>
    <t>9781631176067</t>
  </si>
  <si>
    <t>9781631174292</t>
  </si>
  <si>
    <t>9789401790222</t>
  </si>
  <si>
    <t>9781137392220</t>
  </si>
  <si>
    <t>9789401786249</t>
  </si>
  <si>
    <t>9780739198001</t>
  </si>
  <si>
    <t>9781780323510</t>
  </si>
  <si>
    <t>9781137462558</t>
  </si>
  <si>
    <t>9781446256190</t>
  </si>
  <si>
    <t>9781446256183</t>
  </si>
  <si>
    <t>9783319063690</t>
  </si>
  <si>
    <t>9780231164528</t>
  </si>
  <si>
    <t>9781625340696</t>
  </si>
  <si>
    <t>9780745334424</t>
  </si>
  <si>
    <t>9780520282834</t>
  </si>
  <si>
    <t>9781479898992</t>
  </si>
  <si>
    <t>9781107061835</t>
  </si>
  <si>
    <t>9780739180549</t>
  </si>
  <si>
    <t>9780822355205</t>
  </si>
  <si>
    <t>9781137280664</t>
  </si>
  <si>
    <t>9781137322593</t>
  </si>
  <si>
    <t>9781442213012</t>
  </si>
  <si>
    <t>9780739192269</t>
  </si>
  <si>
    <t>9781847879387</t>
  </si>
  <si>
    <t>9781433122828</t>
  </si>
  <si>
    <t>9781433122835</t>
  </si>
  <si>
    <t>9781438452098</t>
  </si>
  <si>
    <t>9781137290137</t>
  </si>
  <si>
    <t>9780521871648</t>
  </si>
  <si>
    <t>9789400775145</t>
  </si>
  <si>
    <t>9781137378293</t>
  </si>
  <si>
    <t>9781433123061</t>
  </si>
  <si>
    <t>9781442646384</t>
  </si>
  <si>
    <t>9780253014443</t>
  </si>
  <si>
    <t>9781137344519</t>
  </si>
  <si>
    <t>9780804786263</t>
  </si>
  <si>
    <t>9781783600182</t>
  </si>
  <si>
    <t>9780814760291</t>
  </si>
  <si>
    <t>9781438453354</t>
  </si>
  <si>
    <t>9781137399496</t>
  </si>
  <si>
    <t>9781438451633</t>
  </si>
  <si>
    <t>9780520281103</t>
  </si>
  <si>
    <t>9780745646701</t>
  </si>
  <si>
    <t>9781439910665</t>
  </si>
  <si>
    <t>9780230390799</t>
  </si>
  <si>
    <t>9788132111627</t>
  </si>
  <si>
    <t>9780226157894</t>
  </si>
  <si>
    <t>9780857856494</t>
  </si>
  <si>
    <t>9781137326409</t>
  </si>
  <si>
    <t>9780745663760</t>
  </si>
  <si>
    <t>9780719083594</t>
  </si>
  <si>
    <t>9780230103559</t>
  </si>
  <si>
    <t>9783319083162</t>
  </si>
  <si>
    <t>9781107067479</t>
  </si>
  <si>
    <t>9783593399539</t>
  </si>
  <si>
    <t>9781783203574</t>
  </si>
  <si>
    <t>9780816691470</t>
  </si>
  <si>
    <t>9781137324047</t>
  </si>
  <si>
    <t>9780230304376</t>
  </si>
  <si>
    <t>9780674728844</t>
  </si>
  <si>
    <t>9781137339577</t>
  </si>
  <si>
    <t>9781137440556</t>
  </si>
  <si>
    <t>9780814770733</t>
  </si>
  <si>
    <t>9780230274839</t>
  </si>
  <si>
    <t>9780739171820</t>
  </si>
  <si>
    <t>9781440828577</t>
  </si>
  <si>
    <t>9780231147668</t>
  </si>
  <si>
    <t>9781137273567</t>
  </si>
  <si>
    <t>9780253012883</t>
  </si>
  <si>
    <t>9781137289629</t>
  </si>
  <si>
    <t>9780824213305</t>
  </si>
  <si>
    <t>9783319051246</t>
  </si>
  <si>
    <t>9789332700130</t>
  </si>
  <si>
    <t>9780739193419</t>
  </si>
  <si>
    <t>9789004271357</t>
  </si>
  <si>
    <t>9781475805284</t>
  </si>
  <si>
    <t>9781442643758</t>
  </si>
  <si>
    <t>9780739187425</t>
  </si>
  <si>
    <t>9781442214743</t>
  </si>
  <si>
    <t>9780199212637</t>
  </si>
  <si>
    <t>9781412853736</t>
  </si>
  <si>
    <t>9780857857279</t>
  </si>
  <si>
    <t>9780761859529</t>
  </si>
  <si>
    <t>9789400773226</t>
  </si>
  <si>
    <t>9780804792363</t>
  </si>
  <si>
    <t>9781442648340</t>
  </si>
  <si>
    <t>9780857855015</t>
  </si>
  <si>
    <t>9789401793216</t>
  </si>
  <si>
    <t>9781780322681</t>
  </si>
  <si>
    <t>9780739184738</t>
  </si>
  <si>
    <t>9783319096889</t>
  </si>
  <si>
    <t>9780822354611</t>
  </si>
  <si>
    <t>9780472072439</t>
  </si>
  <si>
    <t>9781442649316</t>
  </si>
  <si>
    <t>9780520281158</t>
  </si>
  <si>
    <t>9780739188040</t>
  </si>
  <si>
    <t>9781137328595</t>
  </si>
  <si>
    <t>9781442646766</t>
  </si>
  <si>
    <t>9781137349972</t>
  </si>
  <si>
    <t>9781137344335</t>
  </si>
  <si>
    <t>9789400775657</t>
  </si>
  <si>
    <t>9781137413222</t>
  </si>
  <si>
    <t>9780739193693</t>
  </si>
  <si>
    <t>9781137301017</t>
  </si>
  <si>
    <t>9783319034065</t>
  </si>
  <si>
    <t>9789401790079</t>
  </si>
  <si>
    <t>9781439910900</t>
  </si>
  <si>
    <t>9781137456021</t>
  </si>
  <si>
    <t>9781137374943</t>
  </si>
  <si>
    <t>9780199383009</t>
  </si>
  <si>
    <t>9781137485601</t>
  </si>
  <si>
    <t>9781137409041</t>
  </si>
  <si>
    <t>9781137263469</t>
  </si>
  <si>
    <t>9781137329592</t>
  </si>
  <si>
    <t>9783319116402</t>
  </si>
  <si>
    <t>9781421414089</t>
  </si>
  <si>
    <t>9789400772465</t>
  </si>
  <si>
    <t>9780824838249</t>
  </si>
  <si>
    <t>9783319042107</t>
  </si>
  <si>
    <t>9780199357543</t>
  </si>
  <si>
    <t>9780231151948</t>
  </si>
  <si>
    <t>9781442648548</t>
  </si>
  <si>
    <t>9780803271951</t>
  </si>
  <si>
    <t>9780230361348</t>
  </si>
  <si>
    <t>9781137283139</t>
  </si>
  <si>
    <t>9781137270542</t>
  </si>
  <si>
    <t>9781472519429</t>
  </si>
  <si>
    <t>9788132113188</t>
  </si>
  <si>
    <t>9781461496342</t>
  </si>
  <si>
    <t>9780745662602</t>
  </si>
  <si>
    <t>9781137442963</t>
  </si>
  <si>
    <t>9781137356529</t>
  </si>
  <si>
    <t>9781137453242</t>
  </si>
  <si>
    <t>9781446202906</t>
  </si>
  <si>
    <t>9780739187142</t>
  </si>
  <si>
    <t>9781780932309</t>
  </si>
  <si>
    <t>9781137305510</t>
  </si>
  <si>
    <t>9781927744024</t>
  </si>
  <si>
    <t>9781940425108</t>
  </si>
  <si>
    <t>9780822357957</t>
  </si>
  <si>
    <t>9780231167161</t>
  </si>
  <si>
    <t>9780739196526</t>
  </si>
  <si>
    <t>9781447162599</t>
  </si>
  <si>
    <t>9781442214897</t>
  </si>
  <si>
    <t>9780230360860</t>
  </si>
  <si>
    <t>9781438451596</t>
  </si>
  <si>
    <t>9784431549093</t>
  </si>
  <si>
    <t>9781137283108</t>
  </si>
  <si>
    <t>9781137436801</t>
  </si>
  <si>
    <t>9781780934143</t>
  </si>
  <si>
    <t>9781137381460</t>
  </si>
  <si>
    <t>9789814459662</t>
  </si>
  <si>
    <t>9780199362080</t>
  </si>
  <si>
    <t>9783319092003</t>
  </si>
  <si>
    <t>9781438454252</t>
  </si>
  <si>
    <t>9780199908066</t>
  </si>
  <si>
    <t>9780816680870</t>
  </si>
  <si>
    <t>9781137443359</t>
  </si>
  <si>
    <t>9780816683093</t>
  </si>
  <si>
    <t>9780739187692</t>
  </si>
  <si>
    <t>9781442223455</t>
  </si>
  <si>
    <t>9781442223462</t>
  </si>
  <si>
    <t>9781440829116</t>
  </si>
  <si>
    <t>9781137346612</t>
  </si>
  <si>
    <t>9780739193372</t>
  </si>
  <si>
    <t>9781780328959</t>
  </si>
  <si>
    <t>9781118970591</t>
  </si>
  <si>
    <t>9780745639574</t>
  </si>
  <si>
    <t>9781137375223</t>
  </si>
  <si>
    <t>9781118505311</t>
  </si>
  <si>
    <t>9781118799451</t>
  </si>
  <si>
    <t>9781118799444</t>
  </si>
  <si>
    <t>9781783600236</t>
  </si>
  <si>
    <t>9783319043517</t>
  </si>
  <si>
    <t>9781438452999</t>
  </si>
  <si>
    <t>9780230354449</t>
  </si>
  <si>
    <t>9781628920055</t>
  </si>
  <si>
    <t>9781137353825</t>
  </si>
  <si>
    <t>9781780321592</t>
  </si>
  <si>
    <t>9780804787369</t>
  </si>
  <si>
    <t>9783319031279</t>
  </si>
  <si>
    <t>9781137282958</t>
  </si>
  <si>
    <t>9781609018702</t>
  </si>
  <si>
    <t>9781442234734</t>
  </si>
  <si>
    <t>9780199331826</t>
  </si>
  <si>
    <t>9781611476699</t>
  </si>
  <si>
    <t>9780813049830</t>
  </si>
  <si>
    <t>9781461462453</t>
  </si>
  <si>
    <t>9789004252233</t>
  </si>
  <si>
    <t>9789629966089</t>
  </si>
  <si>
    <t>9781461455554</t>
  </si>
  <si>
    <t>9780739198254</t>
  </si>
  <si>
    <t>9780230348394</t>
  </si>
  <si>
    <t>9780816691074</t>
  </si>
  <si>
    <t>9780230303300</t>
  </si>
  <si>
    <t>9780230303317</t>
  </si>
  <si>
    <t>9781412854030</t>
  </si>
  <si>
    <t>9783662447659</t>
  </si>
  <si>
    <t>9780739192962</t>
  </si>
  <si>
    <t>9789401789288</t>
  </si>
  <si>
    <t>9780822357667</t>
  </si>
  <si>
    <t>9780822356288</t>
  </si>
  <si>
    <t>9781421414775</t>
  </si>
  <si>
    <t>9781138945944</t>
  </si>
  <si>
    <t>9781631175367</t>
  </si>
  <si>
    <t>9781631174094</t>
  </si>
  <si>
    <t>9781631174117</t>
  </si>
  <si>
    <t>9781633219700</t>
  </si>
  <si>
    <t>9781633210646</t>
  </si>
  <si>
    <t>9781633216747</t>
  </si>
  <si>
    <t>9781631178962</t>
  </si>
  <si>
    <t>9781633218321</t>
  </si>
  <si>
    <t>9781631174841</t>
  </si>
  <si>
    <t>9781633212374</t>
  </si>
  <si>
    <t>9781634636896</t>
  </si>
  <si>
    <t>9781631572302</t>
  </si>
  <si>
    <t>9780415720755</t>
  </si>
  <si>
    <t>9781138858824</t>
  </si>
  <si>
    <t>9781634854535</t>
  </si>
  <si>
    <t>9781412855730</t>
  </si>
  <si>
    <t>9781412856058</t>
  </si>
  <si>
    <t>9783319156231</t>
  </si>
  <si>
    <t>9780230279636</t>
  </si>
  <si>
    <t>9781631176098</t>
  </si>
  <si>
    <t>9781498518185</t>
  </si>
  <si>
    <t>9781137531896</t>
  </si>
  <si>
    <t>9783319397528</t>
  </si>
  <si>
    <t>9781922239433</t>
  </si>
  <si>
    <t>9780734611925</t>
  </si>
  <si>
    <t>9781119250722</t>
  </si>
  <si>
    <t>9780745689760</t>
  </si>
  <si>
    <t>9781118964149</t>
  </si>
  <si>
    <t>9780415720953</t>
  </si>
  <si>
    <t>Li, Li</t>
  </si>
  <si>
    <t>Memory, Fluid Identity, and the Politics of Remembering: The Representations of the Chinese Cultural Revolution in English-speaking Countries, vol.15</t>
  </si>
  <si>
    <t>9789004323544</t>
  </si>
  <si>
    <t>Islam in a Post-Secular Society: Religion, Secularity and the Antagonism of Recalcitrant Faith, vol.98</t>
  </si>
  <si>
    <t>9789004325357</t>
  </si>
  <si>
    <t>Abbink, Jon</t>
  </si>
  <si>
    <t>Africa Yearbook Volume 12: Politics, Economy and Society South of the Sahara in 2015, vol.12</t>
  </si>
  <si>
    <t>9789004314788</t>
  </si>
  <si>
    <t>Paunksnis, Šarūnas</t>
  </si>
  <si>
    <t>Dislocating Globality: Deterritorialization, Difference and Resistance, vol.89</t>
  </si>
  <si>
    <t>9789004304048</t>
  </si>
  <si>
    <t>Herrera Jerez, Miriam</t>
  </si>
  <si>
    <t>Contested Community: Identities, Spaces, and Hierarchies of the Chinese in the Cuban Republic, vol.11</t>
  </si>
  <si>
    <t>9789004339132</t>
  </si>
  <si>
    <t>Fallan/Lees-Maffei</t>
  </si>
  <si>
    <t>Designing Worlds: National Design Histories In The Age Of Globalization</t>
  </si>
  <si>
    <t>9781785331558</t>
  </si>
  <si>
    <t>Bach</t>
  </si>
  <si>
    <t>Tropics Of Vienna: Colonial Utopias Of The Habsburg Empire</t>
  </si>
  <si>
    <t>9781785331329</t>
  </si>
  <si>
    <t>Radha D'Souza</t>
  </si>
  <si>
    <t>From One Empire to the Next: Why We Are Where We Are After Everything We Do to Be Elsewhere</t>
  </si>
  <si>
    <t>9780415481830</t>
  </si>
  <si>
    <t>James Curran</t>
  </si>
  <si>
    <t>Power Without Responsibility: Press, Broadcasting and the Internet in Britain,8/e</t>
  </si>
  <si>
    <t>9780415706421</t>
  </si>
  <si>
    <t>George Tzogopoulos</t>
  </si>
  <si>
    <t>The Greek Crisis in the Media: Stereotyping in the International Press,2/e</t>
  </si>
  <si>
    <t>9781472472595</t>
  </si>
  <si>
    <t>Edited by Daxton Stewart</t>
  </si>
  <si>
    <t>Social Media and the Law: A Guidebook for Communication Students and Professionals ,2/e</t>
  </si>
  <si>
    <t>9781138695771</t>
  </si>
  <si>
    <t>Alison Wilde</t>
  </si>
  <si>
    <t>Film, Comedy, and Disability: Understanding Humour and Genre in Cinematic Constructions of Impairment and Disability</t>
  </si>
  <si>
    <t>9781472455451</t>
  </si>
  <si>
    <t>Sai Felicia Krishna-Hensel</t>
  </si>
  <si>
    <t>Media in Process: Transformation and Democratic Transition</t>
  </si>
  <si>
    <t>9781472470959</t>
  </si>
  <si>
    <t>9781138657809</t>
  </si>
  <si>
    <t>Edited by Gerard Goggin, Anna Cristina Pertierra, Mark Andrejevic</t>
  </si>
  <si>
    <t>What's Become of Australian Cultural Studies?: The Legacies of Graeme Turner</t>
  </si>
  <si>
    <t>9781138684881</t>
  </si>
  <si>
    <t>F. Vander Valk</t>
  </si>
  <si>
    <t>Understanding Digital Media: Technopolitics and the Extended Subject</t>
  </si>
  <si>
    <t>9781138900042</t>
  </si>
  <si>
    <t>Anders Albrechtslund</t>
  </si>
  <si>
    <t>Participatory Surveillance: Sharing our Life Online</t>
  </si>
  <si>
    <t>9781409454939</t>
  </si>
  <si>
    <t>Heidi Breuer</t>
  </si>
  <si>
    <t>Feminist Perspectives on Contemporary Zombies, Vampires, and Witches: Radical Monstrosity in Literature, Film, and TV</t>
  </si>
  <si>
    <t>9781138906884</t>
  </si>
  <si>
    <t>Michael Higgins</t>
  </si>
  <si>
    <t>Belligerent Broadcasting: Power, Civility and Confrontation on Television</t>
  </si>
  <si>
    <t>9781472425928</t>
  </si>
  <si>
    <t>Andrea Ceron, Luigi Curini</t>
  </si>
  <si>
    <t>Politics and Big Data: Nowcasting and Forecasting Elections with Social Media</t>
  </si>
  <si>
    <t>9781472466662</t>
  </si>
  <si>
    <t>David Kauzlarich</t>
  </si>
  <si>
    <t>Theorizing Resistance: Music, Politics, and the Crimes of the Powerful</t>
  </si>
  <si>
    <t>9780415540438</t>
  </si>
  <si>
    <t>Edited by Christine M Hudson, Malin R?nnblom</t>
  </si>
  <si>
    <t>Gender, Governance and Feminist Analysis: Missing in Action?</t>
  </si>
  <si>
    <t>9781138674097</t>
  </si>
  <si>
    <t>Edited by Maike Sarah Reinerth</t>
  </si>
  <si>
    <t>Subjectivity across Media: Interdisciplinary and Transmedial Perspectives</t>
  </si>
  <si>
    <t>9781138186750</t>
  </si>
  <si>
    <t>9781472467966</t>
  </si>
  <si>
    <t>Edited by Pete Bennett</t>
  </si>
  <si>
    <t>Popular Culture and the Austerity Myth: Hard Times Today</t>
  </si>
  <si>
    <t>9781138942943</t>
  </si>
  <si>
    <t>Erin Harrington</t>
  </si>
  <si>
    <t>Women, Monstrosity and Horror Film: Gynaehorror</t>
  </si>
  <si>
    <t>9781472467294</t>
  </si>
  <si>
    <t>Hilary Radner</t>
  </si>
  <si>
    <t>The New Woman's Film: Femme-centric Movies for Smart Chicks</t>
  </si>
  <si>
    <t>9781138186804</t>
  </si>
  <si>
    <t>Edited by Nadia Atia</t>
  </si>
  <si>
    <t>Popular Postcolonialisms: Discourses of Empire and Popular Culture</t>
  </si>
  <si>
    <t>9781138125056</t>
  </si>
  <si>
    <t>Edited by Luise Von Flotow, Farzaneh  Farahzad</t>
  </si>
  <si>
    <t>Translating Women: Different Voices and New Horizons</t>
  </si>
  <si>
    <t>9781138651562</t>
  </si>
  <si>
    <t>Clovis E. Semmes</t>
  </si>
  <si>
    <t>The End of Black Studies: Conceptual, Theoretical, and Empirical Concerns</t>
  </si>
  <si>
    <t>9781138674660</t>
  </si>
  <si>
    <t>Anne Kalvig</t>
  </si>
  <si>
    <t>The Rise of Contemporary Spiritualism: Concepts and Controversies in Talking to the Dead</t>
  </si>
  <si>
    <t>9781472466884</t>
  </si>
  <si>
    <t>Edited by Martina Boese</t>
  </si>
  <si>
    <t>Critical Reflections on Migration, ?Race? and Multiculturalism: Australia in a Global Context</t>
  </si>
  <si>
    <t>9781138184510</t>
  </si>
  <si>
    <t>Massimo Ragnedda</t>
  </si>
  <si>
    <t>Rethinking Digital Divides: A Weberian Perspective</t>
  </si>
  <si>
    <t>9781472471260</t>
  </si>
  <si>
    <t>Edited by Mark J.P. Wolf</t>
  </si>
  <si>
    <t>Revisiting Imaginary Worlds: A Subcreation Studies Anthology</t>
  </si>
  <si>
    <t>9781138942059</t>
  </si>
  <si>
    <t>Steven Threadgold</t>
  </si>
  <si>
    <t>Youth, Class and Culture</t>
  </si>
  <si>
    <t>9781138849983</t>
  </si>
  <si>
    <t>Marta Herrero</t>
  </si>
  <si>
    <t>Philanthropy, Art and Society</t>
  </si>
  <si>
    <t>9780415661942</t>
  </si>
  <si>
    <t>Edited by Arto Mustajoki</t>
  </si>
  <si>
    <t>Philosophical and Cultural Interpretations of Russian Modernisation</t>
  </si>
  <si>
    <t>9781472472120</t>
  </si>
  <si>
    <t>Susanne Fengler</t>
  </si>
  <si>
    <t>The European Handbook of Media Accountability</t>
  </si>
  <si>
    <t>9781472457660</t>
  </si>
  <si>
    <t>Edited by Danuta Fjellestad</t>
  </si>
  <si>
    <t>The Futures of the Present: New Directions in (American) Literature</t>
  </si>
  <si>
    <t>9781138685154</t>
  </si>
  <si>
    <t>Edited by Paul Baker</t>
  </si>
  <si>
    <t>Triangulating Methodological Approaches in Corpus Linguistic Research</t>
  </si>
  <si>
    <t>9781138850255</t>
  </si>
  <si>
    <t>Rachel Busbridge</t>
  </si>
  <si>
    <t>Multicultural Politics of Recognition and Postcolonial Citizenship</t>
  </si>
  <si>
    <t>9781138659728</t>
  </si>
  <si>
    <t>Edited by Eve Stoddard</t>
  </si>
  <si>
    <t>Social and Cultural Foundations in Global Studies</t>
  </si>
  <si>
    <t>9780765641250</t>
  </si>
  <si>
    <t>Bob Rehak</t>
  </si>
  <si>
    <t>Videogames Go to the Movies</t>
  </si>
  <si>
    <t>9780415836234</t>
  </si>
  <si>
    <t>Edited by SIRPA LEPPANEN, Samu Kyt?l?</t>
  </si>
  <si>
    <t>Diversity and Identification in Social Media Discourse</t>
  </si>
  <si>
    <t>9781138651418</t>
  </si>
  <si>
    <t>Edited by Sheryl Hamilton, Diana Majury, Dawn Moore, Neil Sargent</t>
  </si>
  <si>
    <t>Sensing Law</t>
  </si>
  <si>
    <t>9781138188761</t>
  </si>
  <si>
    <t>9781472431400</t>
  </si>
  <si>
    <t>Edited by Barbara Lupack</t>
  </si>
  <si>
    <t>Early Race Filmmaking in America</t>
  </si>
  <si>
    <t>9781138911376</t>
  </si>
  <si>
    <t>Michael C. Frank</t>
  </si>
  <si>
    <t>The Cultural Imaginary of Terrorism in Public Discourse, Literature, and Film</t>
  </si>
  <si>
    <t>9781138683730</t>
  </si>
  <si>
    <t>Edited by B.J. Epstein</t>
  </si>
  <si>
    <t>Queer in Translation</t>
  </si>
  <si>
    <t>9781472456236</t>
  </si>
  <si>
    <t>Shannon Wells-Lassagne</t>
  </si>
  <si>
    <t>Television and Serial Adaptation</t>
  </si>
  <si>
    <t>9781138696358</t>
  </si>
  <si>
    <t>Edited by Ellen McCracken</t>
  </si>
  <si>
    <t>The Serial" Podcast and Storytelling in the Digital Age"</t>
  </si>
  <si>
    <t>9781138628298</t>
  </si>
  <si>
    <t>An Goris, Eric Murphy Selinger</t>
  </si>
  <si>
    <t>The Ashgate Research Companion to Popular Romance Fiction</t>
  </si>
  <si>
    <t>9781472443304</t>
  </si>
  <si>
    <t>Theories of Consumption</t>
  </si>
  <si>
    <t>9781138677999</t>
  </si>
  <si>
    <t>9781349948659</t>
  </si>
  <si>
    <t>9781137593719</t>
  </si>
  <si>
    <t>9781137586391</t>
  </si>
  <si>
    <t>9783319404806</t>
  </si>
  <si>
    <t>9781137590350</t>
  </si>
  <si>
    <t>9781137569363</t>
  </si>
  <si>
    <t>9783319406534</t>
  </si>
  <si>
    <t>9783319316338</t>
  </si>
  <si>
    <t>9781137554772</t>
  </si>
  <si>
    <t>9781473919440</t>
  </si>
  <si>
    <t>9780745679174</t>
  </si>
  <si>
    <t>9781509506309</t>
  </si>
  <si>
    <t>9781509511242</t>
  </si>
  <si>
    <t>9780745628134</t>
  </si>
  <si>
    <t>9783319243474</t>
  </si>
  <si>
    <t>9781909662933</t>
  </si>
  <si>
    <t>9781138919976</t>
  </si>
  <si>
    <t>9781138639294</t>
  </si>
  <si>
    <t>9781138665590</t>
  </si>
  <si>
    <t>9780745689715</t>
  </si>
  <si>
    <t>9780745685441</t>
  </si>
  <si>
    <t>9781138946392</t>
  </si>
  <si>
    <t>9781433127816</t>
  </si>
  <si>
    <t>9783631646120</t>
  </si>
  <si>
    <t>9781433129087</t>
  </si>
  <si>
    <t>9781433124082</t>
  </si>
  <si>
    <t>9783034318686</t>
  </si>
  <si>
    <t>9783631649404</t>
  </si>
  <si>
    <t>9781433125157</t>
  </si>
  <si>
    <t>9781433127823</t>
  </si>
  <si>
    <t>9781138135352</t>
  </si>
  <si>
    <t>9781138139541</t>
  </si>
  <si>
    <t>9781138916319</t>
  </si>
  <si>
    <t>9780415410670</t>
  </si>
  <si>
    <t>9781138171572</t>
  </si>
  <si>
    <t>9781138690776</t>
  </si>
  <si>
    <t>9781138642843</t>
  </si>
  <si>
    <t>9781138169531</t>
  </si>
  <si>
    <t>9781138854444</t>
  </si>
  <si>
    <t>9781138979345</t>
  </si>
  <si>
    <t>9781138669772</t>
  </si>
  <si>
    <t>9781433821448</t>
  </si>
  <si>
    <t>9781783481576</t>
  </si>
  <si>
    <t>9784431559672</t>
  </si>
  <si>
    <t>9781137486707</t>
  </si>
  <si>
    <t>9783319305226</t>
  </si>
  <si>
    <t>9789811011146</t>
  </si>
  <si>
    <t>9788132236351</t>
  </si>
  <si>
    <t>9783319426815</t>
  </si>
  <si>
    <t>9780230343610</t>
  </si>
  <si>
    <t>9781137503909</t>
  </si>
  <si>
    <t>9781474291118</t>
  </si>
  <si>
    <t>9780199914050</t>
  </si>
  <si>
    <t>9781611688382</t>
  </si>
  <si>
    <t xml:space="preserve">Ageing,
</t>
  </si>
  <si>
    <t xml:space="preserve">Burke, R.J.   Calvano, L.M.   </t>
  </si>
  <si>
    <t>9781785364952</t>
  </si>
  <si>
    <t>Hartney, Christopher</t>
  </si>
  <si>
    <t>Religious Categories and the Construction of the Indigenous, vol.7</t>
  </si>
  <si>
    <t>9789004324411</t>
  </si>
  <si>
    <t>http://www.brill.com/product_id95649</t>
  </si>
  <si>
    <t>9781472457509</t>
  </si>
  <si>
    <t>9780745695570</t>
  </si>
  <si>
    <t>9780745672519</t>
  </si>
  <si>
    <t>9780745623900</t>
  </si>
  <si>
    <t>9780745623894</t>
  </si>
  <si>
    <t>9780745653600</t>
  </si>
  <si>
    <t>9780190211394</t>
  </si>
  <si>
    <t>9783034320061</t>
  </si>
  <si>
    <t>9783631644621</t>
  </si>
  <si>
    <t>9783034309875</t>
  </si>
  <si>
    <t>9783631667774</t>
  </si>
  <si>
    <t>9783034319775</t>
  </si>
  <si>
    <t>9783631666661</t>
  </si>
  <si>
    <t>9781433132841</t>
  </si>
  <si>
    <t>9783039104321</t>
  </si>
  <si>
    <t>9781433129650</t>
  </si>
  <si>
    <t>9783631657751</t>
  </si>
  <si>
    <t>9783631668559</t>
  </si>
  <si>
    <t>9781433130397</t>
  </si>
  <si>
    <t>9783631669921</t>
  </si>
  <si>
    <t>9781433124099</t>
  </si>
  <si>
    <t>9781433129247</t>
  </si>
  <si>
    <t>9783631664513</t>
  </si>
  <si>
    <t>9783631666531</t>
  </si>
  <si>
    <t>9783034318693</t>
  </si>
  <si>
    <t>9781433127830</t>
  </si>
  <si>
    <t>9783631653968</t>
  </si>
  <si>
    <t>9783631660614</t>
  </si>
  <si>
    <t>9781138147096</t>
  </si>
  <si>
    <t>9781138792562</t>
  </si>
  <si>
    <t>9781498506564</t>
  </si>
  <si>
    <t>9781498509756</t>
  </si>
  <si>
    <t>9781442268081</t>
  </si>
  <si>
    <t>9780759121607</t>
  </si>
  <si>
    <t>9783319410562</t>
  </si>
  <si>
    <t>9781137531698</t>
  </si>
  <si>
    <t>9783319326795</t>
  </si>
  <si>
    <t>9783319314020</t>
  </si>
  <si>
    <t>9781137450111</t>
  </si>
  <si>
    <t>9780415717649</t>
  </si>
  <si>
    <t>9781612057354</t>
  </si>
  <si>
    <t>9781612058788</t>
  </si>
  <si>
    <t>9781138999466</t>
  </si>
  <si>
    <t>9780415542067</t>
  </si>
  <si>
    <t>9781138864610</t>
  </si>
  <si>
    <t>9781138810365</t>
  </si>
  <si>
    <t>9781472438430</t>
  </si>
  <si>
    <t>9781138683495</t>
  </si>
  <si>
    <t>9781472425621</t>
  </si>
  <si>
    <t>9781472447272</t>
  </si>
  <si>
    <t>9781472456762</t>
  </si>
  <si>
    <t>9781138854864</t>
  </si>
  <si>
    <t>9781138860292</t>
  </si>
  <si>
    <t>9781138676503</t>
  </si>
  <si>
    <t>9781138861022</t>
  </si>
  <si>
    <t>9781472430106</t>
  </si>
  <si>
    <t>9781472453075</t>
  </si>
  <si>
    <t>9781472455390</t>
  </si>
  <si>
    <t>9781138676565</t>
  </si>
  <si>
    <t>9781138832558</t>
  </si>
  <si>
    <t>9781472453495</t>
  </si>
  <si>
    <t>9781138953697</t>
  </si>
  <si>
    <t>9781138100411</t>
  </si>
  <si>
    <t>9781138676572</t>
  </si>
  <si>
    <t>9781138924871</t>
  </si>
  <si>
    <t>9781138847293</t>
  </si>
  <si>
    <t>9781138840638</t>
  </si>
  <si>
    <t>9781138191457</t>
  </si>
  <si>
    <t>9781472449351</t>
  </si>
  <si>
    <t>9781138645219</t>
  </si>
  <si>
    <t>9781138851726</t>
  </si>
  <si>
    <t>9780415703284</t>
  </si>
  <si>
    <t>9781472467003</t>
  </si>
  <si>
    <t>9781138168084</t>
  </si>
  <si>
    <t>9781138141193</t>
  </si>
  <si>
    <t>9781138987425</t>
  </si>
  <si>
    <t>9781784718275</t>
  </si>
  <si>
    <t>9789264209404</t>
  </si>
  <si>
    <t>9789264210318</t>
  </si>
  <si>
    <t>9789264193314</t>
  </si>
  <si>
    <t>9789264207677</t>
  </si>
  <si>
    <t>9789264203495</t>
  </si>
  <si>
    <t>9789264209299</t>
  </si>
  <si>
    <t>9789264204478</t>
  </si>
  <si>
    <t>9789264205116</t>
  </si>
  <si>
    <t>9789264205123</t>
  </si>
  <si>
    <t>9789264201026</t>
  </si>
  <si>
    <t>9789264190276</t>
  </si>
  <si>
    <t>9789264200999</t>
  </si>
  <si>
    <t>9789264106796</t>
  </si>
  <si>
    <t>9789264190382</t>
  </si>
  <si>
    <t>9789264202115</t>
  </si>
  <si>
    <t>9789264185821</t>
  </si>
  <si>
    <t>9789264203631</t>
  </si>
  <si>
    <t>9789264204850</t>
  </si>
  <si>
    <t>9789264203303</t>
  </si>
  <si>
    <t>9789264180765</t>
  </si>
  <si>
    <t>9789264202962</t>
  </si>
  <si>
    <t>9780857933560</t>
  </si>
  <si>
    <t>9781781003503</t>
  </si>
  <si>
    <t>9781781952108</t>
  </si>
  <si>
    <t>9781849809900</t>
  </si>
  <si>
    <t>9781782544401</t>
  </si>
  <si>
    <t>9780821398067</t>
  </si>
  <si>
    <t>9781780932316</t>
  </si>
  <si>
    <t>9781781007075</t>
  </si>
  <si>
    <t>9781782540595</t>
  </si>
  <si>
    <t>9781849804462</t>
  </si>
  <si>
    <t>9781781951668</t>
  </si>
  <si>
    <t>9781782546542</t>
  </si>
  <si>
    <t>9780745692111</t>
  </si>
  <si>
    <t>9781781955529</t>
  </si>
  <si>
    <t>9781138794313</t>
  </si>
  <si>
    <t>9781138794153</t>
  </si>
  <si>
    <t>9781138860537</t>
  </si>
  <si>
    <t>9781138850668</t>
  </si>
  <si>
    <t>9781138121126</t>
  </si>
  <si>
    <t>9781138925229</t>
  </si>
  <si>
    <t>9780415747547</t>
  </si>
  <si>
    <t>9781857438550</t>
  </si>
  <si>
    <t>9781138846548</t>
  </si>
  <si>
    <t>9781138963382</t>
  </si>
  <si>
    <t>9781138829718</t>
  </si>
  <si>
    <t>9781138803251</t>
  </si>
  <si>
    <t>9781138200005</t>
  </si>
  <si>
    <t>9780415637800</t>
  </si>
  <si>
    <t>9781138910027</t>
  </si>
  <si>
    <t>9781138939660</t>
  </si>
  <si>
    <t>9781138880856</t>
  </si>
  <si>
    <t>9781138865723</t>
  </si>
  <si>
    <t>9781138138421</t>
  </si>
  <si>
    <t>9781138852990</t>
  </si>
  <si>
    <t>9781138790087</t>
  </si>
  <si>
    <t>9781138953888</t>
  </si>
  <si>
    <t>9781138975828</t>
  </si>
  <si>
    <t>9781138123434</t>
  </si>
  <si>
    <t>9781784712259</t>
  </si>
  <si>
    <t>9780128018972</t>
  </si>
  <si>
    <t>9781631178948</t>
  </si>
  <si>
    <t>Development Studies / Development Policy</t>
  </si>
  <si>
    <t>Transformative Rule of Law: Theory and Practice in Conflict-Affected and Developing Countries</t>
  </si>
  <si>
    <t>9781138693968</t>
  </si>
  <si>
    <t>Public Private Partnerships: Practice and Procedures</t>
  </si>
  <si>
    <t>9781138101791</t>
  </si>
  <si>
    <t>Australia's Foreign Aid Dilemma: Humanitarian aspirations confront democratic legitimacy</t>
  </si>
  <si>
    <t>9781138696716</t>
  </si>
  <si>
    <t>Negotiating the Sustainable Development Goals: A transformational agenda for an insecure world</t>
  </si>
  <si>
    <t>9781138695078</t>
  </si>
  <si>
    <t>The Theory and Practice of Microcredit</t>
  </si>
  <si>
    <t>9780415686808</t>
  </si>
  <si>
    <t>Development Studies / Development Studies</t>
  </si>
  <si>
    <t>Geographies of Development: An Introduction to Development Studies,4/e</t>
  </si>
  <si>
    <t>9781138794290</t>
  </si>
  <si>
    <t>The World Bank: From Reconstruction to Development to Equity ,2/e</t>
  </si>
  <si>
    <t>9781138801400</t>
  </si>
  <si>
    <t>Children, Youth and Development ,2/e</t>
  </si>
  <si>
    <t>9780415617192</t>
  </si>
  <si>
    <t>Development Management in Developing and Transitional Countries: Theory and Practice</t>
  </si>
  <si>
    <t>9781138646414</t>
  </si>
  <si>
    <t>Reforming the UN Development System: The Politics and Paralysis of Incrementalism</t>
  </si>
  <si>
    <t>9780415817240</t>
  </si>
  <si>
    <t>Environmental Justice and Land Use Conflict: The governance of mineral and gas resource development</t>
  </si>
  <si>
    <t>9781138888562</t>
  </si>
  <si>
    <t>Protecting the Internally Displaced: Rhetoric and Reality</t>
  </si>
  <si>
    <t>9781138799226</t>
  </si>
  <si>
    <t>European Social Integration and the Roma: Questioning Neoliberal Governmentality</t>
  </si>
  <si>
    <t>9781138898141</t>
  </si>
  <si>
    <t>Digital Tools, Development and the Marginalized: Perspectives from Africa, India, and China</t>
  </si>
  <si>
    <t>9781138961623</t>
  </si>
  <si>
    <t>Mega-Urbanization in the Global South: Fast Cities and New Urban Utopias of the Postcolonial State</t>
  </si>
  <si>
    <t>9780415745512</t>
  </si>
  <si>
    <t>Transdisciplinary Research for Sustainability Practice</t>
  </si>
  <si>
    <t>9781138119703</t>
  </si>
  <si>
    <t>Climate Change Adaptation and Development</t>
  </si>
  <si>
    <t>9781138696075</t>
  </si>
  <si>
    <t>Green Revolution in Africa</t>
  </si>
  <si>
    <t>9780415073967</t>
  </si>
  <si>
    <t>A Dictionary of Humanitarianism</t>
  </si>
  <si>
    <t>9781857432817</t>
  </si>
  <si>
    <t>Media and Development</t>
  </si>
  <si>
    <t>9780415745536</t>
  </si>
  <si>
    <t>Geopolitics and Development</t>
  </si>
  <si>
    <t>9780415519564</t>
  </si>
  <si>
    <t>Hybridity: Law, Culture and Development</t>
  </si>
  <si>
    <t>9781138673427</t>
  </si>
  <si>
    <t>Human Rights Education and the Politics of Knowledge</t>
  </si>
  <si>
    <t>9781138779112</t>
  </si>
  <si>
    <t>Understanding Sport in International Development</t>
  </si>
  <si>
    <t>9780415573078</t>
  </si>
  <si>
    <t>Development Studies / Environment &amp; the Developing World</t>
  </si>
  <si>
    <t>Brazil in the Anthropocene: Conflicts between predatory development and environmental policies</t>
  </si>
  <si>
    <t>9781138684201</t>
  </si>
  <si>
    <t>Global Ecopolitics</t>
  </si>
  <si>
    <t>9781138680180</t>
  </si>
  <si>
    <t>Making Climate Compatible Development Happen</t>
  </si>
  <si>
    <t>9781138657014</t>
  </si>
  <si>
    <t>Natural Resource Extraction and Development</t>
  </si>
  <si>
    <t>9780415545709</t>
  </si>
  <si>
    <t>Development Studies / Rural Development</t>
  </si>
  <si>
    <t>Economics of Feeding the Hungry: Sustainable Intensification and Sustainable Food Security</t>
  </si>
  <si>
    <t>9780415538589</t>
  </si>
  <si>
    <t>Rural Development</t>
  </si>
  <si>
    <t>9781138775640</t>
  </si>
  <si>
    <t>Development Studies / Sustainable Development</t>
  </si>
  <si>
    <t>Environmental Health Engineering in the Tropics: An Introductory Text,3/e</t>
  </si>
  <si>
    <t>9781844071906</t>
  </si>
  <si>
    <t>9781780768427</t>
  </si>
  <si>
    <t>9781784535643</t>
  </si>
  <si>
    <t>9781137460370</t>
  </si>
  <si>
    <t>Stevenson, Mark</t>
  </si>
  <si>
    <t>9789004339156</t>
  </si>
  <si>
    <t>http://www.brill.com/product_id93303</t>
  </si>
  <si>
    <t xml:space="preserve">Manolova, T.   Brush, C.G.   Edelman, L.   Robb, A.   Welter, F.   </t>
  </si>
  <si>
    <t>9781785364617</t>
  </si>
  <si>
    <t xml:space="preserve">Link, A.N.   </t>
  </si>
  <si>
    <t>9781785364730</t>
  </si>
  <si>
    <t>Ruth Mazo Karras</t>
  </si>
  <si>
    <t>9781138860889</t>
  </si>
  <si>
    <t>Edited by Anders Ortenblad, Raili  Marling</t>
  </si>
  <si>
    <t>9781138193246</t>
  </si>
  <si>
    <t>Rachel Wood</t>
  </si>
  <si>
    <t>9781138213821</t>
  </si>
  <si>
    <t>Kayyal, Mahmoud</t>
  </si>
  <si>
    <t>Selected Issues in the Modern Intercultural Contacts between Arabic and Hebrew Cultures: Hebrew, Arabic and Death, vol.57</t>
  </si>
  <si>
    <t>9789004332256</t>
  </si>
  <si>
    <t>http://www.brill.com/product_id97525</t>
  </si>
  <si>
    <t>Majumdar, Anindita</t>
  </si>
  <si>
    <t>9780199474363</t>
  </si>
  <si>
    <t>Society &amp; social sciences; Social issues &amp; processes; Social impact of disasters; Social interaction; Social groups; Social classes; Social groups: clubs &amp; societies; Social, group or collective psychology</t>
  </si>
  <si>
    <t>Schiff, Brian</t>
  </si>
  <si>
    <t>Life and Narrative: The Risks and Responsibilities of Storying Experience</t>
  </si>
  <si>
    <t>9780190256654</t>
  </si>
  <si>
    <t>Social work; Social issues &amp; processes; Political structure &amp; processes</t>
  </si>
  <si>
    <t>Epstein, William</t>
  </si>
  <si>
    <t>The Masses Are the Ruling Classes: Policy Romanticism, Democratic Populism, and Social Welfare in America</t>
  </si>
  <si>
    <t>9780190467067</t>
  </si>
  <si>
    <t>Social work; Society &amp; social sciences; Social issues &amp; processes; Social interaction</t>
  </si>
  <si>
    <t>Barsky, Allan</t>
  </si>
  <si>
    <t>Conflict Resolution for the Helping Professions: Negotiation, Mediation, Advocacy, Facilitation, and Restorative Justice</t>
  </si>
  <si>
    <t>9780199361182</t>
  </si>
  <si>
    <t>Business &amp; management; Globalization; Outsourcing; Political economy; Economic systems &amp; structures; Human geography; Economic geography; Political geography</t>
  </si>
  <si>
    <t>Peck, Jamie</t>
  </si>
  <si>
    <t>9780198727408</t>
  </si>
  <si>
    <t>Van Wormer, Katherine</t>
  </si>
  <si>
    <t>Human Behavior and the Social Environment, Macro Level: Groups, Communities, and Organizations</t>
  </si>
  <si>
    <t>9780190211066</t>
  </si>
  <si>
    <t>Human Behavior and the Social Environment, Micro Level: Individuals and Families</t>
  </si>
  <si>
    <t>9780190211097</t>
  </si>
  <si>
    <t>Gao, Qin</t>
  </si>
  <si>
    <t>Welfare, Work, and Poverty: Social Assistance in China</t>
  </si>
  <si>
    <t>9780190218133</t>
  </si>
  <si>
    <t>Lecce, Steven</t>
  </si>
  <si>
    <t>Fragile Freedoms: The Global Struggle for Human Rights</t>
  </si>
  <si>
    <t>9780190227180</t>
  </si>
  <si>
    <t>Mikkola, Mari</t>
  </si>
  <si>
    <t>Beyond Speech: Pornography and Analytic Feminist Philosophy</t>
  </si>
  <si>
    <t>9780190257910</t>
  </si>
  <si>
    <t>Gambrill, Eileen</t>
  </si>
  <si>
    <t>Critical Thinking for Helping Professionals: A Skills-Based Workbook</t>
  </si>
  <si>
    <t>9780190297305</t>
  </si>
  <si>
    <t>Grace, Rebekah</t>
  </si>
  <si>
    <t>Children, Families and Communities, 5/e</t>
  </si>
  <si>
    <t>9780190304461</t>
  </si>
  <si>
    <t>Dieleman, Susan</t>
  </si>
  <si>
    <t>Pragmatism and Justice</t>
  </si>
  <si>
    <t>9780190459239</t>
  </si>
  <si>
    <t>Mollborn, Stefanie</t>
  </si>
  <si>
    <t>Mixed Messages: Norms and Social Control Around Teen Sex and Pregnancy</t>
  </si>
  <si>
    <t>9780190633271</t>
  </si>
  <si>
    <t>Harrison, Brian F.</t>
  </si>
  <si>
    <t>Listen, We Need to Talk: How to Change Attitudes about Lgbt Rights</t>
  </si>
  <si>
    <t>9780190654740</t>
  </si>
  <si>
    <t>Herzog, Lisa</t>
  </si>
  <si>
    <t>Just Financial Markets?: Finance in a Just Society</t>
  </si>
  <si>
    <t>9780198755661</t>
  </si>
  <si>
    <t>Douglas, Aileen</t>
  </si>
  <si>
    <t>Work in Hand: Script, Print, and Writing, 1690-1840</t>
  </si>
  <si>
    <t>9780198789185</t>
  </si>
  <si>
    <t>Computer Human Interaction / Computer-Human Interaction</t>
  </si>
  <si>
    <t>Johnson, Jeff</t>
  </si>
  <si>
    <t>Morgan Kaufmann-亞勃克</t>
  </si>
  <si>
    <t>9780128044674</t>
  </si>
  <si>
    <t>Other</t>
  </si>
  <si>
    <t>Research on Social Studies</t>
  </si>
  <si>
    <t>9783631675281</t>
  </si>
  <si>
    <t>Social Issues / Human Security</t>
  </si>
  <si>
    <t>Rappa Antonio Leopold</t>
  </si>
  <si>
    <t>Village and Its Discontents, the:  Meaning and Criticism in Late Modernity</t>
  </si>
  <si>
    <t>9789813140066</t>
  </si>
  <si>
    <t>Low Robin Boon Peng</t>
  </si>
  <si>
    <t>Good Intentions Are Not Enough:  Why We Fail at Helping Others</t>
  </si>
  <si>
    <t>9789813200562</t>
  </si>
  <si>
    <t>Yeo Michelle Mei Ling</t>
  </si>
  <si>
    <t>Why Are You Always on the Phone? Smart Skills With the Smartphone Generation</t>
  </si>
  <si>
    <t>9789813149335</t>
  </si>
  <si>
    <t>Icbay, Arslan, Sidoti</t>
  </si>
  <si>
    <t>Research on Cultural Studies</t>
  </si>
  <si>
    <t>9783631675007</t>
  </si>
  <si>
    <t>Rosario Laratta</t>
  </si>
  <si>
    <t>Social Enterprise - Context-Dependent Dynamics In A Global Perspective / 社會企業 - 全球視角的動態關聯</t>
  </si>
  <si>
    <t>9789535122753</t>
  </si>
  <si>
    <t>An Analysis of Contemporary Social Welfare Issues / 當代社會福利問題分析</t>
  </si>
  <si>
    <t>9789535127185</t>
  </si>
  <si>
    <t>Vasbinder Jan W &amp; Gulyas Balazs</t>
  </si>
  <si>
    <t>Cultural Patterns and Neurocognitive Circuits:  East-West Connections</t>
  </si>
  <si>
    <t>9789813147485</t>
  </si>
  <si>
    <t>9781906165772</t>
  </si>
  <si>
    <t xml:space="preserve">International Business,
Environmental Economics,
International Business,
International Economics,
Political Economy,
,
Political Economy,
</t>
  </si>
  <si>
    <t xml:space="preserve">Michie, J.   </t>
  </si>
  <si>
    <t>9781784710699</t>
  </si>
  <si>
    <t>Léon Buskens</t>
  </si>
  <si>
    <t>Islamic Studies in the Twenty-First Century: Transformations and Continuities</t>
  </si>
  <si>
    <t>9789089649263</t>
  </si>
  <si>
    <t>Holes, Clive</t>
  </si>
  <si>
    <t>Dialect, Culture, and Society in Eastern Arabia, Volume III: Phonology, Morphology, Syntax, Style, vol.51/3</t>
  </si>
  <si>
    <t>9789004302631</t>
  </si>
  <si>
    <t>http://www.brill.com/product_id17096</t>
  </si>
  <si>
    <t>Behavioral Sciences / Mental Health</t>
  </si>
  <si>
    <t>James J Callahan</t>
  </si>
  <si>
    <t>9780415785150</t>
  </si>
  <si>
    <t>Edited by E Percil Stanford</t>
  </si>
  <si>
    <t>9780415785181</t>
  </si>
  <si>
    <t>Edited by James J Callahan Jr</t>
  </si>
  <si>
    <t>9780415785174</t>
  </si>
  <si>
    <t>Edited by Jon Hendricks</t>
  </si>
  <si>
    <t>9780415785242</t>
  </si>
  <si>
    <t>Linda Burton</t>
  </si>
  <si>
    <t>9780415785198</t>
  </si>
  <si>
    <t>Lou Glasse</t>
  </si>
  <si>
    <t>9780415785211</t>
  </si>
  <si>
    <t>Interpersonal/Domestic Violence (General)</t>
  </si>
  <si>
    <t>Edited by Claire M. Renzetti, Jeffrey L. Edleson and Raquel Kennedy Bergen</t>
  </si>
  <si>
    <t>Sourcebook on Violence Against Women</t>
  </si>
  <si>
    <t>9781483378107</t>
  </si>
  <si>
    <t>Using the Law in Social Work</t>
  </si>
  <si>
    <t>9781473971998</t>
  </si>
  <si>
    <t>Chris Beckett, Andrew Maynard and Peter Jordan</t>
  </si>
  <si>
    <t>Values and Ethics in Social Work</t>
  </si>
  <si>
    <t>9781473974807</t>
  </si>
  <si>
    <t>Malcolm Golightley and Rob Goemans</t>
  </si>
  <si>
    <t>9781473989283</t>
  </si>
  <si>
    <t>Janet Walker</t>
  </si>
  <si>
    <t>Social Work and Human Development</t>
  </si>
  <si>
    <t>9781473989801</t>
  </si>
  <si>
    <t>Reginald O. York</t>
  </si>
  <si>
    <t>Statistics for Human Service Evaluation</t>
  </si>
  <si>
    <t>9781483386690</t>
  </si>
  <si>
    <t>Decision Making, Assessment and Risk in Social Work.</t>
  </si>
  <si>
    <t>9781526401045</t>
  </si>
  <si>
    <t>Communication Skills in Health and Social Care</t>
  </si>
  <si>
    <t>9781526401328</t>
  </si>
  <si>
    <t>Social Work &amp; Social Policy (General):Applying Research, Theory, and Case Studies</t>
  </si>
  <si>
    <t>Noël Bridget Busch-Armendariz, Maura Nsonwu and Laurie Cook Heffron</t>
  </si>
  <si>
    <t>Human Trafficking:Applying Research, Theory, and Case Studies</t>
  </si>
  <si>
    <t>9781506305721</t>
  </si>
  <si>
    <t>Social Work &amp; Social Policy (General):Behavioral and Cognitive Principles and Applications</t>
  </si>
  <si>
    <t>Martin Sundel and Sandra S. Sundel</t>
  </si>
  <si>
    <t>Behavior Change in the Human Services:Behavioral and Cognitive Principles and Applications</t>
  </si>
  <si>
    <t>9781483384610</t>
  </si>
  <si>
    <t>Social Work &amp; Social Policy (General):Case Studies From the Frontlines</t>
  </si>
  <si>
    <t>Michael J. Holosko</t>
  </si>
  <si>
    <t>Social Work Case Management:Case Studies From the Frontlines</t>
  </si>
  <si>
    <t>9781483374475</t>
  </si>
  <si>
    <t>Social Work &amp; Social Policy (General):Collaboration, Cultural Awareness and Integrative Theory</t>
  </si>
  <si>
    <t>Edited by Aimee Hilado and Marta Lundy</t>
  </si>
  <si>
    <t>Models for Practice With Immigrants and Refugees:Collaboration, Cultural Awareness and Integrative Theory</t>
  </si>
  <si>
    <t>9781483377148</t>
  </si>
  <si>
    <t>Social Work &amp; Social Policy (General):Confronting Complex Social Issues Through Cases</t>
  </si>
  <si>
    <t>Laura Lewis</t>
  </si>
  <si>
    <t>Social Workers as Game Changers:Confronting Complex Social Issues Through Cases</t>
  </si>
  <si>
    <t>9781506317052</t>
  </si>
  <si>
    <t>Social Work &amp; Social Policy (General):Contexts and Perspectives</t>
  </si>
  <si>
    <t>Nigel Horner</t>
  </si>
  <si>
    <t>What is Social Work?:Contexts and Perspectives</t>
  </si>
  <si>
    <t>9781473989474</t>
  </si>
  <si>
    <t>Social Work &amp; Social Policy (General):Illuminations for Therapeutic Practice</t>
  </si>
  <si>
    <t>Holly Nelson-Becker</t>
  </si>
  <si>
    <t>Spirituality, Religion, and Aging:Illuminations for Therapeutic Practice</t>
  </si>
  <si>
    <t>9781412981361</t>
  </si>
  <si>
    <t>Social Work &amp; Social Policy (General):An Introduction</t>
  </si>
  <si>
    <t>Social Policy and Social Work:An Introduction</t>
  </si>
  <si>
    <t>Aging and Gerontology (Behavioral Science) (General):Concepts and Controversies</t>
  </si>
  <si>
    <t>Harry R. Moody and Jennifer R. Sasser</t>
  </si>
  <si>
    <t>9781506328003</t>
  </si>
  <si>
    <t>Edited by Sumi Krishna and Gita Chadha</t>
  </si>
  <si>
    <t>9789381345191</t>
  </si>
  <si>
    <t>Development Studies / Regional Development</t>
  </si>
  <si>
    <t>The Triple Helix: University-Industry-Government Innovation in Action,2/e</t>
  </si>
  <si>
    <t>9781138659483</t>
  </si>
  <si>
    <t>Governing Smart Specialisation</t>
  </si>
  <si>
    <t>9781138670877</t>
  </si>
  <si>
    <t>Randstad's Polycentric Metropolis</t>
  </si>
  <si>
    <t>9780415826099</t>
  </si>
  <si>
    <t>Palgrave Macmillan-亞勃克</t>
  </si>
  <si>
    <t>Sociology, general</t>
  </si>
  <si>
    <t>Sociology of Family, Youth and Aging</t>
  </si>
  <si>
    <t>9783319328911</t>
  </si>
  <si>
    <t>9781137534767</t>
  </si>
  <si>
    <t>Česnuitytė</t>
  </si>
  <si>
    <t>Family Continuity and Change: Contemporary European Perspectives</t>
  </si>
  <si>
    <t>9781137590275</t>
  </si>
  <si>
    <t>Social Theory</t>
  </si>
  <si>
    <t>9789811016387</t>
  </si>
  <si>
    <t>Hasan</t>
  </si>
  <si>
    <t>Corporate Social Responsibility and the Three Sectors in Asia: How Conscious Engagement Can Benefit Civil Society</t>
  </si>
  <si>
    <t>9781493969135</t>
  </si>
  <si>
    <t>Springer Singapore-亞勃克</t>
  </si>
  <si>
    <t>Social Inequalities and Occupational Stratification: Methods and Concepts in the Analysis of Social Distance</t>
  </si>
  <si>
    <t>9781137022523</t>
  </si>
  <si>
    <t>Childhood, Adolescence and Society</t>
  </si>
  <si>
    <t>Moore</t>
  </si>
  <si>
    <t>Childhood and Sexuality: Contemporary Issues and Debates</t>
  </si>
  <si>
    <t>9781137524959</t>
  </si>
  <si>
    <t>Sparrman</t>
  </si>
  <si>
    <t>Children, Sexuality and Visual Culture: Enacting the Paedophilic Gaze</t>
  </si>
  <si>
    <t>9781137480828</t>
  </si>
  <si>
    <t>Sociology of Work</t>
  </si>
  <si>
    <t>Negotiating Childhoods: Applying a Moral Filter to Children' s Everyday Lives</t>
  </si>
  <si>
    <t>Habashi</t>
  </si>
  <si>
    <t>Political Socialization of Youth: A Palestinian Case Study</t>
  </si>
  <si>
    <t>9781137475220</t>
  </si>
  <si>
    <t>Lund</t>
  </si>
  <si>
    <t>Wikipedia, Work and Capitalism: A Realm of Freedom?</t>
  </si>
  <si>
    <t>9783319506890</t>
  </si>
  <si>
    <t>Child Well-being</t>
  </si>
  <si>
    <t>Kaawa-Mafigiri</t>
  </si>
  <si>
    <t>Child Abuse and Neglect in Uganda</t>
  </si>
  <si>
    <t>9783319485348</t>
  </si>
  <si>
    <t>Northcut</t>
  </si>
  <si>
    <t>Cultivating Mindfulness in Clinical Social Work</t>
  </si>
  <si>
    <t>9783319438405</t>
  </si>
  <si>
    <t>Campbell/Messing</t>
  </si>
  <si>
    <t>Assessing Dangerousness, 3/e</t>
  </si>
  <si>
    <t>Springer Publishing Company-亞勃克</t>
  </si>
  <si>
    <t>9780826133267</t>
  </si>
  <si>
    <t>http://www.springerpub.com/catalogsearch/result/?q=9780826133267</t>
  </si>
  <si>
    <t>Miller/Garran</t>
  </si>
  <si>
    <t>Racism in the United States, 2/e</t>
  </si>
  <si>
    <t>9780826148841</t>
  </si>
  <si>
    <t>http://www.springerpub.com/catalogsearch/result/?q=9780826148841</t>
  </si>
  <si>
    <t>Noronha</t>
  </si>
  <si>
    <t>Critical Perspectives on Work and Employment in Globalizing India</t>
  </si>
  <si>
    <t>9789811034909</t>
  </si>
  <si>
    <t>Pawar</t>
  </si>
  <si>
    <t>Empowering Social Workers: Virtuous Practitioners</t>
  </si>
  <si>
    <t>9789811038082</t>
  </si>
  <si>
    <t>Zaun</t>
  </si>
  <si>
    <t>EU Asylum Policies: The Power of Strong Regulating States</t>
  </si>
  <si>
    <t>9783319398280</t>
  </si>
  <si>
    <t>Meil</t>
  </si>
  <si>
    <t>Policy Implications of Virtual Work</t>
  </si>
  <si>
    <t>9783319520568</t>
  </si>
  <si>
    <t>Thai</t>
  </si>
  <si>
    <t>Global Public Procurement Theories and Practices</t>
  </si>
  <si>
    <t>9783319492797</t>
  </si>
  <si>
    <t>Chappell</t>
  </si>
  <si>
    <t>Bad Girls and Transgressive Women in Popular Television, Fiction, and Film</t>
  </si>
  <si>
    <t>9783319472584</t>
  </si>
  <si>
    <t>Pinto</t>
  </si>
  <si>
    <t>Environmental News in South America: Conflict, Crisis and Contestation</t>
  </si>
  <si>
    <t>9781137474988</t>
  </si>
  <si>
    <t>Haigron</t>
  </si>
  <si>
    <t>The English Countryside: Representations, Identities, Mutations</t>
  </si>
  <si>
    <t>9783319532721</t>
  </si>
  <si>
    <t>Tweenhood: Femininity and Celebrity in Tween Popular Culture, vol. 1</t>
  </si>
  <si>
    <t>Sone</t>
  </si>
  <si>
    <t>Japanese Robot Culture: Performance, Imagination, and Modernity</t>
  </si>
  <si>
    <t>9781137532169</t>
  </si>
  <si>
    <t>Korean Modernization and Uneven Development</t>
  </si>
  <si>
    <t>9789811034930</t>
  </si>
  <si>
    <t>Hitchcock</t>
  </si>
  <si>
    <t>Labor in Culture: Worker of the World(s)</t>
  </si>
  <si>
    <t>9783319453989</t>
  </si>
  <si>
    <t>Geraci</t>
  </si>
  <si>
    <t>Making Slow Food Fast in California Cuisine</t>
  </si>
  <si>
    <t>9783319528564</t>
  </si>
  <si>
    <t>Mabweazara</t>
  </si>
  <si>
    <t>Newsmaking Cultures in Africa: Normative Trends in the Dynamics of Socio-Political and Economic Struggles</t>
  </si>
  <si>
    <t>9781137541086</t>
  </si>
  <si>
    <t>Beauchesne</t>
  </si>
  <si>
    <t>Performing Utopias in the Contemporary Americas</t>
  </si>
  <si>
    <t>9781137571540</t>
  </si>
  <si>
    <t>Welter</t>
  </si>
  <si>
    <t>Religion, Culture, and the Public Sphere in China and Japan</t>
  </si>
  <si>
    <t>9789811024368</t>
  </si>
  <si>
    <t>Muller</t>
  </si>
  <si>
    <t>September 11, 2001 as a Cultural Trauma: A Case Study through Popular Culture</t>
  </si>
  <si>
    <t>9783319501543</t>
  </si>
  <si>
    <t>Sex Robots: The Future of Desire</t>
  </si>
  <si>
    <t>9783319493213</t>
  </si>
  <si>
    <t>Åström</t>
  </si>
  <si>
    <t>The Absent Mother in the Cultural Imagination: Missing, Presumed Dead</t>
  </si>
  <si>
    <t>9783319490366</t>
  </si>
  <si>
    <t>Ulanowicz</t>
  </si>
  <si>
    <t>The Aesthetics and Politics of Global Hunger</t>
  </si>
  <si>
    <t>9783319474847</t>
  </si>
  <si>
    <t>Jelača</t>
  </si>
  <si>
    <t>The Cultural Life of Capitalism in Yugoslavia: (Post)Socialism and Its Other</t>
  </si>
  <si>
    <t>9783319474816</t>
  </si>
  <si>
    <t>Ma</t>
  </si>
  <si>
    <t>Traditional Chinese Leisure Culture and Economic Development: A Conflict of Forces</t>
  </si>
  <si>
    <t>9781137596604</t>
  </si>
  <si>
    <t>Transnational Contexts of Development History, Sociality, and Society of Play: Video Games in East Asia</t>
  </si>
  <si>
    <t>9783319438191</t>
  </si>
  <si>
    <t>Tuteja</t>
  </si>
  <si>
    <t>Tagore and Nationalism</t>
  </si>
  <si>
    <t>9788132236955</t>
  </si>
  <si>
    <t>Lechner</t>
  </si>
  <si>
    <t>The American Exception, Volume 1</t>
  </si>
  <si>
    <t>9781137587169</t>
  </si>
  <si>
    <t>The American Exception, Volume 2</t>
  </si>
  <si>
    <t>9781137587190</t>
  </si>
  <si>
    <t>Schenk</t>
  </si>
  <si>
    <t>Historical Disaster Experiences: Towards a Comparative and Transcultural History of Disasters Across Asia and Europe</t>
  </si>
  <si>
    <t>9783319491622</t>
  </si>
  <si>
    <t>Glassman</t>
  </si>
  <si>
    <t>The Origins of Democracy in Tribes, City-States and Nation-States</t>
  </si>
  <si>
    <t>9783319516936</t>
  </si>
  <si>
    <t>Chu</t>
  </si>
  <si>
    <t>Hong Kong Culture and Society in the New Millennium: Hong Kong as Method</t>
  </si>
  <si>
    <t>9789811036675</t>
  </si>
  <si>
    <t>Wohlfart</t>
  </si>
  <si>
    <t>Intergenerational Consequences of Lifestyle Migration: German-speaking Immigrants in New Zealand</t>
  </si>
  <si>
    <t>9789811032585</t>
  </si>
  <si>
    <t>Shih</t>
  </si>
  <si>
    <t>Producing China in Southeast Asia: Knowledge, Identity, and Migrant Chineseness</t>
  </si>
  <si>
    <t>9789811034473</t>
  </si>
  <si>
    <t>9780826125729</t>
  </si>
  <si>
    <t>Ethnicity Studies</t>
  </si>
  <si>
    <t>Walter</t>
  </si>
  <si>
    <t xml:space="preserve">Indigenous Children Growing Up Strong: A Longitudinal Study of Aboriginal and Torres Strait Islander Families </t>
  </si>
  <si>
    <t>9781137534347</t>
  </si>
  <si>
    <t>Zakharov</t>
  </si>
  <si>
    <t>Post-Soviet Racisms</t>
  </si>
  <si>
    <t>9781137476913</t>
  </si>
  <si>
    <t>Alinejad</t>
  </si>
  <si>
    <t>The Internet and Formations of Iranian American-ness: Next Generation Diaspora</t>
  </si>
  <si>
    <t>9783319476254</t>
  </si>
  <si>
    <t>Majavu</t>
  </si>
  <si>
    <t>Uncommodified Blackness: The African Male Experience in Australia and New Zealand</t>
  </si>
  <si>
    <t>9783319513249</t>
  </si>
  <si>
    <t>Jha</t>
  </si>
  <si>
    <t>The Madhesi Upsurge and the Contested Idea of Nepal</t>
  </si>
  <si>
    <t>9789811029257</t>
  </si>
  <si>
    <t>Development studies</t>
  </si>
  <si>
    <t>Politics of Education in Contemporary China, The: Policy Reform, Inequality and Development in the People's Republic</t>
  </si>
  <si>
    <t>9781848858763</t>
  </si>
  <si>
    <t>http://www.ibtauris.com/Search%20Results.aspx?query=9781848858763</t>
  </si>
  <si>
    <t>Edited by Ronald F. Levant and Y. Joel Wong</t>
  </si>
  <si>
    <t>9781433826900</t>
  </si>
  <si>
    <t>http://www.apa.org/pubs/books/4318144.aspx</t>
  </si>
  <si>
    <t>Nicole Van Os</t>
  </si>
  <si>
    <t>9781784531959</t>
  </si>
  <si>
    <t>http://www.ibtauris.com/Search%20Results.aspx?query=9781784531959</t>
  </si>
  <si>
    <t>Battle</t>
  </si>
  <si>
    <t>9781137565181</t>
  </si>
  <si>
    <t>9781137565211</t>
  </si>
  <si>
    <t>9783319508191</t>
  </si>
  <si>
    <t>9781137598097</t>
  </si>
  <si>
    <t>9781137576750</t>
  </si>
  <si>
    <t>9783319532844</t>
  </si>
  <si>
    <t>9783319483986</t>
  </si>
  <si>
    <t>Wiley - 亞勃克</t>
  </si>
  <si>
    <t>Brinkmann</t>
  </si>
  <si>
    <t>Collins</t>
  </si>
  <si>
    <t>Castells</t>
  </si>
  <si>
    <t>Misca</t>
  </si>
  <si>
    <t>Psychology and Social Work: Applied Perspectives</t>
  </si>
  <si>
    <t>9780745696300</t>
  </si>
  <si>
    <t>Social Policy &amp; Welfare / Child Welfare</t>
  </si>
  <si>
    <t>Brown</t>
  </si>
  <si>
    <t>Online Risk to Children: Impact, Protection and Prevention</t>
  </si>
  <si>
    <t>9781118977583</t>
  </si>
  <si>
    <t>Aronowitz</t>
  </si>
  <si>
    <t>Class: The Anthology</t>
  </si>
  <si>
    <t>9780631224983</t>
  </si>
  <si>
    <t>Berry</t>
  </si>
  <si>
    <t>Digital Humanities: Knowledge and Critique in a Digital Age</t>
  </si>
  <si>
    <t>9780745697659</t>
  </si>
  <si>
    <t>How to Be a Geek: Essays on Software Culture</t>
  </si>
  <si>
    <t>9781509517152</t>
  </si>
  <si>
    <t>Alexander</t>
  </si>
  <si>
    <t>The Drama of Social Life</t>
  </si>
  <si>
    <t>9781509518128</t>
  </si>
  <si>
    <t>Marres</t>
  </si>
  <si>
    <t>Digital Sociology: The Reinvention of Social Research</t>
  </si>
  <si>
    <t>9780745684789</t>
  </si>
  <si>
    <t>Hage</t>
  </si>
  <si>
    <t>Is Racism an Environmental Threat?</t>
  </si>
  <si>
    <t>9780745692265</t>
  </si>
  <si>
    <t>Marks</t>
  </si>
  <si>
    <t>Is Science Racist?</t>
  </si>
  <si>
    <t>9780745689210</t>
  </si>
  <si>
    <t>Ghaziani</t>
  </si>
  <si>
    <t>9780745670393</t>
  </si>
  <si>
    <t>Naccarato, Peter</t>
  </si>
  <si>
    <t>Representing Italy Through Food</t>
  </si>
  <si>
    <t>9781474280419</t>
  </si>
  <si>
    <t>9781506390956</t>
  </si>
  <si>
    <t>Safiya Umoja Noble</t>
  </si>
  <si>
    <t>Algorithms of Oppression : How Search Engines Reinforce Racism  (壓迫算法：搜索引擎如何加強種族主義)</t>
  </si>
  <si>
    <t>2018</t>
  </si>
  <si>
    <t>Lisa Jean Moore</t>
  </si>
  <si>
    <t>Catch and Release : The Enduring Yet Vulnerable Horseshoe Crab (捕捉和釋放：持久但脆弱的馬蹄蟹)</t>
  </si>
  <si>
    <t>Moeller, Kathryn</t>
  </si>
  <si>
    <t>Sociology:Race &amp; Class</t>
  </si>
  <si>
    <t>Brown, Susan L.</t>
  </si>
  <si>
    <t>Keil</t>
  </si>
  <si>
    <t>Suburban Planet: Making The World Urban From The Outside In</t>
  </si>
  <si>
    <t>General Sociology</t>
  </si>
  <si>
    <t>Dorling</t>
  </si>
  <si>
    <t>Why Demography Matters</t>
  </si>
  <si>
    <t>Davis, Shannon N.</t>
  </si>
  <si>
    <t>Raewyn Connell, Patricia Yancey Martin, James W. Messerschmidt, Michael A. Messner</t>
  </si>
  <si>
    <t>Gender Reckonings : New Social Theory and Research (性別認知：新社會理論與研究)</t>
  </si>
  <si>
    <t>Sociology / Sociology Special Topics</t>
  </si>
  <si>
    <t>Truc</t>
  </si>
  <si>
    <t>Shell Shocked: The Social Response To Terrorist Attacks</t>
  </si>
  <si>
    <t>Luhmann</t>
  </si>
  <si>
    <t>The New Boss</t>
  </si>
  <si>
    <t>9781509517879</t>
  </si>
  <si>
    <t>Sociology / Environmental Sociology</t>
  </si>
  <si>
    <t>Bude</t>
  </si>
  <si>
    <t>9780520296886</t>
  </si>
  <si>
    <t>9780745683119</t>
  </si>
  <si>
    <t>9780745698403</t>
  </si>
  <si>
    <t>9781509520336</t>
  </si>
  <si>
    <t>9781137435316</t>
  </si>
  <si>
    <t>9783319580555</t>
  </si>
  <si>
    <t>9781137586438</t>
  </si>
  <si>
    <t>Handbook of Religion and Spirituality in Social Work Practice and Research</t>
  </si>
  <si>
    <t>9781493970384</t>
  </si>
  <si>
    <t>Mithu Alur</t>
  </si>
  <si>
    <t>A Birth That Changed a Nation: A New Model of Care and Inclusion 它的誕生，改變了整個國家：壹個具有包容和關心的新模型</t>
  </si>
  <si>
    <t>9789386062215</t>
  </si>
  <si>
    <t>Julie Birkenmaier and Marla Berg-Weger</t>
  </si>
  <si>
    <t>Chapters 10-13: The Practice of Generalist Social Work, 4/e</t>
  </si>
  <si>
    <t>9781138056497</t>
  </si>
  <si>
    <t>Chapters 1-5: The Practice of Generalist Social Work, 4/e</t>
  </si>
  <si>
    <t>9781138056473</t>
  </si>
  <si>
    <t>Chapters 6-9: The Practice of Generalist Social Work, 4/e</t>
  </si>
  <si>
    <t>9781138056480</t>
  </si>
  <si>
    <t>Social Work and Social Policy / Child and Family Social Work</t>
  </si>
  <si>
    <t>Robert Blackburn Knight and Mark Falstein</t>
  </si>
  <si>
    <t>A Man's Recovery from Traumatic Childhood Abuse: The Insiders</t>
  </si>
  <si>
    <t>9781138965560</t>
  </si>
  <si>
    <t>Social Work and Social Policy / Social Work Theory</t>
  </si>
  <si>
    <t>Matt Edge</t>
  </si>
  <si>
    <t>Political Philosophy, Empathy and Political Justice</t>
  </si>
  <si>
    <t>9781138066724</t>
  </si>
  <si>
    <t>Health &amp; Society / Children and Youth</t>
  </si>
  <si>
    <t>Caroline Glendinning</t>
  </si>
  <si>
    <t>A Single Door: Social Work with the Families of Disabled Children</t>
  </si>
  <si>
    <t>9781138951341</t>
  </si>
  <si>
    <t>Myra J. Hird</t>
  </si>
  <si>
    <t>Engendering Violence: Heterosexual Interpersonal Violence from Childhood to Adulthood</t>
  </si>
  <si>
    <t>9781138256613</t>
  </si>
  <si>
    <t>Edited by Rosalind Edwards, Suki Ali, Chamion Caballero and Miri Song</t>
  </si>
  <si>
    <t>International Perspectives on Racial and Ethnic Mixedness and Mixing</t>
  </si>
  <si>
    <t>9781138110366</t>
  </si>
  <si>
    <t>Social Work and Social Policy / Community Social Work</t>
  </si>
  <si>
    <t>Edited by Charlotte Williams and Mekada Graham</t>
  </si>
  <si>
    <t>Social Work in Europe: Race and Ethnic Relations</t>
  </si>
  <si>
    <t>9781138109254</t>
  </si>
  <si>
    <t>Social Work and Social Policy / End of Life and Long Term Care</t>
  </si>
  <si>
    <t>Edited by Lee Ann Mjelde-Mossey and Iris Chi</t>
  </si>
  <si>
    <t>Women and Aging International: Diversity, Challenges and Contributions</t>
  </si>
  <si>
    <t>9781138118409</t>
  </si>
  <si>
    <t>Social Work and Social Policy / Race &amp; Ethnic Studies</t>
  </si>
  <si>
    <t>Albert Simkus</t>
  </si>
  <si>
    <t>The Aftermath of War: Experiences and Social Attitudes in the Western Balkans</t>
  </si>
  <si>
    <t>9781138108127</t>
  </si>
  <si>
    <t>Social Work and Social Policy / Social Justice</t>
  </si>
  <si>
    <t>Julia Wardhaugh</t>
  </si>
  <si>
    <t>Sub City: Young People, Homelessness and Crime</t>
  </si>
  <si>
    <t>9781138267541</t>
  </si>
  <si>
    <t>Ann M. Woodall</t>
  </si>
  <si>
    <t>What Price the Poor?: William Booth, Karl Marx and the London Residuum</t>
  </si>
  <si>
    <t>9781138266612</t>
  </si>
  <si>
    <t>Social Work and Social Policy / Social Work Policy</t>
  </si>
  <si>
    <t>Edited by Gideon Bolt, A. Sule ?z?ekren and Deborah Phillips</t>
  </si>
  <si>
    <t>Linking Integration and Residential Segregation</t>
  </si>
  <si>
    <t>9781138110083</t>
  </si>
  <si>
    <t>Edited by Liz Beddoe and Jane Maidment</t>
  </si>
  <si>
    <t>9781138058774</t>
  </si>
  <si>
    <t>Vincent Dubois</t>
  </si>
  <si>
    <t>The Bureaucrat and the Poor: Encounters in French Welfare Offices</t>
  </si>
  <si>
    <t>9781138306523</t>
  </si>
  <si>
    <t>Edited by Colita Fairfax</t>
  </si>
  <si>
    <t>9781138098855</t>
  </si>
  <si>
    <t>Social Work and Social Policy / Violence and Abuse</t>
  </si>
  <si>
    <t>Edited by Marianna Muravyeva</t>
  </si>
  <si>
    <t>Domestic Disturbances, Patriarchal Values: Violence, Family and Sexuality in Early Modern Europe, 1600-1900</t>
  </si>
  <si>
    <t>9781138098930</t>
  </si>
  <si>
    <t>Chapters 1-7: The Practice of Generalist Social Work, 4/e</t>
  </si>
  <si>
    <t>9781138056503</t>
  </si>
  <si>
    <t>Roxanne Connelly and Vernon Gayle</t>
  </si>
  <si>
    <t>Social Stratification: Trends and Processes</t>
  </si>
  <si>
    <t>9781138250086</t>
  </si>
  <si>
    <t>Edited by Mark David Chong and Abraham P. Francis</t>
  </si>
  <si>
    <t>Demystifying Criminal Justice Social Work in India 揭開印度刑事司法社會工作的神秘面紗</t>
  </si>
  <si>
    <t>9789386062475</t>
  </si>
  <si>
    <t>Edited by Annalisa Enrile</t>
  </si>
  <si>
    <t>Ending Human Trafficking and Modern-Day Slavery: Freedom's Journey 了解和打擊人口販賣</t>
  </si>
  <si>
    <t>9781506316734</t>
  </si>
  <si>
    <t>Jonathan Parker and Sara Ashencaen Crabtree</t>
  </si>
  <si>
    <t>Social Work with Disadvantaged and Marginalised Groups 社會工作的弱勢群體和邊緣群體</t>
  </si>
  <si>
    <t>9781473994577</t>
  </si>
  <si>
    <t>Peter Scourfield</t>
  </si>
  <si>
    <t>Getting Ready for Direct Practice in Social Work 準備好直接實踐社會工作</t>
  </si>
  <si>
    <t>9781473989320</t>
  </si>
  <si>
    <t>Jonathan Parker</t>
  </si>
  <si>
    <t>Social Work Practice: Assessment, Planning, Intervention and Review, 5/e 社會工作實踐：評估、規劃、幹預和審核 第五版</t>
  </si>
  <si>
    <t>9781473989306</t>
  </si>
  <si>
    <t>Paula Beesley, Melanie Watts and Mary Harrison</t>
  </si>
  <si>
    <t>Developing Your Communication Skills in Social Work 在社會工作中開發妳的溝通技能</t>
  </si>
  <si>
    <t>9781473975866</t>
  </si>
  <si>
    <t>Cindy L. Miller-Perrin, Robin D. Perrin and Claire M. Renzetti</t>
  </si>
  <si>
    <t>Violence and Maltreatment in Intimate Relationships 家庭暴力與虐待</t>
  </si>
  <si>
    <t>9781506323817</t>
  </si>
  <si>
    <t>Edited by J. Bart Klika and Jon R Conte</t>
  </si>
  <si>
    <r>
      <t xml:space="preserve">The APSAC Handbook on Child Maltreatment, 4/e </t>
    </r>
    <r>
      <rPr>
        <sz val="12"/>
        <color theme="1"/>
        <rFont val="細明體"/>
        <family val="3"/>
        <charset val="136"/>
      </rPr>
      <t>兒童虐待</t>
    </r>
    <r>
      <rPr>
        <sz val="12"/>
        <color theme="1"/>
        <rFont val="Arial"/>
        <family val="2"/>
      </rPr>
      <t>APSAC</t>
    </r>
    <r>
      <rPr>
        <sz val="12"/>
        <color theme="1"/>
        <rFont val="細明體"/>
        <family val="3"/>
        <charset val="136"/>
      </rPr>
      <t>手冊</t>
    </r>
    <r>
      <rPr>
        <sz val="12"/>
        <color theme="1"/>
        <rFont val="Arial"/>
        <family val="2"/>
      </rPr>
      <t xml:space="preserve"> </t>
    </r>
    <r>
      <rPr>
        <sz val="12"/>
        <color theme="1"/>
        <rFont val="細明體"/>
        <family val="3"/>
        <charset val="136"/>
      </rPr>
      <t>第四版</t>
    </r>
  </si>
  <si>
    <t>9781506341705</t>
  </si>
  <si>
    <t>9781473993808</t>
  </si>
  <si>
    <t>9781473969155</t>
  </si>
  <si>
    <t>Lester Parrott and Noreen Maguinness</t>
  </si>
  <si>
    <t>Social Work in Context: Theory and Concepts 社會工作與社會理論實踐</t>
  </si>
  <si>
    <t>9781473969124</t>
  </si>
  <si>
    <t>Edited by Lee-Ann Fenge, Sally Lee and Keith Brown</t>
  </si>
  <si>
    <t>Safeguarding Adults: Scamming and Mental Capacity 保護成人：欺詐和心智能力（第壹版）</t>
  </si>
  <si>
    <t>9781526424778</t>
  </si>
  <si>
    <t>Social Work and Social Policy / Ethics and Values</t>
  </si>
  <si>
    <t>Jean Conway</t>
  </si>
  <si>
    <t>Housing Policy</t>
  </si>
  <si>
    <t>9781138164765</t>
  </si>
  <si>
    <t>Edited by Mateja Sedmak, Birgit Sauer and Barbara Gornik</t>
  </si>
  <si>
    <t>Unaccompanied Children in European Migration and Asylum Practices: In Whose Best Interests?</t>
  </si>
  <si>
    <t>9781138192560</t>
  </si>
  <si>
    <t>Edited by Stephen A. Webb</t>
  </si>
  <si>
    <t>Professional Identity and Social Work</t>
  </si>
  <si>
    <t>9781138234420</t>
  </si>
  <si>
    <t>Social Work and Social Policy / Global Governance</t>
  </si>
  <si>
    <t>Edited by Christian Aspalter, Kenny Teguh  Pribadi and Robin Gauld</t>
  </si>
  <si>
    <t>Health Care Systems in Developing Countries in Asia</t>
  </si>
  <si>
    <t>9781472483416</t>
  </si>
  <si>
    <t>Social Work and Social Policy / Rural Social Work</t>
  </si>
  <si>
    <t>Kyle C. Ward</t>
  </si>
  <si>
    <t>Rural Jail Reentry: Offender Needs and Challenges</t>
  </si>
  <si>
    <t>9781138204225</t>
  </si>
  <si>
    <t>David Thompson and Terry Thomas</t>
  </si>
  <si>
    <t>The Resettlement of Sex Offenders after Custody: Circles of Support and Accountability</t>
  </si>
  <si>
    <t>Edited by Luann Good Gingrich and Stefan K?ngeter</t>
  </si>
  <si>
    <t>Transnational Social Policy: Social Welfare in a World on the Move</t>
  </si>
  <si>
    <t>9781138956872</t>
  </si>
  <si>
    <t>Edited by Kjeld Hogsbro and Ian F Shaw</t>
  </si>
  <si>
    <t>Social Work and Research in Advanced Welfare States</t>
  </si>
  <si>
    <t>9781138242180</t>
  </si>
  <si>
    <t>Gail Mason, JaneMaree Maher, Jude  McCulloch, Sharon Pickering, Rebecca Wickes and Carolyn McKay</t>
  </si>
  <si>
    <t>Policing Hate Crime: Understanding Communities and Prejudice</t>
  </si>
  <si>
    <t>Rosemary Kennedy Chapin</t>
  </si>
  <si>
    <t>Social Policy for Effective Practice: A Strengths Approach, 4/e</t>
  </si>
  <si>
    <t>9781138210912</t>
  </si>
  <si>
    <t>Mental Health / Clinical Social Work</t>
  </si>
  <si>
    <t>Herman de M?nnink</t>
  </si>
  <si>
    <t>The Social Workers? Toolbox: Sustainable Multimethod Social Work</t>
  </si>
  <si>
    <t>9781138934337</t>
  </si>
  <si>
    <t>Edited by Stephen Gilmore</t>
  </si>
  <si>
    <r>
      <t>Springer Publishing Company-</t>
    </r>
    <r>
      <rPr>
        <sz val="10"/>
        <color theme="1"/>
        <rFont val="新細明體"/>
        <family val="2"/>
      </rPr>
      <t>亞勃克</t>
    </r>
  </si>
  <si>
    <t>Social Work ASWB Advanced Generalist Practice Test</t>
  </si>
  <si>
    <t>9780826134349</t>
  </si>
  <si>
    <t>http://www.springerpub.com/catalogsearch/result/?q=9780826134349</t>
  </si>
  <si>
    <t>Social Work ASWB Clinical Practice Test</t>
  </si>
  <si>
    <t>9780826134363</t>
  </si>
  <si>
    <t>http://www.springerpub.com/catalogsearch/result/?q=9780826134363</t>
  </si>
  <si>
    <t>Social Work ASWB Masters Practice Test</t>
  </si>
  <si>
    <t>9780826134387</t>
  </si>
  <si>
    <t>http://www.springerpub.com/catalogsearch/result/?q=9780826134387</t>
  </si>
  <si>
    <t>Dawn Apgar, PhD, LSW, ACSW</t>
  </si>
  <si>
    <t>Social Work ASWB Bachelors Practice Test: 170 Questions to Identify Knowledge Gaps</t>
  </si>
  <si>
    <t>9780826134325</t>
  </si>
  <si>
    <t>http://www.springerpub.com/catalogsearch/result/?q=9780826134325</t>
  </si>
  <si>
    <t>Gardinier</t>
  </si>
  <si>
    <t>Service Learning Through Community Engagement</t>
  </si>
  <si>
    <t>9780826126221</t>
  </si>
  <si>
    <t>http://www.springerpub.com/catalogsearch/result/?q=9780826126221</t>
  </si>
  <si>
    <t>Mignon</t>
  </si>
  <si>
    <t>Child Welfare in the United States: Challenges, Policy, and Practice</t>
  </si>
  <si>
    <t>9780826126429</t>
  </si>
  <si>
    <t>http://www.springerpub.com/catalogsearch/result/?q=9780826126429</t>
  </si>
  <si>
    <t>McClennen</t>
  </si>
  <si>
    <t>Social Work and Family Violence: Theories, Assessment, and Intervention, 2/e</t>
  </si>
  <si>
    <t>9780826133489</t>
  </si>
  <si>
    <t>http://www.springerpub.com/catalogsearch/result/?q=9780826133489</t>
  </si>
  <si>
    <t>Sociology &amp; Social Policy / Historical Sociology</t>
  </si>
  <si>
    <t>Edward Carpenter</t>
  </si>
  <si>
    <t>Civilisation: Its Cause and Cure: And Other Essays</t>
  </si>
  <si>
    <t>9781138184534</t>
  </si>
  <si>
    <t>England's Ideal and Other Papers on Social Subjects</t>
  </si>
  <si>
    <t>9781138184497</t>
  </si>
  <si>
    <t>M. Kaufmann</t>
  </si>
  <si>
    <t>Socialism and Modern Thought</t>
  </si>
  <si>
    <t>9781138187191</t>
  </si>
  <si>
    <t>Towards Industrial Freedom</t>
  </si>
  <si>
    <t>9781138183940</t>
  </si>
  <si>
    <t>Sociology &amp; Social Policy / Social Policy</t>
  </si>
  <si>
    <t>Henry A. Mess</t>
  </si>
  <si>
    <t>Social Structure</t>
  </si>
  <si>
    <t>9781138191730</t>
  </si>
  <si>
    <t>Sociology &amp; Social Policy / Race &amp; Ethnic Studies</t>
  </si>
  <si>
    <t>Joe R. Feagin and Kimberley Ducey</t>
  </si>
  <si>
    <t>Elite White Men Ruling: Who, What, When, Where, and How</t>
  </si>
  <si>
    <t>9781138191815</t>
  </si>
  <si>
    <t>Sociology &amp; Social Policy / The Body</t>
  </si>
  <si>
    <t>Andrew J. Cooper</t>
  </si>
  <si>
    <t>Changing Gay Male Identities</t>
  </si>
  <si>
    <t>9781138069237</t>
  </si>
  <si>
    <t>Sociology &amp; Social Policy</t>
  </si>
  <si>
    <t>Jonathan B. Imber</t>
  </si>
  <si>
    <t>Abortion and the Private Practice of Medicine</t>
  </si>
  <si>
    <t>9781412864213</t>
  </si>
  <si>
    <t>Peter Isaac Rose</t>
  </si>
  <si>
    <t>Mainstream and Margins Revisited: Sixty Years of Commentary on Minorities in America</t>
  </si>
  <si>
    <t>9781412864299</t>
  </si>
  <si>
    <t>Aaron Wildavsky</t>
  </si>
  <si>
    <t>Searching for Safety</t>
  </si>
  <si>
    <t>9780912051185</t>
  </si>
  <si>
    <t>Nico Stehr</t>
  </si>
  <si>
    <t>The Governance of Knowledge</t>
  </si>
  <si>
    <t>9781412864091</t>
  </si>
  <si>
    <t>Jeffrey C.  Alexander</t>
  </si>
  <si>
    <t>Classical Attempt at Theoretical Synthesis  (Theoretical Logic in Sociology): Max Weber</t>
  </si>
  <si>
    <t>9781138997738</t>
  </si>
  <si>
    <t>The Antinomies of Classical Thought: Marx and Durkheim (Theoretical Logic in Sociology)</t>
  </si>
  <si>
    <t>9781138997660</t>
  </si>
  <si>
    <t>Edited by Magnus Dahlstedt and Anders Neergaard</t>
  </si>
  <si>
    <t>9781138083745</t>
  </si>
  <si>
    <t>Sociology &amp; Social Policy / Social Theory</t>
  </si>
  <si>
    <t>Philip Cooke</t>
  </si>
  <si>
    <t>Back to the Future (RLE Social Theory): Modernity, Postmodernity and Locality</t>
  </si>
  <si>
    <t>9781138964297</t>
  </si>
  <si>
    <t>Yasusuke Murakami</t>
  </si>
  <si>
    <t>Logic and Social Choice (RLE Social Theory)</t>
  </si>
  <si>
    <t>9781138980013</t>
  </si>
  <si>
    <t>Stanley Raffel</t>
  </si>
  <si>
    <t>Matters of Fact (RLE Social Theory): A Sociological Inquiry</t>
  </si>
  <si>
    <t>9781138995710</t>
  </si>
  <si>
    <t>Arthur Brittan</t>
  </si>
  <si>
    <t>Meanings and Situations (RLE Social Theory)</t>
  </si>
  <si>
    <t>9781138980679</t>
  </si>
  <si>
    <t>Barry Sandywell, David Silverman, Maurice Roche, Paul Filmer and Michael Phillipson</t>
  </si>
  <si>
    <t>Problems of Reflexivity and Dialectics in Sociological Inquiry (RLE Social Theory): Language Theorizing Difference</t>
  </si>
  <si>
    <t>9781138983823</t>
  </si>
  <si>
    <t>Philip Corrigan</t>
  </si>
  <si>
    <t>Social Forms/Human Capacities (RLE Social Theory): Essays in Authority and Difference</t>
  </si>
  <si>
    <t>9781138996229</t>
  </si>
  <si>
    <t>D.H.J. Morgan</t>
  </si>
  <si>
    <t>The Family, Politics, and Social Theory (RLE Social Theory)</t>
  </si>
  <si>
    <t>9781138989238</t>
  </si>
  <si>
    <t>Maria Loreto Martinez</t>
  </si>
  <si>
    <t>Neighborhood Context and the Development of African American Children</t>
  </si>
  <si>
    <t>9781138976924</t>
  </si>
  <si>
    <t>Edited by Peter Saunders</t>
  </si>
  <si>
    <t>Welfare to Work in Practice: Social Security and Participation in Economic and Social Life</t>
  </si>
  <si>
    <t>9781138266735</t>
  </si>
  <si>
    <t>Paul Hopper</t>
  </si>
  <si>
    <t>Rebuilding Communities in an Age of Individualism</t>
  </si>
  <si>
    <t>9781138263802</t>
  </si>
  <si>
    <t>Sociology &amp; Social Policy / Medical Sociology</t>
  </si>
  <si>
    <t>Edited by Bart Penders, Niki Vermeulen and John Parker</t>
  </si>
  <si>
    <t>Collaboration across Health Research and Medical Care: Healthy Collaboration</t>
  </si>
  <si>
    <t>9781138306769</t>
  </si>
  <si>
    <t>Edited by Christine Achinger and Robert  Fine</t>
  </si>
  <si>
    <t>Antisemitism, Racism and Islamophobia: Distorted Faces of Modernity</t>
  </si>
  <si>
    <t>9781138061538</t>
  </si>
  <si>
    <t>Edited by John N. Parker, Niki Vermeulen and Bart Penders</t>
  </si>
  <si>
    <t>Collaboration in the New Life Sciences</t>
  </si>
  <si>
    <t>9781138306486</t>
  </si>
  <si>
    <t>Barbara Prainsack, Silke Schicktanz and Gabriele Werner-Felmayer</t>
  </si>
  <si>
    <t>Genetics as Social Practice: Transdisciplinary Views on Science and Culture</t>
  </si>
  <si>
    <t>9781138053601</t>
  </si>
  <si>
    <t>Sociology &amp; Social Policy / Sociology of Culture</t>
  </si>
  <si>
    <t>Jo Mackellar</t>
  </si>
  <si>
    <t>Event Audiences and Expectations</t>
  </si>
  <si>
    <t>9781138081987</t>
  </si>
  <si>
    <t>Edited by Udo Merkel</t>
  </si>
  <si>
    <t>Power, Politics and International Events.: Socio-cultural Analyses of Festivals and Spectacles</t>
  </si>
  <si>
    <t>9781138081901</t>
  </si>
  <si>
    <t>Edited by Peter J. Howland</t>
  </si>
  <si>
    <t>Social, Cultural and Economic Impacts of Wine in New Zealand.</t>
  </si>
  <si>
    <t>9781138082281</t>
  </si>
  <si>
    <t>Edited by Katherine Dashper, Thomas Fletcher and Nicola Mccullough</t>
  </si>
  <si>
    <t>Sports Events, Society and Culture</t>
  </si>
  <si>
    <t>9781138082502</t>
  </si>
  <si>
    <t>Edited by Matt Harvey, Leanne White and Warwick Frost</t>
  </si>
  <si>
    <t>Wine and Identity: Branding, Heritage, Terroir</t>
  </si>
  <si>
    <t>9781138082083</t>
  </si>
  <si>
    <t>Michael S. Jeffress</t>
  </si>
  <si>
    <t>Communication, Sport and Disability: The Case of Power Soccer</t>
  </si>
  <si>
    <t>9781138053588</t>
  </si>
  <si>
    <t>Edited by Tor Aase</t>
  </si>
  <si>
    <t>Tournaments of Power: Honor and Revenge in the Contemporary World</t>
  </si>
  <si>
    <t>9781138258464</t>
  </si>
  <si>
    <t>Reyhan Atas?-Topcuo?lu</t>
  </si>
  <si>
    <t>9780415333368</t>
  </si>
  <si>
    <t>Carl J. Couch</t>
  </si>
  <si>
    <t>Information Technologies and Social Orders, 2/e</t>
  </si>
  <si>
    <t>9781412865098</t>
  </si>
  <si>
    <t>Edited by Jonathan D. Breul and Gustav Jakob Petersson</t>
  </si>
  <si>
    <t>Cyber Society, Big Data, and Evaluation: Comparative Policy Evaluation</t>
  </si>
  <si>
    <t>9781412864367</t>
  </si>
  <si>
    <t>Michael Peter Smith</t>
  </si>
  <si>
    <t>Explorations in Urban Theory</t>
  </si>
  <si>
    <t>9781412864251</t>
  </si>
  <si>
    <t>Eugen Rosenstock-Huessy</t>
  </si>
  <si>
    <t>In the Cross of Reality: The Hegemony of Spaces</t>
  </si>
  <si>
    <t>9781412865074</t>
  </si>
  <si>
    <t>Robert A. Stebbins</t>
  </si>
  <si>
    <t>Leisure Activities in Context: A Micro-Macro/Agency-Structure Interpretation of Leisure</t>
  </si>
  <si>
    <t>9781412864121</t>
  </si>
  <si>
    <t>Edited by Thomas Niederkrotenthaler and Steven Stack</t>
  </si>
  <si>
    <t>Media and Suicide: International Perspectives on Research, Theory, and Policy</t>
  </si>
  <si>
    <t>9781412865081</t>
  </si>
  <si>
    <t>Peter Cove</t>
  </si>
  <si>
    <t>Poor No More: Rethinking Dependency and the War on Poverty</t>
  </si>
  <si>
    <t>9781412864343</t>
  </si>
  <si>
    <t>Judith Bessant, Rys Farthing and Rob Watts</t>
  </si>
  <si>
    <t>The Precarious Generation: A Political Economy of Young People</t>
  </si>
  <si>
    <t>9781138185470</t>
  </si>
  <si>
    <t>Edited by Jennifer H Peck</t>
  </si>
  <si>
    <t>Race and Ethnicity in the Juvenile and Criminal Justice Systems: Contemporary issues of offending behavior and judicial responses</t>
  </si>
  <si>
    <t>9781138286474</t>
  </si>
  <si>
    <t>Pat Thane</t>
  </si>
  <si>
    <t>The Foundations of the Welfare State, 2/e</t>
  </si>
  <si>
    <t>9781138160842</t>
  </si>
  <si>
    <t>Edited by Sandra E. Weissinger, Dwayne A. Mack and Elwood Watson</t>
  </si>
  <si>
    <t>Violence Against Black Bodies: An Intersectional Analysis of How Black Lives Continue to Matter</t>
  </si>
  <si>
    <t>9781138222090</t>
  </si>
  <si>
    <t>Performance Theory; Practice and Practitioners</t>
  </si>
  <si>
    <t>Janet M.  Currie</t>
  </si>
  <si>
    <t>Welfare and the Well-Being of Children</t>
  </si>
  <si>
    <t>9781138165762</t>
  </si>
  <si>
    <t>Martyn Hammersley</t>
  </si>
  <si>
    <t>Dilemma Qualitative Method</t>
  </si>
  <si>
    <t>9781138175464</t>
  </si>
  <si>
    <t>Ray Kiely</t>
  </si>
  <si>
    <t>Industrialization and Development: An Introduction</t>
  </si>
  <si>
    <t>9781138180864</t>
  </si>
  <si>
    <t>Edited by Tim Butler and Mike Savage</t>
  </si>
  <si>
    <t>Social Change And The Middle Classes</t>
  </si>
  <si>
    <t>9781138180451</t>
  </si>
  <si>
    <t>Gordon Marshall, Howard Newby, David Rose and Carol Vogler</t>
  </si>
  <si>
    <t>Social Class in Modern Britain</t>
  </si>
  <si>
    <t>9781138163041</t>
  </si>
  <si>
    <t>Schiffler</t>
  </si>
  <si>
    <t>Suggestopedic Methods/Applicat</t>
  </si>
  <si>
    <t>9781138162617</t>
  </si>
  <si>
    <t>Jeniffer Platt</t>
  </si>
  <si>
    <t>A Sociological History of the British Sociological Association</t>
  </si>
  <si>
    <t>9781138154858</t>
  </si>
  <si>
    <t>P. Bramham, C. Critcher and A. Tomlinson</t>
  </si>
  <si>
    <t>Sociology of Leisure: A reader</t>
  </si>
  <si>
    <t>9781138178601</t>
  </si>
  <si>
    <t>Patrick Malone</t>
  </si>
  <si>
    <t>Architecture, Mentalities and Meaning</t>
  </si>
  <si>
    <t>9781138056961</t>
  </si>
  <si>
    <t>Edited by Nicholas Awortwi and Emmanuel Remi Aiyede</t>
  </si>
  <si>
    <t>Politics, Public Policy and Social Protection in Africa: Evidence from Cash Transfer Programmes</t>
  </si>
  <si>
    <t>9781472486523</t>
  </si>
  <si>
    <t>Shanshan Lan</t>
  </si>
  <si>
    <t>Mapping the New African Diaspora in China: Race and the Cultural Politics of Belonging</t>
  </si>
  <si>
    <t>9781138673069</t>
  </si>
  <si>
    <t>Susan M. Ruddick</t>
  </si>
  <si>
    <t>Young and Homeless In Hollywood: Mapping the Social Imaginary</t>
  </si>
  <si>
    <t>9781138162099</t>
  </si>
  <si>
    <t>Bodil Ravneberg and Sylvia S?derstr?m</t>
  </si>
  <si>
    <t>Disability, Society and Assistive Technology</t>
  </si>
  <si>
    <t>9781472447180</t>
  </si>
  <si>
    <t>Health &amp; Society / Research methods</t>
  </si>
  <si>
    <t>Jaqui Hewitt-Taylor</t>
  </si>
  <si>
    <t>The Essential Guide to Doing a Health and Social Care Literature Review</t>
  </si>
  <si>
    <t>9781138186910</t>
  </si>
  <si>
    <t>Kieran Keohane, Anders Petersen and Bert van den Bergh</t>
  </si>
  <si>
    <t xml:space="preserve">Late Modern Subjectivity and its Discontents: Anxiety, Depression and Alzheimer?s Disease </t>
  </si>
  <si>
    <t>9781138213937</t>
  </si>
  <si>
    <t>Sociology &amp; Social Policy / Social Class</t>
  </si>
  <si>
    <t>Paul Buchheit</t>
  </si>
  <si>
    <t>Disposable Americans: Extreme Capitalism and the Case for a Guaranteed Income</t>
  </si>
  <si>
    <t>9781138671751</t>
  </si>
  <si>
    <t>Sociology &amp; Social Policy / Victims and Victimology</t>
  </si>
  <si>
    <t>William G. Doerner and Steven P. Lab</t>
  </si>
  <si>
    <t>Victimology, 8/e</t>
  </si>
  <si>
    <t>9781138690288</t>
  </si>
  <si>
    <t>The Collected Works of Edward Carpenter</t>
  </si>
  <si>
    <t>9781138192010</t>
  </si>
  <si>
    <t>Comparative Politics / Social Policy</t>
  </si>
  <si>
    <t>Edited by Magdalena Bernaciak</t>
  </si>
  <si>
    <t>Market Expansion and Social Dumping in Europe</t>
  </si>
  <si>
    <t>9781138716674</t>
  </si>
  <si>
    <t>Central Asian, Russian &amp; Eastern European Studies / Social Policy</t>
  </si>
  <si>
    <t>Sasha Tsenkova</t>
  </si>
  <si>
    <t>Housing Change in East and Central Europe: Integration or Fragmentation?</t>
  </si>
  <si>
    <t>9781138258235</t>
  </si>
  <si>
    <t>Edited by Kate Macdonald, Shelley  Marshall and Sanjay Pinto</t>
  </si>
  <si>
    <t>New Visions for Market Governance: Crisis and Renewal</t>
  </si>
  <si>
    <t>9781138110373</t>
  </si>
  <si>
    <t>Development Policy</t>
  </si>
  <si>
    <t>Edited by Angappa Gunasekaran, Charbel Jos? Chiappetta Jabbour and Ana Beatriz Lopes de Sousa Jabbour</t>
  </si>
  <si>
    <t>Managing Organizations for Sustainable Development in Emerging Countries</t>
  </si>
  <si>
    <t>9781138058972</t>
  </si>
  <si>
    <t>Hazards &amp; Disasters / Social Policy</t>
  </si>
  <si>
    <t>Edited by Patrick Brown and Anna  Olofsson</t>
  </si>
  <si>
    <t>9781138099067</t>
  </si>
  <si>
    <t xml:space="preserve">Comparative Social Policy,
Labour Policy,
Welfare States,
</t>
  </si>
  <si>
    <t xml:space="preserve">Technology and the Future of Work : The Impact on Labour Markets and Welfare States </t>
  </si>
  <si>
    <t>9781786434289</t>
  </si>
  <si>
    <t xml:space="preserve">Comparative Social Policy,
Family and Gender Policy,
Labour Policy,
Sociology and Sociological Theory,
Welfare States,
</t>
  </si>
  <si>
    <t xml:space="preserve">Otto, H.-U.   Egdell, V.   Bonvin, J.-M.   Atzmüller, R.   </t>
  </si>
  <si>
    <t>Empowering Young People in Disempowering Times: Fighting Inequality Through Capability Oriented Policy</t>
  </si>
  <si>
    <t>9781788110853</t>
  </si>
  <si>
    <t>Edited by Catherine Jones and Dr Catherine Jones Jones</t>
  </si>
  <si>
    <t>New Perspectives on the Welfare State in Europe</t>
  </si>
  <si>
    <t>9781138159211</t>
  </si>
  <si>
    <t>Family, Child &amp; Social Welfare Law / Social Policy</t>
  </si>
  <si>
    <t>Lauren Devine</t>
  </si>
  <si>
    <t>The Limits of State Power &amp; Private Rights: Exploring Child Protection &amp; Safeguarding Referrals and Assessments</t>
  </si>
  <si>
    <t>9781138782266</t>
  </si>
  <si>
    <t xml:space="preserve">European Politics and Policy,
Comparative Social Policy,
Welfare States,
</t>
  </si>
  <si>
    <t>Kennett P.   Lendvai-Bainton, N.</t>
  </si>
  <si>
    <t>Handbook of European Social Policy</t>
  </si>
  <si>
    <t>9781783476459</t>
  </si>
  <si>
    <t>Development Studies / Globalisation</t>
  </si>
  <si>
    <t>Liz Young</t>
  </si>
  <si>
    <t>9781138178779</t>
  </si>
  <si>
    <t>Bonham-Carter</t>
  </si>
  <si>
    <t>Rhetoric, Social Value and the Arts: But How Does it Work?</t>
  </si>
  <si>
    <t>9783319452968</t>
  </si>
  <si>
    <t>Connolly</t>
  </si>
  <si>
    <t>Canadian Music and American Culture: Get Away From Me (Pop Music, Culture and Identity)</t>
  </si>
  <si>
    <t>9783319500225</t>
  </si>
  <si>
    <t>Bubeníček</t>
  </si>
  <si>
    <t>Subversive Adaptations: Czech Literature on Screen behind the Iron Curtain (Palgrave Studies in Adaptation and Visual Culture)</t>
  </si>
  <si>
    <t>9783319409603</t>
  </si>
  <si>
    <t>Jain</t>
  </si>
  <si>
    <t>The Diaspora Writes Home: Subcontinental Narratives</t>
  </si>
  <si>
    <t>9789811048456</t>
  </si>
  <si>
    <t>Gillon</t>
  </si>
  <si>
    <t xml:space="preserve">The Uses of Reason in the Evaluation of Artworks: Commentaries on the Turner Prize </t>
  </si>
  <si>
    <t>9783319563657</t>
  </si>
  <si>
    <t>Grossman</t>
  </si>
  <si>
    <t>Adaptation in Visual Culture: Images, Texts, and Their Multiple Worlds (Palgrave Studies in Adaptation and Visual Culture)</t>
  </si>
  <si>
    <t>9783319585796</t>
  </si>
  <si>
    <t>Madness in Black Women’s Diasporic Fictions: Aesthetics of Resistance (Gender and Cultural Studies in Africa and the Diaspora)</t>
  </si>
  <si>
    <t>9783319581262</t>
  </si>
  <si>
    <t>Başcı</t>
  </si>
  <si>
    <t>Social Trauma and Telecinematic Memory: Imagining the Turkish Nation since the 1980 Coup</t>
  </si>
  <si>
    <t>9783319597218</t>
  </si>
  <si>
    <t>Reinsch</t>
  </si>
  <si>
    <t>Python beyond Python: Critical Engagements with Culture (Palgrave Studies in Comedy)</t>
  </si>
  <si>
    <t>9783319513843</t>
  </si>
  <si>
    <t>Edited by David Berry</t>
  </si>
  <si>
    <t>Revisiting the Frankfurt School: Essays on Culture, Media and Theory</t>
  </si>
  <si>
    <t>9781138111066</t>
  </si>
  <si>
    <t>Edited by Fran Meissner and Steven Vertovec</t>
  </si>
  <si>
    <t>9781138098879</t>
  </si>
  <si>
    <t>Edited by Martin Bulmer and John Solomos</t>
  </si>
  <si>
    <t>9781138060227</t>
  </si>
  <si>
    <t>Johanna Gibson</t>
  </si>
  <si>
    <t>Creating Selves: Intellectual Property and the Narration of Culture</t>
  </si>
  <si>
    <t>9781138264465</t>
  </si>
  <si>
    <t>Amanda Machin</t>
  </si>
  <si>
    <t>Nations and Democracy: New Theoretical Perspectives</t>
  </si>
  <si>
    <t>9781138066540</t>
  </si>
  <si>
    <t>James Snead</t>
  </si>
  <si>
    <t>White Screens/Black Images: Hollywood From the Dark Side</t>
  </si>
  <si>
    <t>9781138165038</t>
  </si>
  <si>
    <t>Edited by Carla Plasa and Betty J. Ring</t>
  </si>
  <si>
    <t>The Discourse of Slavery: From Aphra Behn to Toni Morrison</t>
  </si>
  <si>
    <t>9781138158924</t>
  </si>
  <si>
    <t>Martyn  Hudson</t>
  </si>
  <si>
    <t>Ghosts, Landscapes and Social Memory</t>
  </si>
  <si>
    <t>9781138234536</t>
  </si>
  <si>
    <t>Pam Nilan</t>
  </si>
  <si>
    <t>Muslim Youth in the Diaspora: Challenging Extremism through Popular Culture</t>
  </si>
  <si>
    <t>9781138121027</t>
  </si>
  <si>
    <t>Edited by Nicolas Lemay-H?bert and Rosa Freedman</t>
  </si>
  <si>
    <t>Nguyen, Phuong Tran</t>
  </si>
  <si>
    <t>Becoming Refugee American : The Politics of Rescue in Little Saigon (成為難民美國人：小西貢救援的政治)</t>
  </si>
  <si>
    <t>9780252082887</t>
  </si>
  <si>
    <t>Valerio-Jimenez/Vaquera-Vasquez</t>
  </si>
  <si>
    <t>Latina/o Midwest Reader (拉丁/中西部讀者)</t>
  </si>
  <si>
    <t>9780252082771</t>
  </si>
  <si>
    <t>Kravis</t>
  </si>
  <si>
    <t>On the Couch : A Repressed History of the Analytic Couch from Plato to Freud (在沙發上：從柏拉圖到弗洛伊德的分析沙發的壓制歷史)</t>
  </si>
  <si>
    <t>9780262036610</t>
  </si>
  <si>
    <t>Henriques</t>
  </si>
  <si>
    <t>Stuart Hall : Conversations, Projects and Legacies (斯圖爾特廳：對話，項目和遺產)</t>
  </si>
  <si>
    <t>9781906897475</t>
  </si>
  <si>
    <t>Von Glahn, Denise</t>
  </si>
  <si>
    <t>Libby Larsen : Composing an American Life (Libby Larsen：組成美國人生活)</t>
  </si>
  <si>
    <t>9780252082696</t>
  </si>
  <si>
    <t>Alkon/Guthman</t>
  </si>
  <si>
    <t>New Food Activism : Opposition, Cooperation, and Collective Action (新食品行動主義：反對派，合作與集體行動)</t>
  </si>
  <si>
    <t>9780520292147</t>
  </si>
  <si>
    <t>Percival/Percival</t>
  </si>
  <si>
    <t>Reinventing the Wheel : Milk, Microbes, and the Fight for Real Cheese (重塑輪子：牛奶，微生物和真正的奶酪的戰鬥)</t>
  </si>
  <si>
    <t>9780520290150</t>
  </si>
  <si>
    <t>Sean T. Mitchell</t>
  </si>
  <si>
    <t>Constellations of Inequality : Space, Race, and Utopia in Brazil (不平等的星座：巴西的空間，種族和烏托邦)</t>
  </si>
  <si>
    <t>9780226499260</t>
  </si>
  <si>
    <t>Rihan Yeh</t>
  </si>
  <si>
    <t>Passing : Two Publics in a Mexican Border City (通過：墨西哥邊境城市的兩個公共事務)</t>
  </si>
  <si>
    <t>9780226511917</t>
  </si>
  <si>
    <t>Didier Fassin</t>
  </si>
  <si>
    <t>Writing the World of Policing : The Difference Ethnography Makes (寫出警務世界：差異民族志製造)</t>
  </si>
  <si>
    <t>9780226497648</t>
  </si>
  <si>
    <t>Ansley T. Erickson</t>
  </si>
  <si>
    <t>Making the Unequal Metropolis : School Desegregation and Its Limits (製造不平等的大都會：學校分離及其限制)</t>
  </si>
  <si>
    <t>9780226528915</t>
  </si>
  <si>
    <t>Vivienne Leung| Kimmy Cheng| Tommy Tse</t>
  </si>
  <si>
    <t>Celebrity Culture and the Entertainment Industry in Asia : Use of Celebrity and its Influence on Society, Culture and Communication (名人文化與亞洲娛樂產業：名人使用及其對社會文化交流的影響)</t>
  </si>
  <si>
    <t>9781783208074</t>
  </si>
  <si>
    <t>Irwin Redlener. Foreword by Jane Pauley</t>
  </si>
  <si>
    <t>Future of Us, The : What the Dreams of Children Mean for Twenty-First-Century America (我們的未來，兒童對二十一世紀美國的夢想是什麼意思)</t>
  </si>
  <si>
    <t>Hutton, Ronald</t>
  </si>
  <si>
    <t>The Witch: A History of Fear, from Ancient Times to the Present (女巫：從古代到現在的恐懼史)</t>
  </si>
  <si>
    <t>Furio Jesi</t>
  </si>
  <si>
    <t>Secret Germany : Myth in Twentieth-Century German Culture (秘密德國：二十世紀德國文化的神話)</t>
  </si>
  <si>
    <t>9780857424815</t>
  </si>
  <si>
    <t>Weems Jr./Chambers</t>
  </si>
  <si>
    <t>Building the Black Metropolis : African American Entrepreneurship in Chicago (建立黑人大都會：芝加哥的非裔美國企業家精神)</t>
  </si>
  <si>
    <t>9780252082948</t>
  </si>
  <si>
    <t>Suarez, Harrod J</t>
  </si>
  <si>
    <t>Work of Mothering : Globalization and the Filipino Diaspora (母親工作：全球化與菲律賓僑民)</t>
  </si>
  <si>
    <t>9780252082962</t>
  </si>
  <si>
    <t>Rosie Findlay</t>
  </si>
  <si>
    <t>Personal Style Blogs : Appearances That Fascinate (個人風格的博客：令人著迷的外觀)</t>
  </si>
  <si>
    <t>9781783208340</t>
  </si>
  <si>
    <t>Keenan</t>
  </si>
  <si>
    <t>England's Hidden Reverse : A Secret History of The Esoteric Underground (英格蘭隱藏的反向：神秘地下的秘密歷史)</t>
  </si>
  <si>
    <t>9781907222177</t>
  </si>
  <si>
    <t>Julia L. Cassaniti| Usha Menon</t>
  </si>
  <si>
    <t>Universalism without Uniformity : Explorations in Mind and Culture (不統一的普遍主義：思想文化探索)</t>
  </si>
  <si>
    <t>9780226501680</t>
  </si>
  <si>
    <t>John Davies| Alexander J. Kent</t>
  </si>
  <si>
    <t>Red Atlas : How the Soviet Union Secretly Mapped the World (紅色地圖集：蘇聯如何秘密地映射世界)</t>
  </si>
  <si>
    <t>9780226389578</t>
  </si>
  <si>
    <t>Zubaan</t>
  </si>
  <si>
    <t>Inherited Memories : The Third Generation Remembers Partition in Bengal (繼承的記憶：第三代記憶在孟加拉的分裂)</t>
  </si>
  <si>
    <t>9789385932250</t>
  </si>
  <si>
    <t>Lee Congdon</t>
  </si>
  <si>
    <t>Solzhenitsyn : The Historical-Spiritual Destinies of Russia and the West (索爾仁尼琴：俄羅斯和西方歷史精神的命運)</t>
  </si>
  <si>
    <t>9780875807652</t>
  </si>
  <si>
    <t>Ann Fienup-Riordan| Alice Rearden</t>
  </si>
  <si>
    <t>Qanemcit Amllertut/Many Stories to Tell : Tales of Humans and Animals from Southwest Alaska (Qanemcit Amllertut /許多故事：來自西南阿拉斯加的人類和動物故事)</t>
  </si>
  <si>
    <t>9781602233362</t>
  </si>
  <si>
    <t>Silvia Staubli</t>
  </si>
  <si>
    <t>Trusting the Police : Comparisons across Eastern and Western Europe (信任警察：東歐和西歐的比較)</t>
  </si>
  <si>
    <t>Edited by Madhura Swaminathan and Sandipan Baksi</t>
  </si>
  <si>
    <t>How Do Small Farmers Fare? : Evidence from Village Studies in India (小農農民怎麼樣？ ：印度鄉村研究的證據)</t>
  </si>
  <si>
    <t>Sumathi Ramaswamy</t>
  </si>
  <si>
    <t>Terrestrial Lessons : The Conquest of the World as Globe (地球課：世界征服地球儀)</t>
  </si>
  <si>
    <t>9780226476575</t>
  </si>
  <si>
    <t>Nicolas Wasser</t>
  </si>
  <si>
    <t>Promise of Diversity, The : How Brazilian Brand Capitalism Affects Precarious Identities and Work (多樣性承諾：巴西品牌資本主義如何影響不穩定的身份和工作)</t>
  </si>
  <si>
    <t>Wolfskill, Phoebe</t>
  </si>
  <si>
    <t>Archibald Motley Jr. and Racial Reinvention : The Old Negro in New Negro Art (Archibald Motley Jr.和種族重建：新黑人藝術中的老黑人)</t>
  </si>
  <si>
    <t>9780252041143</t>
  </si>
  <si>
    <t>Kerry McCallum| Lisa Waller</t>
  </si>
  <si>
    <t>Dynamics of News and Indigenous Policy in Australia (澳大利亞新聞與土著政策動態)</t>
  </si>
  <si>
    <t>9781783208128</t>
  </si>
  <si>
    <t>Gossett</t>
  </si>
  <si>
    <t>Trap Door : Trans Cultural Production and the Politics of Visibilty (陷阱：跨文化生產和可視性政治)</t>
  </si>
  <si>
    <t>9780262036603</t>
  </si>
  <si>
    <t>Christina R. Ergler</t>
  </si>
  <si>
    <t>Power of Place in Play, The : A Bourdieusian Analysis of Auckland Children's Seasonal Play Practices (奧地利兒童季節性遊戲實踐的布爾迪厄分析)</t>
  </si>
  <si>
    <t>Aasha M. Abdill</t>
  </si>
  <si>
    <t>Fathering from the Margins : An Intimate Examination of Black Fatherhood (從邊緣父親：黑人父親的親密考試)</t>
  </si>
  <si>
    <t>Lynne Cooke</t>
  </si>
  <si>
    <t>Outliers and American Vanguard Art (異常與美國先鋒藝術)</t>
  </si>
  <si>
    <t>9780226522272</t>
  </si>
  <si>
    <t>The University of Chicago Press Editorial Staff</t>
  </si>
  <si>
    <t>Chicago Manual of Style, 17/e (芝加哥風格手冊，17 / e)</t>
  </si>
  <si>
    <t>9780226287058</t>
  </si>
  <si>
    <t>Michael Jackson</t>
  </si>
  <si>
    <t>How Lifeworlds Work : Emotionality, Sociality, and the Ambiguity of Being (生活世界如何工作：情感，社會性和存在的歧義)</t>
  </si>
  <si>
    <t>9780226491820</t>
  </si>
  <si>
    <t>Graham M. Jones</t>
  </si>
  <si>
    <t>Magic's Reason : An Anthropology of Analogy (魔術的原因：類比的人類學)</t>
  </si>
  <si>
    <t>9780226518541</t>
  </si>
  <si>
    <t>William Mazzarella</t>
  </si>
  <si>
    <t>Mana of Mass Society (大眾社會的法力)</t>
  </si>
  <si>
    <t>9780226436111</t>
  </si>
  <si>
    <t>Erik Mueggler</t>
  </si>
  <si>
    <t>Songs for Dead Parents : Corpse, Text, and World in Southwest China (死亡父母的歌曲：中國西南地區的屍體，文字和世界)</t>
  </si>
  <si>
    <t>9780226483382</t>
  </si>
  <si>
    <t>Chinchilla Mazariegos, Oswaldo</t>
  </si>
  <si>
    <t>Corpus of Maya Hieroglyphic Inscriptions, Vol.10: Part 1: Cotzumalhuapa (瑪雅象形文字的語料庫，第10卷：第1部分：Cotzumalhuapa)</t>
  </si>
  <si>
    <t>Lawrence La Fountain-Stokes, Nancy Raquel Mirabal, Deborah R. Vargas</t>
  </si>
  <si>
    <t>Keywords for Latina/o Studies   (拉丁/ o研究的關鍵詞)</t>
  </si>
  <si>
    <t>Stephanie Urdang</t>
  </si>
  <si>
    <t>Mapping My Way Home : Activism, Nostalgia, and the Downfall of Apartheid South Africa  (映射我的方式家：南非種族隔離的行動主義，懷舊和垮台)</t>
  </si>
  <si>
    <t>Ruberto/Sciorra</t>
  </si>
  <si>
    <t>New Italian Migrations to the United States : Vol. 2: Art and Culture since 1945 (新的意大利移民到美國：Vol。 2：自1945年以來的藝術與文化)</t>
  </si>
  <si>
    <t>9780252041396</t>
  </si>
  <si>
    <t>Fiol, Stefan</t>
  </si>
  <si>
    <t>Recasting Folk in the Himalayas : Indian Music, Media, and Social Mobility (喜馬拉雅山重塑民俗：印度音樂，媒體和社會流動性)</t>
  </si>
  <si>
    <t>9780252041204</t>
  </si>
  <si>
    <t>Judith  Rudakoff</t>
  </si>
  <si>
    <t>Performing Exile : Foreign Bodies (執行流亡：外國機構)</t>
  </si>
  <si>
    <t>9781783208173</t>
  </si>
  <si>
    <t>John London</t>
  </si>
  <si>
    <t>One Hundred Years of Futurism : Aesthetics, Politics and Performance (一百年的未來主義：美學，政治與表現)</t>
  </si>
  <si>
    <t>9781783208425</t>
  </si>
  <si>
    <t>Edited by Greg Bailey</t>
  </si>
  <si>
    <t>Hinduism in India: The Early Period 印度的印度教：早期印度</t>
  </si>
  <si>
    <t>9789351505723</t>
  </si>
  <si>
    <t>Kevin LaGrandeur</t>
  </si>
  <si>
    <t>Androids and Intelligent Networks in Early Modern Literature and Culture: Artificial Slaves</t>
  </si>
  <si>
    <t>9781138743342</t>
  </si>
  <si>
    <t>Todd Harper</t>
  </si>
  <si>
    <t>The Culture of Digital Fighting Games: Performance and Practice</t>
  </si>
  <si>
    <t>9781138710115</t>
  </si>
  <si>
    <t>Steve Redhead</t>
  </si>
  <si>
    <t>Football and Accelerated Culture: This Modern Sporting Life</t>
  </si>
  <si>
    <t>9781138705074</t>
  </si>
  <si>
    <t>Edited by Kwok-Bun Chan</t>
  </si>
  <si>
    <t>Cultural Hybridity: Contradictions and Dilemmas</t>
  </si>
  <si>
    <t>9781138110182</t>
  </si>
  <si>
    <t>Edited by Lilie Chouliaraki</t>
  </si>
  <si>
    <t>Self-Mediation: New Media, Citizenship and Civil Selves</t>
  </si>
  <si>
    <t>9781138117259</t>
  </si>
  <si>
    <t>Edited by Julie Anne Taddeo</t>
  </si>
  <si>
    <t>Catherine Cookson Country: On the Borders of Legitimacy, Fiction, and History</t>
  </si>
  <si>
    <t>9781138110236</t>
  </si>
  <si>
    <t>Edited by Oliver Bennett</t>
  </si>
  <si>
    <t>Cultural Policy Review of Books</t>
  </si>
  <si>
    <t>9781138111172</t>
  </si>
  <si>
    <t>Edited by Geoffrey Baym and Jeffrey P. Jones</t>
  </si>
  <si>
    <t>News Parody and Political Satire Across the Globe</t>
  </si>
  <si>
    <t>9781138109377</t>
  </si>
  <si>
    <t>Raymond Boyle and Lisa W. Kelly</t>
  </si>
  <si>
    <t>The Television Entrepreneurs: Social Change and Public Understanding of Business</t>
  </si>
  <si>
    <t>9781138110717</t>
  </si>
  <si>
    <t>Helena Machado and Barbara Prainsack</t>
  </si>
  <si>
    <t>Tracing Technologies: Prisoners' Views in the Era of CSI</t>
  </si>
  <si>
    <t>9781138107502</t>
  </si>
  <si>
    <t>Paul Ugor and Lord Mawuko-Yevugah</t>
  </si>
  <si>
    <t>African Youth Cultures in a Globalized World: Challenges, Agency and Resistance</t>
  </si>
  <si>
    <t>9781138092389</t>
  </si>
  <si>
    <t>Stina Teilmann-Lock</t>
  </si>
  <si>
    <t>The Object of Copyright: A Conceptual History of Originals and Copies in Literature, Art and Design</t>
  </si>
  <si>
    <t>9781138103986</t>
  </si>
  <si>
    <t>Edited by Bob Franklin</t>
  </si>
  <si>
    <t>The Future of Journalism: In an Age of Digital Media and Economic Uncertainty</t>
  </si>
  <si>
    <t>9781138305069</t>
  </si>
  <si>
    <t>Edited by John Downey and Sabina Mihelj</t>
  </si>
  <si>
    <t>Central and Eastern European Media in Comparative Perspective: Politics, Economy and Culture</t>
  </si>
  <si>
    <t>9781138256934</t>
  </si>
  <si>
    <t>Lesley Speed</t>
  </si>
  <si>
    <t>Clueless: American Youth in the 1990s</t>
  </si>
  <si>
    <t>9781138681217</t>
  </si>
  <si>
    <t>Nicholas Chare</t>
  </si>
  <si>
    <t>Shaping Gym Cultures: Body, Image and Social Media</t>
  </si>
  <si>
    <t>9781784539054</t>
  </si>
  <si>
    <t>Marcus Banks</t>
  </si>
  <si>
    <t>Using Visual Data in Qualitative Research, 2/e 定性研究中可視化數據的使用（第二版）</t>
  </si>
  <si>
    <t>9781473913189</t>
  </si>
  <si>
    <t>Guy Julier</t>
  </si>
  <si>
    <t>Economies of Design 設計經濟學</t>
  </si>
  <si>
    <t>9781473918856</t>
  </si>
  <si>
    <t>Tessa Cubitt</t>
  </si>
  <si>
    <t>Latin American Society, 2/e</t>
  </si>
  <si>
    <t>9781138179806</t>
  </si>
  <si>
    <t>David J. Lee and Bryan S. Turner</t>
  </si>
  <si>
    <t>Conflicts About Class: Debating Inequality in Late Industrialism</t>
  </si>
  <si>
    <t>9781138161870</t>
  </si>
  <si>
    <t>Stanley Aronowitz</t>
  </si>
  <si>
    <t>Dead Artists, Live Theories, and Other Cultural Problems</t>
  </si>
  <si>
    <t>9781138179967</t>
  </si>
  <si>
    <t>Edited by David  Berry</t>
  </si>
  <si>
    <t>Cultural Politics in the Age of Austerity</t>
  </si>
  <si>
    <t>9781472434883</t>
  </si>
  <si>
    <t>Jim McGuigan and Dr Jim Mcguigan</t>
  </si>
  <si>
    <t>Cultural Populism</t>
  </si>
  <si>
    <t>9781138162969</t>
  </si>
  <si>
    <t>Edited by Lawrence Grossberg and Janice Radway</t>
  </si>
  <si>
    <t>Cultural Studies: Volume 8, Issue 3</t>
  </si>
  <si>
    <t>9781138164413</t>
  </si>
  <si>
    <t>Peter Sorlin</t>
  </si>
  <si>
    <t>Mass-Media</t>
  </si>
  <si>
    <t>9781138161757</t>
  </si>
  <si>
    <t>Edited by Anthony P. Cohen and Nigel Rapport</t>
  </si>
  <si>
    <t>Questions of Consciousness</t>
  </si>
  <si>
    <t>9781138181458</t>
  </si>
  <si>
    <t>Martin Barker and Anne Beezer</t>
  </si>
  <si>
    <t>Reading Into Cultural Studies</t>
  </si>
  <si>
    <t>9781138163348</t>
  </si>
  <si>
    <t>Patrick Brantlinger</t>
  </si>
  <si>
    <t>Crusoe's Footprints: Cultural Studies in Britain and America</t>
  </si>
  <si>
    <t>9781138166967</t>
  </si>
  <si>
    <t>Edited by Andy Bennett and Susanne Janssen</t>
  </si>
  <si>
    <t>Popular Music, Cultural Memory, and Heritage</t>
  </si>
  <si>
    <t>9781138701359</t>
  </si>
  <si>
    <t>Edited by Gertraud  Koch</t>
  </si>
  <si>
    <t>Digitisation: Theories and Concepts for Empirical Cultural Research</t>
  </si>
  <si>
    <t>9781138646100</t>
  </si>
  <si>
    <t>Edited by Rebecca Bennett and Mike Kent</t>
  </si>
  <si>
    <t>Massive Open Online Courses and Higher Education: What Went Right, What Went Wrong and Where to Next?</t>
  </si>
  <si>
    <t>9781472481986</t>
  </si>
  <si>
    <t>Ben Highmore</t>
  </si>
  <si>
    <t>Cultural Feelings: Mood, Mediation and Cultural Politics</t>
  </si>
  <si>
    <t>9780415604116</t>
  </si>
  <si>
    <t>Edited by Jane O'Connor and John Mercer</t>
  </si>
  <si>
    <t>Childhood and Celebrity</t>
  </si>
  <si>
    <t>9781138855274</t>
  </si>
  <si>
    <t>Edited by Melanie Swalwell, Angela Ndalianis and Helen Stuckey</t>
  </si>
  <si>
    <t>Fans and Videogames: Histories, Fandom, Archives</t>
  </si>
  <si>
    <t>9781138679672</t>
  </si>
  <si>
    <t>Szeman</t>
  </si>
  <si>
    <t>Popular Culture: A User's Guide, International Edition</t>
  </si>
  <si>
    <t>Stalder</t>
  </si>
  <si>
    <t>The Digital Condition</t>
  </si>
  <si>
    <t>9781509519590</t>
  </si>
  <si>
    <t>9781119140337</t>
  </si>
  <si>
    <t>Bert De Vroom and Einar ?verbye</t>
  </si>
  <si>
    <t>9781138263673</t>
  </si>
  <si>
    <t>Health &amp; Society / Aging</t>
  </si>
  <si>
    <t>Edited by Susan Lawrence and Sandra  Torres</t>
  </si>
  <si>
    <t>9781138098985</t>
  </si>
  <si>
    <t>9780415784627</t>
  </si>
  <si>
    <t>9781138933057</t>
  </si>
  <si>
    <t>Edited by Brian De Vries and Catherine F. Croghan</t>
  </si>
  <si>
    <t>9781138058019</t>
  </si>
  <si>
    <t>Edited by Walter Pierre Bouman and Peggy J. Kleinplatz</t>
  </si>
  <si>
    <t>9781138099005</t>
  </si>
  <si>
    <t>Edited by Iris Loffeier, Beno?t Majerus and Thibauld Moulaert</t>
  </si>
  <si>
    <t>9781138683839</t>
  </si>
  <si>
    <t>Kopera-Frye</t>
  </si>
  <si>
    <t>9780826194510</t>
  </si>
  <si>
    <t>http://www.springerpub.com/catalogsearch/result/?q=9780826194510</t>
  </si>
  <si>
    <t>Saxon, Sue V.</t>
  </si>
  <si>
    <t>http://www.springerpub.com/catalogsearch/result/?q=9780826198648</t>
  </si>
  <si>
    <t>Kwon</t>
  </si>
  <si>
    <t>9780826128881</t>
  </si>
  <si>
    <t>http://www.springerpub.com/catalogsearch/result/?q=9780826128881</t>
  </si>
  <si>
    <t>Haber</t>
  </si>
  <si>
    <t>9780826131881</t>
  </si>
  <si>
    <t>http://www.springerpub.com/catalogsearch/result/?q=9780826131881</t>
  </si>
  <si>
    <t>Bengtson</t>
  </si>
  <si>
    <t>9780826129420</t>
  </si>
  <si>
    <t>http://www.springerpub.com/catalogsearch/result/?q=9780826129420</t>
  </si>
  <si>
    <t>British Studies / Race &amp; Ethnic Studies</t>
  </si>
  <si>
    <t>Patria Roman-Velazquez</t>
  </si>
  <si>
    <t>The Making of Latin London: Salsa Music, Place and Identity</t>
  </si>
  <si>
    <t>9781138267398</t>
  </si>
  <si>
    <t>Bilingualism / ESL / Race &amp; Ethnic Studies</t>
  </si>
  <si>
    <t>Mariella Espinoza-Herold and Ricardo Gonz?lez-Carriedo</t>
  </si>
  <si>
    <t>Issues in Latino Education: Race, School Culture, and the Politics of Academic Success, 2/e</t>
  </si>
  <si>
    <t>9781138228528</t>
  </si>
  <si>
    <t>Encountering Development in the Age of Global Capitalism: A Case Study</t>
  </si>
  <si>
    <t>9789811051180</t>
  </si>
  <si>
    <t>Development Financing and Changes in Circumstances: The Case for Adaption Clauses</t>
  </si>
  <si>
    <t>9781138967540</t>
  </si>
  <si>
    <t>Planning / Political Geography</t>
  </si>
  <si>
    <t>National Policy Responses to Urban Challenges in Europe</t>
  </si>
  <si>
    <t>9781138264618</t>
  </si>
  <si>
    <t>Planning / Regional Geography  - Human Geography</t>
  </si>
  <si>
    <t>The TVA Regional Planning and Development Program: The Transformation of an Institution and Its Mission</t>
  </si>
  <si>
    <t>9781138258808</t>
  </si>
  <si>
    <t>Planning / Spatial and Regional Planning</t>
  </si>
  <si>
    <t>Territorial Governance across Europe: Pathways, Practices and Prospects</t>
  </si>
  <si>
    <t>9781138297043</t>
  </si>
  <si>
    <t>Social Constructionism in Housing Research</t>
  </si>
  <si>
    <t>9781138274327</t>
  </si>
  <si>
    <t>The City's Hinterland: Dynamism and Divergence in Europe's Peri-Urban Territories</t>
  </si>
  <si>
    <t>9781138259089</t>
  </si>
  <si>
    <t>Regional Development / Environmental Geography</t>
  </si>
  <si>
    <t>Regional Development Strategies: A European Perspective</t>
  </si>
  <si>
    <t>9781138179912</t>
  </si>
  <si>
    <t>Development Theory / Development Geography</t>
  </si>
  <si>
    <t>Class Dynamics of Development</t>
  </si>
  <si>
    <t>9781138733077</t>
  </si>
  <si>
    <t>Planning / Planning Theory</t>
  </si>
  <si>
    <t>Negative Neighbourhood Reputation and Place Attachment: The Production and Contestation of Territorial Stigma</t>
  </si>
  <si>
    <t>9781472475527</t>
  </si>
  <si>
    <t>Uncovering the Territorial Dimension of European Union Cohesion Policy: Cohesion, Development, Impact Assessment and Cooperation</t>
  </si>
  <si>
    <t>9781138049178</t>
  </si>
  <si>
    <t>Planning / Strategic Management</t>
  </si>
  <si>
    <t>Retail Location Planning in an Era of Multi-Channel Growth</t>
  </si>
  <si>
    <t>9781409404071</t>
  </si>
  <si>
    <t>Regional Development / Economic Geography</t>
  </si>
  <si>
    <t>Reanimating Regions: Culture, Politics, and Performance</t>
  </si>
  <si>
    <t>9781138931534</t>
  </si>
  <si>
    <t>Planning Law and Practice in Northern Ireland</t>
  </si>
  <si>
    <t>9781472461193</t>
  </si>
  <si>
    <t>The Routledge Research Companion to Energy Geographies</t>
  </si>
  <si>
    <t>9781472464194</t>
  </si>
  <si>
    <t>Development Studies / Economic Theory &amp; Philosophy</t>
  </si>
  <si>
    <t>The State and the Advocate: Case studies on development policy in Asia</t>
  </si>
  <si>
    <t>9781138055490</t>
  </si>
  <si>
    <t>Development Studies / Development Geography</t>
  </si>
  <si>
    <t>9781138735132</t>
  </si>
  <si>
    <t>9781138630420</t>
  </si>
  <si>
    <t>Development Studies / Environmental Geography</t>
  </si>
  <si>
    <t>The Earth Brokers: Power, Politics and World Development</t>
  </si>
  <si>
    <t>9781138163652</t>
  </si>
  <si>
    <t>9783319542492</t>
  </si>
  <si>
    <t>9789811047435</t>
  </si>
  <si>
    <t>9783319550855</t>
  </si>
  <si>
    <t>Mrs Arthur Lyttelton</t>
  </si>
  <si>
    <t>9781138189812</t>
  </si>
  <si>
    <t>Venla Oikkonen</t>
  </si>
  <si>
    <t>9781138094680</t>
  </si>
  <si>
    <t>?ystein Gulv?g Holter</t>
  </si>
  <si>
    <t>9781138269118</t>
  </si>
  <si>
    <t>Birgit Pfau-Effinger</t>
  </si>
  <si>
    <t>9781138258174</t>
  </si>
  <si>
    <t>Selda Tuncer</t>
  </si>
  <si>
    <t>9781784537524</t>
  </si>
  <si>
    <t>9780415347570</t>
  </si>
  <si>
    <t>Rob Gilbert and Pam Gilbert</t>
  </si>
  <si>
    <t>9781138052482</t>
  </si>
  <si>
    <t>Edited by Michael Worton and Wilson Tagoe</t>
  </si>
  <si>
    <t>9781138166929</t>
  </si>
  <si>
    <t>Edited by Laura Oso, Ramon Grosfoguel and Anastasia Christou</t>
  </si>
  <si>
    <t>9780415786973</t>
  </si>
  <si>
    <t>Mark Henrickson and Christa Fouch?</t>
  </si>
  <si>
    <t>9781472476197</t>
  </si>
  <si>
    <t>Edited by Jennifer L. Martin, Ashley E. Nickels and Martina Sharp-Grier</t>
  </si>
  <si>
    <t>9781138959545</t>
  </si>
  <si>
    <t>Calogero Giametta</t>
  </si>
  <si>
    <t>9781138674677</t>
  </si>
  <si>
    <t>El?bieta H. Oleksy</t>
  </si>
  <si>
    <t>9781138676718</t>
  </si>
  <si>
    <t>Amy D. Propen and Mary Schuster</t>
  </si>
  <si>
    <t>9781138714984</t>
  </si>
  <si>
    <t>Edited by Wayne R. Dynes</t>
  </si>
  <si>
    <t>9781138280908</t>
  </si>
  <si>
    <t>Case, Sarah H</t>
  </si>
  <si>
    <t>9780252082795</t>
  </si>
  <si>
    <t>Manjima Bhattacharya</t>
  </si>
  <si>
    <t>9789385932229</t>
  </si>
  <si>
    <t>Ã…shild KolÃ¥s</t>
  </si>
  <si>
    <t>9789385932304</t>
  </si>
  <si>
    <t>Todd Shepard</t>
  </si>
  <si>
    <t>9780226493275</t>
  </si>
  <si>
    <t>9781509516872</t>
  </si>
  <si>
    <t>9781509514205</t>
  </si>
  <si>
    <t>Currans, Elizabeth</t>
  </si>
  <si>
    <t>9780252041259</t>
  </si>
  <si>
    <t>Robb, George</t>
  </si>
  <si>
    <t>9780252041174</t>
  </si>
  <si>
    <t>David, Emmanuel</t>
  </si>
  <si>
    <t>9780252041266</t>
  </si>
  <si>
    <t>9780745663661</t>
  </si>
  <si>
    <t>9781138184220</t>
  </si>
  <si>
    <t>Aneela Zeb Babar</t>
  </si>
  <si>
    <t>9789386062482</t>
  </si>
  <si>
    <t>Niel Micklem</t>
  </si>
  <si>
    <t>9781138872035</t>
  </si>
  <si>
    <t>Hannah Hamad</t>
  </si>
  <si>
    <t>9781138710108</t>
  </si>
  <si>
    <t>Allon J. Uhlmann</t>
  </si>
  <si>
    <t>9781138264397</t>
  </si>
  <si>
    <t>Julie Roberts</t>
  </si>
  <si>
    <t>9781138108011</t>
  </si>
  <si>
    <t>Edited by Fatima Sadiqi</t>
  </si>
  <si>
    <t>9781138108264</t>
  </si>
  <si>
    <t>Elizabeth Brodersen</t>
  </si>
  <si>
    <t>9781138058873</t>
  </si>
  <si>
    <t>Kerry Griffiths</t>
  </si>
  <si>
    <t>9781138087934</t>
  </si>
  <si>
    <t>Edited by Susanna Hedenborg and Gertrud Pfister</t>
  </si>
  <si>
    <t>9781138099142</t>
  </si>
  <si>
    <t>Edited by Nadia Kaneva</t>
  </si>
  <si>
    <t>9781138099166</t>
  </si>
  <si>
    <t>Edited by Elahe Haschemi Yekani, Eveline Kilian and Beatrice Michaelis</t>
  </si>
  <si>
    <t>9781138306424</t>
  </si>
  <si>
    <t>Edited by Eric Palmer</t>
  </si>
  <si>
    <t>9781138060265</t>
  </si>
  <si>
    <t>Edited by Christine Koggel and Cynthia Bisman</t>
  </si>
  <si>
    <t>9781138060395</t>
  </si>
  <si>
    <t>Edited by Chandrava Chakravarty and Sneha Kar Chaudhuri</t>
  </si>
  <si>
    <t>9789381345160</t>
  </si>
  <si>
    <t>9781138946484</t>
  </si>
  <si>
    <t>9781138946507</t>
  </si>
  <si>
    <t>Edited by Martina Boese and Vince Marotta</t>
  </si>
  <si>
    <t>Edited by Helene  Strauss, Sarah Olutola and Jessie Forsyth</t>
  </si>
  <si>
    <t>9781138636392</t>
  </si>
  <si>
    <t>Wayne Koestenbaum</t>
  </si>
  <si>
    <t>9780415790079</t>
  </si>
  <si>
    <t>Elena M. Marti?nez</t>
  </si>
  <si>
    <t>9780415790420</t>
  </si>
  <si>
    <t>Ellen M. Gil-Gomez</t>
  </si>
  <si>
    <t>9780415789561</t>
  </si>
  <si>
    <t>National Lesbian &amp; Gay Survey</t>
  </si>
  <si>
    <t>9780415790406</t>
  </si>
  <si>
    <t>Edited by Katherine Sender and Adrienne Shaw</t>
  </si>
  <si>
    <t>9780415789486</t>
  </si>
  <si>
    <t>Albert Mordell</t>
  </si>
  <si>
    <t>9780415789110</t>
  </si>
  <si>
    <t>Edited by The Feminist Review Collective</t>
  </si>
  <si>
    <t>9781138179059</t>
  </si>
  <si>
    <t>Danielle Clarke</t>
  </si>
  <si>
    <t>9781138161535</t>
  </si>
  <si>
    <t>Edited by Cindi Katz and Janice Monk</t>
  </si>
  <si>
    <t>9781138181113</t>
  </si>
  <si>
    <t>Edited by Kalpana Kannabiran and Padmini Swaminathan</t>
  </si>
  <si>
    <t>9781138633797</t>
  </si>
  <si>
    <t>Edited by Beatriz Revelles-Benavente and Ana M. Gonz?lez Ramos</t>
  </si>
  <si>
    <t>9781138701229</t>
  </si>
  <si>
    <t>Patty Campbell</t>
  </si>
  <si>
    <t>9780415788892</t>
  </si>
  <si>
    <t>Victor J. Seidler</t>
  </si>
  <si>
    <t>9781138181571</t>
  </si>
  <si>
    <t>Edited by Averil Cameron and Am?lie Kuhrt</t>
  </si>
  <si>
    <t>9781138162853</t>
  </si>
  <si>
    <t>Colette Guillaumin</t>
  </si>
  <si>
    <t>9781138180260</t>
  </si>
  <si>
    <t>Elizabeth  Dimock</t>
  </si>
  <si>
    <t>9781138228344</t>
  </si>
  <si>
    <t>Edited by Christine M Hudson, Malin R?nnblom and Katherine Teghtsoonian</t>
  </si>
  <si>
    <t>Edited by Eric Anderson and Ann Travers</t>
  </si>
  <si>
    <t>9781138235632</t>
  </si>
  <si>
    <t>Morgan Genevieve Blue</t>
  </si>
  <si>
    <t>9781138947986</t>
  </si>
  <si>
    <t>Edited by Brian Reade</t>
  </si>
  <si>
    <t>9780415790543</t>
  </si>
  <si>
    <t>Edited by Olga Castro and Emek Ergun</t>
  </si>
  <si>
    <t>9781138931657</t>
  </si>
  <si>
    <t>Jean Li</t>
  </si>
  <si>
    <t>9781138125421</t>
  </si>
  <si>
    <t>Edited by Caroline B. Brettell and Carolyn F. Sargent</t>
  </si>
  <si>
    <t>9780415783866</t>
  </si>
  <si>
    <t>9780415784870</t>
  </si>
  <si>
    <t>United Nations Publications-亞勃克</t>
  </si>
  <si>
    <t>Charities, voluntary services &amp; philanthropy</t>
  </si>
  <si>
    <t>Family &amp; Relationships : Marriage &amp; Long Term Relationships</t>
  </si>
  <si>
    <t>Big Day: Getting weddings perfect in style</t>
  </si>
  <si>
    <t>9789887774693</t>
  </si>
  <si>
    <t>HIV / AIDS: social aspects,Sociology: customs &amp; traditions</t>
  </si>
  <si>
    <t>Social Science/Sociology - Urban</t>
  </si>
  <si>
    <t>The University of Minnesota Press (UMNP)-亞勃克</t>
  </si>
  <si>
    <t>Sociology/Comparative Social Sciences</t>
  </si>
  <si>
    <t>Swarupa,Gupta</t>
  </si>
  <si>
    <t>Cultural Constellations, Place-Making and Ethnicity in Eastern India, c. 1850-1927, vol.38</t>
  </si>
  <si>
    <t>9789004300101</t>
  </si>
  <si>
    <t>http://www.brill.com/product_id87733</t>
  </si>
  <si>
    <t>Sociology/Critical Social Sciences</t>
  </si>
  <si>
    <t>Dustin J.,Byrd</t>
  </si>
  <si>
    <t>Ali Shariati and the Future of Social Theory: Religion, Revolution, and the Role of the Intellectual, vol.115</t>
  </si>
  <si>
    <t>9789004351912</t>
  </si>
  <si>
    <t>http://www.brill.com/product_id4004977</t>
  </si>
  <si>
    <t>Bartlomiej,Blesznowski</t>
  </si>
  <si>
    <t>Cooperativism and Democracy: Selected Works of Polish Thinkers, vol.111</t>
  </si>
  <si>
    <t>9789004297005</t>
  </si>
  <si>
    <t>http://www.brill.com/product_id86598</t>
  </si>
  <si>
    <t>Martin,Thomas</t>
  </si>
  <si>
    <t>Crisis and Sequels: Capitalism and the New Economic Turmoil since 2007, vol.109</t>
  </si>
  <si>
    <t>9789004350960</t>
  </si>
  <si>
    <t>http://www.brill.com/product_id4002371</t>
  </si>
  <si>
    <t>Victor,Figueroa Sepulveda</t>
  </si>
  <si>
    <t>Development and Democracy: Reactions in Conflict, vol.110</t>
  </si>
  <si>
    <t>9789004337367</t>
  </si>
  <si>
    <t>http://www.brill.com/product_id4000242</t>
  </si>
  <si>
    <t>José Maurício ,Domingues</t>
  </si>
  <si>
    <t>Emancipation and History: The Return of Social Theory, vol.114</t>
  </si>
  <si>
    <t>9789004348752</t>
  </si>
  <si>
    <t>http://www.brill.com/product_id4003950</t>
  </si>
  <si>
    <t>Sociology/Sociology of gender</t>
  </si>
  <si>
    <t>9781107104136</t>
  </si>
  <si>
    <t>Anju M. Paul</t>
  </si>
  <si>
    <t>Multinational Maids: Stepwise Migration in a Global Labor Market</t>
  </si>
  <si>
    <t>9781107190894</t>
  </si>
  <si>
    <t>http://www.cambridge.org/us/catalogue/catalogue.asp?isbn=9781107190894</t>
  </si>
  <si>
    <t>Mirjam Künkler</t>
  </si>
  <si>
    <t>9781108417716</t>
  </si>
  <si>
    <t>http://www.cambridge.org/us/catalogue/catalogue.asp?isbn=9781108417716</t>
  </si>
  <si>
    <t>Sociology: customs &amp; traditions</t>
  </si>
  <si>
    <t>Canadian Scholars' Press Inc.-亞勃克</t>
  </si>
  <si>
    <t>Cremin</t>
  </si>
  <si>
    <t>Dale</t>
  </si>
  <si>
    <t>Simon Bell</t>
  </si>
  <si>
    <t>Formations of Terror</t>
  </si>
  <si>
    <t>9781443898959</t>
  </si>
  <si>
    <t>H.B. Danesh</t>
  </si>
  <si>
    <t>The Unity-Based Family: An Empirical Study of Healthy Marriage, Family, and Parenting</t>
  </si>
  <si>
    <t>9781443852050</t>
  </si>
  <si>
    <t>Gayle Kimball</t>
  </si>
  <si>
    <t>Ageism in Youth Studies: Generation Maligned</t>
  </si>
  <si>
    <t>9781443873109</t>
  </si>
  <si>
    <t>Anna Pilińska</t>
  </si>
  <si>
    <t>Fatherhood in Contemporary Discourse: Focus on Fathers</t>
  </si>
  <si>
    <t>9781443873239</t>
  </si>
  <si>
    <t>3G E-Learning LLC</t>
  </si>
  <si>
    <t>James David Parker</t>
  </si>
  <si>
    <t>An International Humanitarian Organisation: A United Nations of the People</t>
  </si>
  <si>
    <t>9781443851978</t>
  </si>
  <si>
    <t>Mohamed Abdo Mahgoub</t>
  </si>
  <si>
    <t>Urgent Socio-Anthropological Queries on Contemporary Egyptian Society</t>
  </si>
  <si>
    <t>9781443843911</t>
  </si>
  <si>
    <t>Samira Mechri, Asma Hichri</t>
  </si>
  <si>
    <t>Transnational Landscapes and Postmodern Poetics: Mapping Culture, Literature, and Politics</t>
  </si>
  <si>
    <t>9781443873338</t>
  </si>
  <si>
    <t>Exploring Political and Gender Relations: New Digital and Cultural Environments</t>
  </si>
  <si>
    <t>9781443899727</t>
  </si>
  <si>
    <t>A New Human Impulse for Social Relations and Cultural Development</t>
  </si>
  <si>
    <t>9781443849623</t>
  </si>
  <si>
    <t>Problems and Perspectives of the Relationship between the Media and Human Rights</t>
  </si>
  <si>
    <t>9781443898720</t>
  </si>
  <si>
    <t>Sports and Violence: History, Theory, and Practice</t>
  </si>
  <si>
    <t>9781443816878</t>
  </si>
  <si>
    <t>The Work-Family Balance in Light of Globalization and Technology</t>
  </si>
  <si>
    <t>9781443873376</t>
  </si>
  <si>
    <t>Well-being, Personal Wholeness and the Social Fabric</t>
  </si>
  <si>
    <t>9781443898584</t>
  </si>
  <si>
    <t>Gender, Families and Transmission in the Contemporary Jewish Context</t>
  </si>
  <si>
    <t>9781443851800</t>
  </si>
  <si>
    <t>The Politics of Memory in Post-Authoritarian Transitions, Volume Two: Comparative Analysis</t>
  </si>
  <si>
    <t>9781443812702</t>
  </si>
  <si>
    <t>Unsettling Colonial Modernity in Islamicate Contexts</t>
  </si>
  <si>
    <t>9781443873178</t>
  </si>
  <si>
    <t>Translation, Ideology and Gender</t>
  </si>
  <si>
    <t>9781443851954</t>
  </si>
  <si>
    <t>The Politics of Memory in Post-Authoritarian Transitions, Volume One: Case Studies</t>
  </si>
  <si>
    <t>9781443817066</t>
  </si>
  <si>
    <t>Austin Sarat</t>
  </si>
  <si>
    <t>9781536106398</t>
  </si>
  <si>
    <t>Jessica Evans</t>
  </si>
  <si>
    <t>9781536106763</t>
  </si>
  <si>
    <t>Evers, Meindert</t>
  </si>
  <si>
    <t>Lewis D. Wilson</t>
  </si>
  <si>
    <t>9781536110296</t>
  </si>
  <si>
    <t>9781536110302</t>
  </si>
  <si>
    <t>9781536109627</t>
  </si>
  <si>
    <t>9781536106930</t>
  </si>
  <si>
    <t>Information Resources Management Association</t>
  </si>
  <si>
    <t>Child abuse</t>
  </si>
  <si>
    <t>Randell Alexander^^Neil Guterman^^Sandra Alexander</t>
  </si>
  <si>
    <t>Prevention of Child Maltreatment: A Guide to Current and Future Efforts 虐童預防：當前與未來努力指南</t>
  </si>
  <si>
    <t>9781878060396</t>
  </si>
  <si>
    <t>Randell Alexander</t>
  </si>
  <si>
    <t>Research and Practices in Child Maltreatment Prevention Volume 2: Societal, Organizational, and International Approaches 兒童虐待預防的研究與實踐第2卷：社會，組織和國際方法</t>
  </si>
  <si>
    <t>9781878060839</t>
  </si>
  <si>
    <t>Wendy Welch</t>
  </si>
  <si>
    <t>Fall or Fly: The Strangely Hopeful Story of Foster Care and Adoption in Appalachia</t>
  </si>
  <si>
    <t>9780821423011</t>
  </si>
  <si>
    <t>Social work</t>
  </si>
  <si>
    <t>Samantha Wehbi^^Henry Parada</t>
  </si>
  <si>
    <t>Reimagining Anti-Oppression Social Work Practice 重新反思反壓迫社會工作實踐</t>
  </si>
  <si>
    <t>9781551309798</t>
  </si>
  <si>
    <t>Henry Parada^^Samantha Wehbi</t>
  </si>
  <si>
    <t>Reimagining Anti-Oppression Social Work Research 重新反思反壓迫社會工作調查</t>
  </si>
  <si>
    <t>9781551309767</t>
  </si>
  <si>
    <t>Social work|Illness &amp; addiction: social aspects</t>
  </si>
  <si>
    <t>Rick Csiernik^^William S. Rowe</t>
  </si>
  <si>
    <t>Responding to the Oppression of Addiction: Canadian Social Work Perspectives 回應癡迷症：加拿大社會工作觀點</t>
  </si>
  <si>
    <t>9781551309330</t>
  </si>
  <si>
    <t xml:space="preserve">Aid &amp; Relief Programmes </t>
  </si>
  <si>
    <t xml:space="preserve">Helfer, Laurence R.; Land, Molly K.; Okediji, Ruth L.; Reichman, Jerome H. </t>
  </si>
  <si>
    <t xml:space="preserve">The World Blind Union Guide to the Marrakesh Treaty : Facilitating Access to Books for Print-Disabled Individuals </t>
  </si>
  <si>
    <t>9780190679651</t>
  </si>
  <si>
    <t xml:space="preserve">Gambrill, Eileen; Gibbs, Leonard </t>
  </si>
  <si>
    <t xml:space="preserve">Critical Thinking for Helping Professionals : A Skills-Based Workbook </t>
  </si>
  <si>
    <t xml:space="preserve">Tran, Thanh; Nguyen, Tam; Chan, Keith </t>
  </si>
  <si>
    <t xml:space="preserve">Developing Cross-Cultural Measurement in Social Work Research and Evaluation </t>
  </si>
  <si>
    <t>9780190496470</t>
  </si>
  <si>
    <t xml:space="preserve">Nicotera, Nicole; Laser-Maira, Julie Anne </t>
  </si>
  <si>
    <t xml:space="preserve">Innovative Skills to Support Well-Being and Resiliency in Youth </t>
  </si>
  <si>
    <t>9780190657109</t>
  </si>
  <si>
    <t xml:space="preserve">Caton, Carol L. M. </t>
  </si>
  <si>
    <t xml:space="preserve">The Open Door : Homelessness and Severe Mental Illness in the Era of Community Treatment </t>
  </si>
  <si>
    <t>9780190463380</t>
  </si>
  <si>
    <t>A User Manual for Adept Socal Protection 優良社會保護用戶手冊</t>
  </si>
  <si>
    <t>9780821384602</t>
  </si>
  <si>
    <t xml:space="preserve">Social Welfare &amp; Social Services </t>
  </si>
  <si>
    <t xml:space="preserve">Gao, Qin </t>
  </si>
  <si>
    <t xml:space="preserve">Welfare, Work, and Poverty : Social Assistance in China </t>
  </si>
  <si>
    <t>Imre Szeman</t>
  </si>
  <si>
    <t>Fueling Culture: 101 Words for Energy and the Environment 給文化加油：能源與環境的101個詞語（精裝）</t>
  </si>
  <si>
    <t>9780823273904</t>
  </si>
  <si>
    <t>Grey House Publishing</t>
  </si>
  <si>
    <t>Working Americans 1880-2016, Volume VII: Social Movements 工作中的美國人 1880-2016 卷7：社會運動</t>
  </si>
  <si>
    <t>9781682171042</t>
  </si>
  <si>
    <t>Les Harding</t>
  </si>
  <si>
    <t>A Biographical Dictionary of Playboy Magazine's Playmates of the Month, 1953-1979 1953-1979當月花花公子雜誌玩伴自傳字典</t>
  </si>
  <si>
    <t>9781476666235</t>
  </si>
  <si>
    <t>Stuart Lenig</t>
  </si>
  <si>
    <t>Bizarre World of Reality Television, The 現實電視光怪陸離的世界</t>
  </si>
  <si>
    <t>9781440838545</t>
  </si>
  <si>
    <t>David Luhrssen with Michael Larson</t>
  </si>
  <si>
    <t>Classic Rock, Encyclopedia of 經典搖滾百科全書</t>
  </si>
  <si>
    <t>9781440835131</t>
  </si>
  <si>
    <t>Jess Nevins</t>
  </si>
  <si>
    <t>Evolution of the Costumed Avenger, The: The 4,000-Year History of the Superhero 復仇者演變：四千年超級英雄歷史</t>
  </si>
  <si>
    <t>9781440854835</t>
  </si>
  <si>
    <t>Patricia L. Dooley</t>
  </si>
  <si>
    <t>Freedom of Speech: Reflections in Art and Popular Culture 言論自由：藝術與流行文化的反思</t>
  </si>
  <si>
    <t>9781440843396</t>
  </si>
  <si>
    <t>Zek Valkyrie</t>
  </si>
  <si>
    <t>Game Worlds Get Real: How Who We Are Online Became Who We Are Offline</t>
  </si>
  <si>
    <t>9781440851285</t>
  </si>
  <si>
    <t>Matt Cardin</t>
  </si>
  <si>
    <t>Horror Literature through History: An Encyclopedia of the Stories That Speak to Our Deepest Fears</t>
  </si>
  <si>
    <t>9781440842016</t>
  </si>
  <si>
    <t>Sharon Packer</t>
  </si>
  <si>
    <t>Mental Illness in Popular Culture</t>
  </si>
  <si>
    <t>9781440843884</t>
  </si>
  <si>
    <t>Thomas Harrison</t>
  </si>
  <si>
    <t>Pop Goes the Decade: The Eighties</t>
  </si>
  <si>
    <t>9781440836664</t>
  </si>
  <si>
    <t>Ralph G. Giordano</t>
  </si>
  <si>
    <t>Pop Goes the Decade: The Fifties 流行十年：五十年代</t>
  </si>
  <si>
    <t>9781440844713</t>
  </si>
  <si>
    <t>Stephen A. Kent^^Susan Raine</t>
  </si>
  <si>
    <t>Scientology in Popular Culture: Influences and Struggles for Legitimacy 流行文化中的科學論派：合法性的影響和鬥爭</t>
  </si>
  <si>
    <t>9781440832499</t>
  </si>
  <si>
    <t>Zeke Jarvis</t>
  </si>
  <si>
    <t>Silenced in the Library: Banned Books in America</t>
  </si>
  <si>
    <t>9781440843945</t>
  </si>
  <si>
    <t>Jennifer Grayer Moore</t>
  </si>
  <si>
    <t>Street Style in America: An Exploration</t>
  </si>
  <si>
    <t>9781440844614</t>
  </si>
  <si>
    <t>Adrienne N. Milner^^Jomills Henry Braddock II</t>
  </si>
  <si>
    <t>Women in Sports: Breaking Barriers, Facing Obstacles</t>
  </si>
  <si>
    <t>9781440851247</t>
  </si>
  <si>
    <t>Ann M. Savage</t>
  </si>
  <si>
    <t>Women's Rights: Reflections in Art and Popular Culture 婦女權利：藝術和流行文化的反思</t>
  </si>
  <si>
    <t>9781440839429</t>
  </si>
  <si>
    <t>Christian Matijas-Mecca</t>
  </si>
  <si>
    <t>Words and Music of Brian Wilson, The 布萊恩·威爾遜的文字和音樂</t>
  </si>
  <si>
    <t>9781440838989</t>
  </si>
  <si>
    <t>James E. Perone</t>
  </si>
  <si>
    <t>Words and Music of Taylor Swift, The</t>
  </si>
  <si>
    <t>9781440852947</t>
  </si>
  <si>
    <t>Ingrid Walker</t>
  </si>
  <si>
    <t>High: Drugs, Desire, and a Nation of Users</t>
  </si>
  <si>
    <t>9780295742311</t>
  </si>
  <si>
    <t>Eisler, Maryam</t>
  </si>
  <si>
    <t>Voices East London</t>
  </si>
  <si>
    <t>9780500970850</t>
  </si>
  <si>
    <t>Andrea Acri^^Roger Blench^^Alexandra Landmann</t>
  </si>
  <si>
    <t>Spirits and Ships: Cultural Transfers in Early Monsoon Asia 精神與船隻：早期亞洲季風的文化轉移</t>
  </si>
  <si>
    <t>9789814762755</t>
  </si>
  <si>
    <t>Tammie M. Kennedy^^Joyce Irene Middleton</t>
  </si>
  <si>
    <t>Rhetorics of Whiteness: Postracial Hauntings in Popular Culture, Social Media, and Education 白色修辭學：流行文化、社會化媒體與教育的後種族幽靈</t>
  </si>
  <si>
    <t>9780809335466</t>
  </si>
  <si>
    <t>Jonathan P Eburne^^Benjamin Schreier</t>
  </si>
  <si>
    <t>The Year's Work in Nerds, Wonks, and Neocons 書呆子和新保守主義者年度工作</t>
  </si>
  <si>
    <t>9780253026187</t>
  </si>
  <si>
    <t>Jay Watson^^Jaime Harker^^James G. Thomas</t>
  </si>
  <si>
    <t>Faulkner and Print Culture 福克納和印刷文化</t>
  </si>
  <si>
    <t>University Press Of Mississippi-亞勃克</t>
  </si>
  <si>
    <t>9781496812308</t>
  </si>
  <si>
    <t>Yuya Kiuchi</t>
  </si>
  <si>
    <t>Fifty Shades and Popular Culture 五十種色調和流行文化</t>
  </si>
  <si>
    <t>9781476663173</t>
  </si>
  <si>
    <t>Woodcock</t>
  </si>
  <si>
    <t xml:space="preserve">Working the Phones: Control and Resistance in Call Centres </t>
  </si>
  <si>
    <t>9780745399089</t>
  </si>
  <si>
    <t>Mullen</t>
  </si>
  <si>
    <t>W.E.B. Du Bois: Revolutionary Across the Color Line</t>
  </si>
  <si>
    <t>9780745335063</t>
  </si>
  <si>
    <t>O'Riordan</t>
  </si>
  <si>
    <t xml:space="preserve">Unreal Objects: Digital Materialities, Technoscientific Projects and Political Realities
</t>
  </si>
  <si>
    <t>9780745336787</t>
  </si>
  <si>
    <t>Man-Made Woman: The Dialectics of Cross-Dressing</t>
  </si>
  <si>
    <t>9780745337135</t>
  </si>
  <si>
    <t>Alderson</t>
  </si>
  <si>
    <t>For Humanism: Explorations in Theory and Politics</t>
  </si>
  <si>
    <t>9780745336190</t>
  </si>
  <si>
    <t>Filippini</t>
  </si>
  <si>
    <t>Using Gramsci: A New Approach</t>
  </si>
  <si>
    <t>9780745335698</t>
  </si>
  <si>
    <t>Fanon</t>
  </si>
  <si>
    <t>Black Skin, White Masks</t>
  </si>
  <si>
    <t>9780745399560</t>
  </si>
  <si>
    <t>Renato Tomei</t>
  </si>
  <si>
    <t>Advertising Culture and Translation: From Colonial to Global</t>
  </si>
  <si>
    <t>9781443843898</t>
  </si>
  <si>
    <t>Blanco/Vidal</t>
  </si>
  <si>
    <t>Power of Death, The: Contemporary Reflections on Death in Western Society</t>
  </si>
  <si>
    <t>9781785335105</t>
  </si>
  <si>
    <t>Andrea Ragusa</t>
  </si>
  <si>
    <t>Cultural Heritage in a Comparative Approach: in the Name of Aphrodite</t>
  </si>
  <si>
    <t>9781443873116</t>
  </si>
  <si>
    <t>Michael Brennan</t>
  </si>
  <si>
    <t>Theorising the Popular</t>
  </si>
  <si>
    <t>9781443851824</t>
  </si>
  <si>
    <t>Dimitrios Kassis</t>
  </si>
  <si>
    <t>American Travellers in Scandinavia</t>
  </si>
  <si>
    <t>9781443816823</t>
  </si>
  <si>
    <t>Schimanski/Wolfe</t>
  </si>
  <si>
    <t>Border Aesthetics: Concepts and Intersections</t>
  </si>
  <si>
    <t>9781785334641</t>
  </si>
  <si>
    <t>Maria Teresa Cruz</t>
  </si>
  <si>
    <t>Media Theory and Cultural Technologies: in Memoriam of Friedrich Kittler</t>
  </si>
  <si>
    <t>9781443850711</t>
  </si>
  <si>
    <t>Zenia Sacks DaSilva</t>
  </si>
  <si>
    <t>The Herb in History, Mysteries and Crafts</t>
  </si>
  <si>
    <t>9781443856874</t>
  </si>
  <si>
    <t>Karoline Szatek-Tudor</t>
  </si>
  <si>
    <t>Uniting Regions and Nations through the Looking Glass of Literature</t>
  </si>
  <si>
    <t>9781443817271</t>
  </si>
  <si>
    <t>Inbal Ben-Asher Gitler</t>
  </si>
  <si>
    <t>Monuments and Site-Specific Sculpture in Urban and Rural Space</t>
  </si>
  <si>
    <t>9781443851794</t>
  </si>
  <si>
    <t>Lavinia Stan</t>
  </si>
  <si>
    <t>Justice, Memory and Redress in Romania: New Insights</t>
  </si>
  <si>
    <t>9781443831529</t>
  </si>
  <si>
    <t>Phillip McIntyre</t>
  </si>
  <si>
    <t>Creating Space in the Fifth Estate</t>
  </si>
  <si>
    <t>9781443872898</t>
  </si>
  <si>
    <t>John Hinks</t>
  </si>
  <si>
    <t>Text and Image in the City: Manuscript, Print and Visual Culture in Urban Space</t>
  </si>
  <si>
    <t>9781443843881</t>
  </si>
  <si>
    <t>Marija KrivokapiÄ‡</t>
  </si>
  <si>
    <t>Images of Montenegro in Anglo-American Creative Writing and Film</t>
  </si>
  <si>
    <t>9781443817059</t>
  </si>
  <si>
    <t>Loredana Di Martino</t>
  </si>
  <si>
    <t>Encounters with the Real in Contemporary Italian Literature and Cinema</t>
  </si>
  <si>
    <t>9781443811231</t>
  </si>
  <si>
    <t>Nancy Lipkin Stein</t>
  </si>
  <si>
    <t>Images and Human Rights: Local and Global Perspectives</t>
  </si>
  <si>
    <t>9781443899888</t>
  </si>
  <si>
    <t>Elisabeth Baehr</t>
  </si>
  <si>
    <t>And there'll be NO dancing': Perspectives on Policies Impacting Indigenous Australia since 2007</t>
  </si>
  <si>
    <t>9781443898638</t>
  </si>
  <si>
    <t>Andrew Jennings</t>
  </si>
  <si>
    <t>Northern Atlantic Islands and the Sea: Seascapes and Dreamscapes</t>
  </si>
  <si>
    <t>9781443855129</t>
  </si>
  <si>
    <t>Kathrin Wagner</t>
  </si>
  <si>
    <t>Artists and Migration 1400-1850: Britain, Europe and beyond</t>
  </si>
  <si>
    <t>9781443899741</t>
  </si>
  <si>
    <t>Murari Prasad Regmi</t>
  </si>
  <si>
    <t>WWA Journal Volume 6</t>
  </si>
  <si>
    <t>9781443852043</t>
  </si>
  <si>
    <t>María del Mar Ramón-Torrijos</t>
  </si>
  <si>
    <t>Making Sense of Popular Culture</t>
  </si>
  <si>
    <t>9781443850513</t>
  </si>
  <si>
    <t>Lorenzo Benadusi</t>
  </si>
  <si>
    <t>Homosexuality in Italian Literature, Society, and Culture, 1789-1919</t>
  </si>
  <si>
    <t>9781443872881</t>
  </si>
  <si>
    <t>John Galvin</t>
  </si>
  <si>
    <t>A Social History of Rural Ireland in the 1950s: Remembering Crotta</t>
  </si>
  <si>
    <t>9781443844932</t>
  </si>
  <si>
    <t>SiobhÃ¡n Oâ€™Connor</t>
  </si>
  <si>
    <t>Irish Government Policy and Public Opinion towards German-Speaking Refugees, 1933-1943</t>
  </si>
  <si>
    <t>9781443851930</t>
  </si>
  <si>
    <t>Asier Altuna-GarcÃ­a de Salazar</t>
  </si>
  <si>
    <t>Ireland and Dysfunction: Critical Explorations in Literature and Film</t>
  </si>
  <si>
    <t>9781443812030</t>
  </si>
  <si>
    <t>Caldwell, Conor / Byers, Eamon</t>
  </si>
  <si>
    <t>New Crops, Old Fields: Reimagining Irish Folklore, vol.80</t>
  </si>
  <si>
    <t>9783034319126</t>
  </si>
  <si>
    <t>Lingel</t>
  </si>
  <si>
    <t>Digital Countercultures and the Struggle for Community</t>
  </si>
  <si>
    <t>9780262036214</t>
  </si>
  <si>
    <t>Bacon, Simon</t>
  </si>
  <si>
    <t>Becoming Vampire: Difference and the Vampire in Popular Culture</t>
  </si>
  <si>
    <t>9783034319904</t>
  </si>
  <si>
    <t xml:space="preserve">Brower, Jeffrey E. </t>
  </si>
  <si>
    <t xml:space="preserve">Aquinas's Ontology of the Material World : Change, Hylomorphism, and Material Objects </t>
  </si>
  <si>
    <t>9780198776598</t>
  </si>
  <si>
    <t xml:space="preserve">Social Work with Latinos : Social, Economic, Political, and Cultural Perspectives </t>
  </si>
  <si>
    <t>9780190684792</t>
  </si>
  <si>
    <t xml:space="preserve">Harris, James A. </t>
  </si>
  <si>
    <t xml:space="preserve">The Oxford Handbook of British Philosophy in the Eighteenth Century </t>
  </si>
  <si>
    <t>9780198776659</t>
  </si>
  <si>
    <t xml:space="preserve">Seppala, Emma M.; Simon-Thomas, Emiliana; Brown, Stephanie L.; Worline, Monica C.; Cameron, C. Daryl; Doty, James R. </t>
  </si>
  <si>
    <t xml:space="preserve">The Oxford Handbook of Compassion Science </t>
  </si>
  <si>
    <t>9780190464684</t>
  </si>
  <si>
    <t xml:space="preserve">Holt, Fabian; Karja, Antti-Ville </t>
  </si>
  <si>
    <t xml:space="preserve">The Oxford Handbook of Popular Music in the Nordic Countries </t>
  </si>
  <si>
    <t>9780190603908</t>
  </si>
  <si>
    <t>Chiesa</t>
  </si>
  <si>
    <t>The Not-Two</t>
  </si>
  <si>
    <t>9780262529037</t>
  </si>
  <si>
    <t xml:space="preserve">Stanley, Sharon A. </t>
  </si>
  <si>
    <t xml:space="preserve">An Impossible Dream? : Racial Integration in the United States </t>
  </si>
  <si>
    <t>9780190639976</t>
  </si>
  <si>
    <t xml:space="preserve">Zack, Naomi </t>
  </si>
  <si>
    <t xml:space="preserve">The Oxford Handbook of Philosophy and Race </t>
  </si>
  <si>
    <t>9780190236953</t>
  </si>
  <si>
    <t>Megan J Elias</t>
  </si>
  <si>
    <t>Food on the Page: Cookbooks and American Culture 書頁上的食物 ：食譜和美國文化</t>
  </si>
  <si>
    <t>9780812249170</t>
  </si>
  <si>
    <t>Huang Lin^^Zheng Hong^^Chen Lifang^^Hu Yangyu^^Cui Xuan</t>
  </si>
  <si>
    <t>The Year Book of China's Cultural Industries, 2011: Editorial Board of the Yearbook of Chinas Cultural Industries 中國的文化產業年鑒 2011</t>
  </si>
  <si>
    <t>9781921816048</t>
  </si>
  <si>
    <t>Mitchell, Patricia A.</t>
  </si>
  <si>
    <t>African American Males in Higher Education Leadership: Challenges and Opportunities</t>
  </si>
  <si>
    <t>9781433132070</t>
  </si>
  <si>
    <t>https://www.peterlang.com/search?f_0=identifier&amp;level=parent&amp;q_0=9781433132070</t>
  </si>
  <si>
    <t>Steve Clarke</t>
  </si>
  <si>
    <t>Community Organization and Development: From Its History Towards a Model for the Future</t>
  </si>
  <si>
    <t>9781786830500</t>
  </si>
  <si>
    <t>Algis Mickunas</t>
  </si>
  <si>
    <t>The Lived World of Social Theory and Method</t>
  </si>
  <si>
    <t>9781536118537</t>
  </si>
  <si>
    <t xml:space="preserve">Eekelaar, John </t>
  </si>
  <si>
    <t>Family Law and Personal Life , 2/e</t>
  </si>
  <si>
    <t>9780198814085</t>
  </si>
  <si>
    <t xml:space="preserve">Pfeffer, Carla A. </t>
  </si>
  <si>
    <t xml:space="preserve">Queering Families : The Postmodern Partnerships of Cisgender Women and Transgender Men </t>
  </si>
  <si>
    <t>9780199908059</t>
  </si>
  <si>
    <t>Sandqvist, Tom</t>
  </si>
  <si>
    <t>Born in a Shtetl: An Essay on Sonia Delaunay and her Jewishness</t>
  </si>
  <si>
    <t>9783631678886</t>
  </si>
  <si>
    <t>Kelly, Michael G. / O'Connell, Daragh</t>
  </si>
  <si>
    <t>Comparative Becomings, vol.999</t>
  </si>
  <si>
    <t>9783034318112</t>
  </si>
  <si>
    <t>Djockoua, Manyaka Toko</t>
  </si>
  <si>
    <t>Cross-Cultural Affinities: Emersonian Transcendentalism and Senghorian Negritude, vol.48</t>
  </si>
  <si>
    <t>9783631681251</t>
  </si>
  <si>
    <t>Lahai, John Idriss</t>
  </si>
  <si>
    <t>Gender in Practice: Culture, Politics and Society in Sierra Leone, vol.14</t>
  </si>
  <si>
    <t>Floros, Constantin</t>
  </si>
  <si>
    <t>Gustav Mahler’s Mental World: A Systematic Representation</t>
  </si>
  <si>
    <t>9783631667644</t>
  </si>
  <si>
    <t>Gläß, Michaela</t>
  </si>
  <si>
    <t>Higher Education Modelling: Development, Application and Perspectives, vol.20</t>
  </si>
  <si>
    <t>9783631679050</t>
  </si>
  <si>
    <t>den Toonder, Jeanette / van Dam, Kim / van der Stok, Fjære</t>
  </si>
  <si>
    <t>Native America: Indigenous Self-Representation in Canada, the U.S. and Mexico, vol.9</t>
  </si>
  <si>
    <t>9783631640821</t>
  </si>
  <si>
    <t>Turcus, Claudiu</t>
  </si>
  <si>
    <t>Norman Manea: Aesthetics as East Ethics</t>
  </si>
  <si>
    <t>9783631669129</t>
  </si>
  <si>
    <t>Albera, Dionigi / Lorenzetti, Luigi / Mathieu, Jon</t>
  </si>
  <si>
    <t>Reframing the History of Family and Kinship: From the Alps towards Europe, vol.25</t>
  </si>
  <si>
    <t>9783034321273</t>
  </si>
  <si>
    <t>Arslan, Hasan / Içbay, Mehmet Ali / Ruggiero, Christian</t>
  </si>
  <si>
    <t>Research on Humanities and Social Sciences: Communication, Social Sciences, Arts</t>
  </si>
  <si>
    <t>9783631675014</t>
  </si>
  <si>
    <t>Arslan, Hasan / Icbay, Mehmet Ali / Jacobs, Frederic</t>
  </si>
  <si>
    <t>Stocchetti, Matteo</t>
  </si>
  <si>
    <t>Storytelling and Education in the Digital Age: Experiences and Criticisms</t>
  </si>
  <si>
    <t>9783631675441</t>
  </si>
  <si>
    <t>Cullen, Peter / Montironi, Maria Elisa</t>
  </si>
  <si>
    <t>Teaching Business Culture in the Italian Context: Global and Intercultural Challenges, vol.22</t>
  </si>
  <si>
    <t>9783631676998</t>
  </si>
  <si>
    <t>Doroszewska, Julia</t>
  </si>
  <si>
    <t>The Monstrous World: Corporeal Discourses in Phlegon of Tralles’ «Mirabilia», vol.4</t>
  </si>
  <si>
    <t>9783631656266</t>
  </si>
  <si>
    <t>Sajna, Mateusz</t>
  </si>
  <si>
    <t>Video Game Translation and Cognitive Semantics, vol.47</t>
  </si>
  <si>
    <t>9783631674819</t>
  </si>
  <si>
    <t xml:space="preserve">Wong, Tom K. </t>
  </si>
  <si>
    <t xml:space="preserve">The Politics of Immigration : Partisanship, Demographic Change, and American National Identity </t>
  </si>
  <si>
    <t>9780190235307</t>
  </si>
  <si>
    <t xml:space="preserve">Stitzlein, Sarah M. </t>
  </si>
  <si>
    <t xml:space="preserve">American Public Education and the Responsibility of its Citizens : Supporting Democracy in the Age of Accountability </t>
  </si>
  <si>
    <t>9780190657383</t>
  </si>
  <si>
    <t xml:space="preserve">Bhatia, Sunil </t>
  </si>
  <si>
    <t xml:space="preserve">Decolonizing Psychology : Globalization, Social Justice, and Indian Youth Identities </t>
  </si>
  <si>
    <t>9780199964727</t>
  </si>
  <si>
    <t xml:space="preserve">Hoefer, Richard </t>
  </si>
  <si>
    <t xml:space="preserve">Funded! : Successful Grantwriting for Your Nonprofit </t>
  </si>
  <si>
    <t>9780190681876</t>
  </si>
  <si>
    <t xml:space="preserve">Rangan, Subramanian </t>
  </si>
  <si>
    <t xml:space="preserve">Performance and Progress : Essays on Capitalism, Business, and Society </t>
  </si>
  <si>
    <t>9780198799573</t>
  </si>
  <si>
    <t xml:space="preserve">Fernandes, Sujatha </t>
  </si>
  <si>
    <t xml:space="preserve">Curated Stories : The Uses and Misuses of Storytelling </t>
  </si>
  <si>
    <t>9780190618049</t>
  </si>
  <si>
    <t xml:space="preserve">Chavkin, Nancy </t>
  </si>
  <si>
    <t xml:space="preserve">Family Engagement with Schools : Strategies for School Social Workers and Educators </t>
  </si>
  <si>
    <t>9780190642129</t>
  </si>
  <si>
    <t xml:space="preserve">Pimpare, Stephen </t>
  </si>
  <si>
    <t xml:space="preserve">Ghettos, Tramps, and Welfare Queens : Down and Out on the Silver Screen </t>
  </si>
  <si>
    <t>9780190660727</t>
  </si>
  <si>
    <t xml:space="preserve">Willoughby, Brian J.; James, Spencer L. </t>
  </si>
  <si>
    <t xml:space="preserve">The Marriage Paradox : Why Emerging Adults Love Marriage Yet Push it Aside </t>
  </si>
  <si>
    <t>9780190296650</t>
  </si>
  <si>
    <t>Eggert, Marion / Pölking, Florian</t>
  </si>
  <si>
    <t>Integration Processes in the Circulation of Knowledge: Cases from Korea, vol.6</t>
  </si>
  <si>
    <t>9783631655832</t>
  </si>
  <si>
    <t>Directories|Economics, finance, business &amp; management</t>
  </si>
  <si>
    <t>Grey House Canada</t>
  </si>
  <si>
    <t>9781682175408</t>
  </si>
  <si>
    <t>Social research &amp; statistics</t>
  </si>
  <si>
    <t>United Nations Economic Commission for Europe</t>
  </si>
  <si>
    <t>9789211171198</t>
  </si>
  <si>
    <t>9780812248838</t>
  </si>
  <si>
    <t>Jeffrey S. Kahana^^Eva Kahana</t>
  </si>
  <si>
    <t>9781626375901</t>
  </si>
  <si>
    <t>BISAC Category: Social Science | Ethnic Studies | General</t>
  </si>
  <si>
    <t>Chad Richardson</t>
  </si>
  <si>
    <t>Batos, Bollilos, Pochos, and Pelados: Class and Culture on the South Texas Border 巴托什、Bollilos、Pochos與Pelados：南德克薩斯州邊界的階級與文化 第2版（精裝）</t>
  </si>
  <si>
    <t>9781477312728</t>
  </si>
  <si>
    <t>Comic book &amp; cartoon art|Anthologies (non-poetry)|Popular culture|Hispanic &amp; Latino studies|Ethnic studies</t>
  </si>
  <si>
    <t>Hector D. Fernandez L'Hoeste</t>
  </si>
  <si>
    <t>Lalo Alcaraz: Political Cartooning in the Latino Community 拉洛·阿爾卡拉斯：拉丁語社區的政治卡通人物（叢書）</t>
  </si>
  <si>
    <t>9781496811370</t>
  </si>
  <si>
    <t>Ethnic Issues</t>
  </si>
  <si>
    <t>Robert Warrior^^Jean M O'Brien</t>
  </si>
  <si>
    <t>Nais 3.2: Native American and Indigenous Studies 本土美國人與土著人研究</t>
  </si>
  <si>
    <t>9781517901868</t>
  </si>
  <si>
    <t>Ethnic minorities &amp; multicultural studies,Religious groups: social &amp; cultural aspects</t>
  </si>
  <si>
    <t>David K. Seitz</t>
  </si>
  <si>
    <t>A House of Prayer for All People: Contesting Citizenship in a Queer Church</t>
  </si>
  <si>
    <t>9781517902131</t>
  </si>
  <si>
    <t>Jeroen Dewulf</t>
  </si>
  <si>
    <t>The Pinkster King and the King of Kongo: The Forgotten History of America's Dutch-Owned Slaves 聖神降臨周國王和金剛之王：關於在美國的荷蘭所有的奴隸的那段被遺忘的歷史</t>
  </si>
  <si>
    <t>9781496808813</t>
  </si>
  <si>
    <t>Carolyn Wong</t>
  </si>
  <si>
    <t>Voting Together: Intergenerational Politics and Civic Engagement among Hmong Americans 一起投票：美籍苗人的代際政治與公民參與（叢書）</t>
  </si>
  <si>
    <t>9780804782234</t>
  </si>
  <si>
    <t>Ethnic studies|African history</t>
  </si>
  <si>
    <t>Ira Dworkin</t>
  </si>
  <si>
    <t>Congo Love Song: African American Culture and the Crisis of the Colonial State 剛果情歌：非裔美國文化和殖民地國家的危機</t>
  </si>
  <si>
    <t>The University of North Carolina Press(UNC Press)-亞勃克</t>
  </si>
  <si>
    <t>9781469632711</t>
  </si>
  <si>
    <t>Ethnic studies|African history|History of the Americas</t>
  </si>
  <si>
    <t>Nicholas Grant</t>
  </si>
  <si>
    <t>Winning Our Freedoms Together: African Americans and Apartheid, 1945-1960</t>
  </si>
  <si>
    <t>9781469635279</t>
  </si>
  <si>
    <t>Ethnic studies|History of the Americas</t>
  </si>
  <si>
    <t>Christopher M. Tinson</t>
  </si>
  <si>
    <t>Radical Intellect: Liberator Magazine and Black Activism in the 1960s 激進的智力：20世紀60年代的解放者雜誌和黑人行動主義</t>
  </si>
  <si>
    <t>9781469634548</t>
  </si>
  <si>
    <t>Ethnic studies|History of the Americas|African history</t>
  </si>
  <si>
    <t>Monique A. Bedasse</t>
  </si>
  <si>
    <t>Jah Kingdom: Rastafarians, Tanzania, and Pan-Africanism in the Age of Decolonization 耶和華王國：非殖民時代的拉法塔里亞人，坦桑尼亞和泛非主義</t>
  </si>
  <si>
    <t>9781469633589</t>
  </si>
  <si>
    <t>Ethnic studies|History of the Americas|History of medicine</t>
  </si>
  <si>
    <t>Rana A. Hogarth</t>
  </si>
  <si>
    <t>Medicalizing Blackness: Making Racial Difference in the Atlantic World, 1780-1840 治療黑人：在大西洋世界製造種族差異，1780-1840</t>
  </si>
  <si>
    <t>9781469632865</t>
  </si>
  <si>
    <t>Ethnic studies|History of the Americas|Social &amp; cultural history</t>
  </si>
  <si>
    <t>Brian D. Behnken^^Gregory D. Smithers^^Simon Wendt</t>
  </si>
  <si>
    <t>Black Intellectual Thought in Modern America: A Historical Perspective 現代美國的黑人智力思想：歷史角度</t>
  </si>
  <si>
    <t>9781496813657</t>
  </si>
  <si>
    <t>Ethnic studies|Media studies|History of the Americas</t>
  </si>
  <si>
    <t>Burnis R. Morris</t>
  </si>
  <si>
    <t>Carter G. Woodson: History, the Black Press, and Public Relations 卡特G.伍德森：歷史，黑人新聞和公共關係</t>
  </si>
  <si>
    <t>9781496814074</t>
  </si>
  <si>
    <t>Ethnic studies|Popular culture</t>
  </si>
  <si>
    <t>Myra S. Washington</t>
  </si>
  <si>
    <t>Blasian Invasion: Racial Mixing in the Celebrity Industrial Complex 布拉斯入侵：名人工業建築群中的種族混合</t>
  </si>
  <si>
    <t>9781496814227</t>
  </si>
  <si>
    <t>Chong Chon-Smith</t>
  </si>
  <si>
    <t>East Meets Black: Asian and Black Masculinities in the Post-Civil Rights Era 東方遇到黑人：亞洲和黑人男權在後民權時代</t>
  </si>
  <si>
    <t>9781496813107</t>
  </si>
  <si>
    <t>Ethnic studies|Population &amp; demography|Regional &amp; national history</t>
  </si>
  <si>
    <t>Llana Barber</t>
  </si>
  <si>
    <t>Latino City: Immigration and Urban Crisis in Lawrence, Massachusetts, 1945-2000 拉丁城市：麻塞諸塞州勞倫斯市的移民與危機 1945-2000（精裝）</t>
  </si>
  <si>
    <t>9781469631332</t>
  </si>
  <si>
    <t>Maurice J. Hobson</t>
  </si>
  <si>
    <t>The Legend of Black Mecca: Politics and Class in the Making of Modern Atlanta</t>
  </si>
  <si>
    <t>9781469635354</t>
  </si>
  <si>
    <t>Ethnic studies|Regional &amp; national history</t>
  </si>
  <si>
    <t>Melissa Cooper</t>
  </si>
  <si>
    <t>Making Gullah: A History of Sapelo Islanders, Race, and the American Imagination 創造嘎勒黑語：薩普洛島民的歷史，種族和美國想像</t>
  </si>
  <si>
    <t>9781469632674</t>
  </si>
  <si>
    <t>Ethnic studies|Regional &amp; national history|History of the Americas</t>
  </si>
  <si>
    <t>Stephanie Hinnershitz</t>
  </si>
  <si>
    <t>A Different Shade of Justice: Asian American Civil Rights in the South 不同的正義遮蔽：南亞的亞裔美國公民權利</t>
  </si>
  <si>
    <t>9781469633695</t>
  </si>
  <si>
    <t>Ethnic studies|Regional &amp; national history|Industrial relations</t>
  </si>
  <si>
    <t>David Goldberg</t>
  </si>
  <si>
    <t>Black Firefighters and the FDNY: The Struggle for Jobs, Justice, and Equity in New York City</t>
  </si>
  <si>
    <t>9781469633626</t>
  </si>
  <si>
    <t>Ethnic studies|Regional &amp; national history|Migration, immigration &amp; emigration</t>
  </si>
  <si>
    <t>Jimmy Patiño</t>
  </si>
  <si>
    <t>Raza Sí, Migra No: Chicano Movement Struggles for Immigrant Rights in San Diego</t>
  </si>
  <si>
    <t>9781469635552</t>
  </si>
  <si>
    <t>Ethnic studies|Social discrimination &amp; inequality|Anthologies (non-poetry)</t>
  </si>
  <si>
    <t>Alisha Gaines</t>
  </si>
  <si>
    <t>Black for a Day: White Fantasies of Race and Empathy 種族與同情的白人幻想（精裝）</t>
  </si>
  <si>
    <t>9781469632827</t>
  </si>
  <si>
    <t>Folklore, myths &amp; legends|Literary companions, book reviews &amp; guides|Ethnic studies</t>
  </si>
  <si>
    <t>Shirley Moody-Turner</t>
  </si>
  <si>
    <t>Black Folklore and the Politics of Racial Representation 黑民民俗和種族代表的政治</t>
  </si>
  <si>
    <t>9781496813053</t>
  </si>
  <si>
    <t>Golf|Ethnic studies</t>
  </si>
  <si>
    <t>Lane Demas</t>
  </si>
  <si>
    <t>Game of Privilege: An African American History of Golf 特權遊戲：高爾夫的非裔美國人歷史</t>
  </si>
  <si>
    <t>9781469634227</t>
  </si>
  <si>
    <t>History of the Americas|Ethnic studies|History of medicine</t>
  </si>
  <si>
    <t>Pablo F. Gómez Zuluaga</t>
  </si>
  <si>
    <t>The Experiential Caribbean: Creating Knowledge and Healing in the Early Modern Atlantic 體驗加勒比：早期的現代大西洋中創造知識和治療</t>
  </si>
  <si>
    <t>9781469630861</t>
  </si>
  <si>
    <t>History of the Americas|Ethnic studies|Social discrimination &amp; inequality</t>
  </si>
  <si>
    <t>Chris Myers Asch^^George Derek Musgrove</t>
  </si>
  <si>
    <t>Chocolate City: A History of Race and Democracy in the Nation's Capital</t>
  </si>
  <si>
    <t>9781469635866</t>
  </si>
  <si>
    <t>HIV / AIDS: social aspects,Social discrimination,Ethnic minorities &amp; multicultural studies</t>
  </si>
  <si>
    <t>Nadine Ehlers^^Leslie R. Hinkson</t>
  </si>
  <si>
    <t>Subprime Health: Debt and Race in U.S. Medicine</t>
  </si>
  <si>
    <t>9781517901509</t>
  </si>
  <si>
    <t>Indigenous peoples</t>
  </si>
  <si>
    <t>Michael A. Robidoux^^Courtney W. Mason</t>
  </si>
  <si>
    <t>A Land Not Forgotten: Indigenous Food Security and Land-Based Practices in Northern Ontario 未被遺忘的土地：安大略省北部的土著糧食安全和土地基礎做法</t>
  </si>
  <si>
    <t>9780887557576</t>
  </si>
  <si>
    <t>Lee Maracle</t>
  </si>
  <si>
    <t>Ravensong - A Novel 拉文森 - 小說</t>
  </si>
  <si>
    <t>9780889615977</t>
  </si>
  <si>
    <t>Indigenous peoples|Anthologies (non-poetry)</t>
  </si>
  <si>
    <t>Jacqueline Emery</t>
  </si>
  <si>
    <t>Recovering Native American Writings in the Boarding School Press 寄宿學校出版社中恢復美國原住民作家</t>
  </si>
  <si>
    <t>9780803276758</t>
  </si>
  <si>
    <t>Literary companions, book reviews &amp; guides|Ethnic studies</t>
  </si>
  <si>
    <t>Ymitri Mathison</t>
  </si>
  <si>
    <t>Growing Up Asian American in Young Adult Fiction 年輕成人小說中成長的亞裔美國人</t>
  </si>
  <si>
    <t>9781496815064</t>
  </si>
  <si>
    <t>LITERATURE: HISTORY &amp; CRITICISM,Ethnic minorities &amp; multicultural studies,Religious freedom / freedom of worship,USA</t>
  </si>
  <si>
    <t>Crystal Parikh</t>
  </si>
  <si>
    <t>Writing Human Rights: The Political Imaginaries of Writers of Color</t>
  </si>
  <si>
    <t>9780816697052</t>
  </si>
  <si>
    <t>Migration, immigration &amp; emigration|Ethnic studies</t>
  </si>
  <si>
    <t>Julian Lim</t>
  </si>
  <si>
    <t>Porous Borders: Multiracial Migrations and the Law in the U.S.-Mexico Borderlands</t>
  </si>
  <si>
    <t>9781469635491</t>
  </si>
  <si>
    <t>Penology &amp; punishment|Ethnic studies|Regional &amp; national history</t>
  </si>
  <si>
    <t>Kelly Lytle Hernández</t>
  </si>
  <si>
    <t>City of Inmates: Conquest, Rebellion, and the Rise of Human Caging in Los Angeles, 1771-1965 罪犯之城：征服，叛亂和洛杉磯人類籠養的崛起，1771-1965</t>
  </si>
  <si>
    <t>9781469631189</t>
  </si>
  <si>
    <t>Race and Ethnicity</t>
  </si>
  <si>
    <t>African American-Latino Relations in the 21st Century: When Cultures Collide 21世紀非洲裔美國人與拉丁裔美國人的關係：當文化碰撞時（叢書）</t>
  </si>
  <si>
    <t>9781440829611</t>
  </si>
  <si>
    <t>Starks</t>
  </si>
  <si>
    <t>African Americans by the Numbers: Understanding and Interpreting Statistics on African American Life 數字下的非裔美國人：瞭解與解讀非裔美國人生活統計資料</t>
  </si>
  <si>
    <t>9781440845048</t>
  </si>
  <si>
    <t>Reed Ueda</t>
  </si>
  <si>
    <t>America's Changing Neighborhoods: An Exploration of Diversity through Places</t>
  </si>
  <si>
    <t>9781440828645</t>
  </si>
  <si>
    <t>Hettie V. Williams</t>
  </si>
  <si>
    <t>Bury My Heart in a Free Land: Black Women Intellectuals in Modern U.S. History 在自由的土地上埋葬我的心：現代美國歷史上的黑人婦女知識份子</t>
  </si>
  <si>
    <t>9781440835483</t>
  </si>
  <si>
    <t>Sara E. Martínez</t>
  </si>
  <si>
    <t>Chicano Movement, The: A Historical Exploration of Literature 奇卡諾人運動：文學歷史探索</t>
  </si>
  <si>
    <t>9781610697071</t>
  </si>
  <si>
    <t>Linda L. Ivey^^Kevin W. Kaatz</t>
  </si>
  <si>
    <t>Citizen Internees: A Second Look at Race and Citizenship in Japanese American Internment Camps 被拘留的公民：再看日本的美國拘留營的種族和公民權問題</t>
  </si>
  <si>
    <t>9781440837005</t>
  </si>
  <si>
    <t>Robert R. McCoy^^Steven M. Fountain</t>
  </si>
  <si>
    <t>History of American Indians: Exploring Diverse Roots 美國印第安人歷史：探索多樣根源</t>
  </si>
  <si>
    <t>9780313386824</t>
  </si>
  <si>
    <t>Aminah McCloud-Al-Deen</t>
  </si>
  <si>
    <t>History of Arab Americans: Exploring Diverse Roots</t>
  </si>
  <si>
    <t>9781440840685</t>
  </si>
  <si>
    <t>Larry J. Walker</t>
  </si>
  <si>
    <t>How the Obama Presidency Changed the Political Landscape</t>
  </si>
  <si>
    <t>9781440852053</t>
  </si>
  <si>
    <t>Laura I. Rendón^^Vijay Kanagala</t>
  </si>
  <si>
    <t>Latino Student's Guide to STEM Careers, The STEM職業之拉丁裔學生指南</t>
  </si>
  <si>
    <t>9781610697910</t>
  </si>
  <si>
    <t>Lori Latrice Martin</t>
  </si>
  <si>
    <t>Pay to Play: Race and the Perils of the College Sports Industrial Complex 付費玩：大學體育綜合體的競賽和冒險</t>
  </si>
  <si>
    <t>9781440843150</t>
  </si>
  <si>
    <t>Patricia Reid-Merritt</t>
  </si>
  <si>
    <t>Race in America: How a Pseudo-Scientific Concept Shaped Human Interaction 美國種族：偽科學概念如何形成人類互動</t>
  </si>
  <si>
    <t>9781440849923</t>
  </si>
  <si>
    <t>Daniel Bernardi^^Michael Green</t>
  </si>
  <si>
    <t>Race in American Film: Voices and Visions that Shaped a Nation</t>
  </si>
  <si>
    <t>9780313398391</t>
  </si>
  <si>
    <t>Kenneth B. Bedell</t>
  </si>
  <si>
    <t>Realizing the Civil Rights Dream: Diagnosing and Treating American Racism</t>
  </si>
  <si>
    <t>9781440853753</t>
  </si>
  <si>
    <t>Rodolfo F. Acuña</t>
  </si>
  <si>
    <t>U.S. Latino Issues 美國拉丁美洲人問題</t>
  </si>
  <si>
    <t>9781440853227</t>
  </si>
  <si>
    <t>Pablo R. Mitchell</t>
  </si>
  <si>
    <t>Understanding Latino History: Excavating the Past, Examining the Present 瞭解拉丁美洲歷史：挖掘過去，研究現在</t>
  </si>
  <si>
    <t>9781440841682</t>
  </si>
  <si>
    <t>Louis Moore</t>
  </si>
  <si>
    <t>We Will Win the Day: The Civil Rights Movement, the Black Athlete, and the Quest for Equality</t>
  </si>
  <si>
    <t>9781440839528</t>
  </si>
  <si>
    <t>Regional &amp; national history|Ethnic studies|History of the Americas</t>
  </si>
  <si>
    <t>Teishan A. Latner</t>
  </si>
  <si>
    <t>Cuban Revolution in America: Havana and the Making of a United States Left, 1968-1992</t>
  </si>
  <si>
    <t>9781469635460</t>
  </si>
  <si>
    <t>Regional &amp; national history|Social discrimination &amp; inequality|Ethnic studies</t>
  </si>
  <si>
    <t>Reinhold Niebuhr^^Hodding Carter^^Jason Morgan Ward</t>
  </si>
  <si>
    <t>Mississippi Black Paper 密西西比黑紙</t>
  </si>
  <si>
    <t>9781496813428</t>
  </si>
  <si>
    <t>Regional &amp; national history|Social discrimination &amp; inequality|Ethnic studies|History of the Americas</t>
  </si>
  <si>
    <t>Carter Dalton Lyon</t>
  </si>
  <si>
    <t>Sanctuaries of Segregation: The Story of the Jackson Church Visit Campaign 保護區隔離：傑克遜教會訪問活動的故事</t>
  </si>
  <si>
    <t>9781496810748</t>
  </si>
  <si>
    <t>Science fiction|Literary studies: fiction, novelists &amp; prose writers|Popular culture|Ethnic studies|Literary companions, book reviews &amp; guides</t>
  </si>
  <si>
    <t>Isiah Lavender</t>
  </si>
  <si>
    <t>Dis-Orienting Planets: Racial Representation of Asia in Science Fiction 偏移的行星：亞洲科幻小說的種族代表</t>
  </si>
  <si>
    <t>9781496811523</t>
  </si>
  <si>
    <t>Social groups|Ethnic studies|History of the Americas</t>
  </si>
  <si>
    <t>Kay Wright Lewis</t>
  </si>
  <si>
    <t>A Curse upon the Nation: Race, Freedom, and Extermination in America and the Atlantic World 對國家的詛咒：美國與大西洋世界的種族、自由與滅絕</t>
  </si>
  <si>
    <t>University of Georgia Press(UGAPress)-亞勃克</t>
  </si>
  <si>
    <t>9780820351278</t>
  </si>
  <si>
    <t>SOCIAL SCIENCE / Ethnic Studies / General</t>
  </si>
  <si>
    <t>Edward T. Chang^^Russell Charles Leong</t>
  </si>
  <si>
    <t>Los Angeles--Struggles toward Multiethnic Community: Asian American, African American, and Latino Perspectives 洛杉磯 - 走向多民族社區的鬥爭：亞裔、非洲裔與拉美裔展望</t>
  </si>
  <si>
    <t>9780295997766</t>
  </si>
  <si>
    <t>Social Science/Discrimination &amp; Racism</t>
  </si>
  <si>
    <t>Anke Ortlepp</t>
  </si>
  <si>
    <t>Jim Crow Terminals: The Desegregation of American Airports 吉姆克羅航站樓：美國機場的種族隔離廢除</t>
  </si>
  <si>
    <t>9780820350936</t>
  </si>
  <si>
    <t>Social Science/Ethnic Studies - General</t>
  </si>
  <si>
    <t>Elda Maria Roman</t>
  </si>
  <si>
    <t>Race and Upward Mobility: Seeking, Gatekeeping, and Other Class Strategies in Postwar America</t>
  </si>
  <si>
    <t>9781503602847</t>
  </si>
  <si>
    <t xml:space="preserve">Society </t>
  </si>
  <si>
    <t>Rashid and Ahmed Bin Shabib</t>
  </si>
  <si>
    <t>LARS MULLER -亞勃克</t>
  </si>
  <si>
    <t>9783037785447</t>
  </si>
  <si>
    <t>Race, Culture, and Identity/種族、文化與自我認同議題</t>
  </si>
  <si>
    <t>Frederick T. L. Leong</t>
  </si>
  <si>
    <t>Occupational Health Disparities: Improving the Well-Being of Ethnic and Racial Minority Workers</t>
  </si>
  <si>
    <t>9781433826924</t>
  </si>
  <si>
    <t>From the Local to the Global: Key Issues in Development Studies</t>
  </si>
  <si>
    <t>9780745334745</t>
  </si>
  <si>
    <t>Development/OECD 發展系列</t>
  </si>
  <si>
    <t>African Economic Outlook 2017: Entrepreneurship and Industrialisation</t>
  </si>
  <si>
    <t>9789264274259</t>
  </si>
  <si>
    <t>Interrelations between Public Policies, Migration and Development in the Philippines</t>
  </si>
  <si>
    <t>9789264272279</t>
  </si>
  <si>
    <t>OECD Development Co-operation Peer Reviews: Iceland 2017</t>
  </si>
  <si>
    <t>9789264274327</t>
  </si>
  <si>
    <t>OECD Development Co-operation Peer Reviews: United States 2016</t>
  </si>
  <si>
    <t>9789264266964</t>
  </si>
  <si>
    <t>Policy Coherence for Sustainable Development 2017: Eradicating Poverty and Promoting Prosperity</t>
  </si>
  <si>
    <t>9789264272538</t>
  </si>
  <si>
    <t>States of Fragility 2016: Understanding Violence</t>
  </si>
  <si>
    <t>9789264267206</t>
  </si>
  <si>
    <t>Development Co-operation Reviews/OECD 發展主題系列研究</t>
  </si>
  <si>
    <t>Beyond Shifting Wealth:  Perspectives on Development Risks and Opportunities from the Global South</t>
  </si>
  <si>
    <t>9789264273146</t>
  </si>
  <si>
    <t>OECD Development Pathways Interrelations between Public Policies, Migration and Development in Georgia</t>
  </si>
  <si>
    <t>9789264272200</t>
  </si>
  <si>
    <t>Development Co-operation Reviews/OECD 發展主題系列研究 - 財務金流研究</t>
  </si>
  <si>
    <t>Geographical Distribution of Financial Flows to Developing Countries 2017:  Disbursements, Commitments, Country Indicators</t>
  </si>
  <si>
    <t>9789264268647</t>
  </si>
  <si>
    <t>Dorothy L Hodgson</t>
  </si>
  <si>
    <t>9780253025203</t>
  </si>
  <si>
    <t>Sara Ahmed</t>
  </si>
  <si>
    <t>9780822363040</t>
  </si>
  <si>
    <t>Sara R. Farris</t>
  </si>
  <si>
    <t>9780822369608</t>
  </si>
  <si>
    <t>9781440854798</t>
  </si>
  <si>
    <t>Swanee Hunt</t>
  </si>
  <si>
    <t>9780822362579</t>
  </si>
  <si>
    <t>Harmony O'Rourke</t>
  </si>
  <si>
    <t>9780253023759</t>
  </si>
  <si>
    <t>Geeta Patel</t>
  </si>
  <si>
    <t>9780295742489</t>
  </si>
  <si>
    <t>Ruth Kara-Ivanov Kaniel</t>
  </si>
  <si>
    <t>9781618115607</t>
  </si>
  <si>
    <t>Christina Luckyj^^Niamh J. O'Leary</t>
  </si>
  <si>
    <t>9781496201997</t>
  </si>
  <si>
    <t>Caren J. Town</t>
  </si>
  <si>
    <t>9780786496945</t>
  </si>
  <si>
    <t>Jamie Campbell Naidoo</t>
  </si>
  <si>
    <t>9781440840999</t>
  </si>
  <si>
    <t>Ashley D. Farmer</t>
  </si>
  <si>
    <t>9781469634371</t>
  </si>
  <si>
    <t>Karen R. Roybal</t>
  </si>
  <si>
    <t>9781469633817</t>
  </si>
  <si>
    <t>Anna J. Cooper</t>
  </si>
  <si>
    <t>9781469633312</t>
  </si>
  <si>
    <t>Leonard Rogoff</t>
  </si>
  <si>
    <t>9781469630793</t>
  </si>
  <si>
    <t>Lisa Lindquist Dorr^^Susan Youngblood Ashmore^^Christopher D. Haveman^^Susan E. Reynolds^^Sharony Green^^Harriet E. Amos Doss^^Kimberly D. Hill^^Paul Pruitt Jr.^^Sheena Harris^^Wayne Flynt^^Rebecca S. Montgomery^^Rebecca McIntyre^^Tina Naremore Jones^^Caroline Gebhard^^Staci Simon Glover^^Patricia A. Sullivan^^Jeanne Theoharis^^Susan Youngblood Ashmore^^Nancy Grisham Anderson</t>
  </si>
  <si>
    <t>9780820350790</t>
  </si>
  <si>
    <t>Josefina Posadas^^Pierella Paci^^Zurab Sajaia^^Michael Lokshin</t>
  </si>
  <si>
    <t>9781464807756</t>
  </si>
  <si>
    <t>Elizabeth Swart</t>
  </si>
  <si>
    <t>9780889615885</t>
  </si>
  <si>
    <t>9780295742571</t>
  </si>
  <si>
    <t>Michelle Murphy</t>
  </si>
  <si>
    <t>9780822363347</t>
  </si>
  <si>
    <t>9781477314517</t>
  </si>
  <si>
    <t>Ula Yvette Taylor</t>
  </si>
  <si>
    <t>9781469633923</t>
  </si>
  <si>
    <t>Joan Marie Johnson</t>
  </si>
  <si>
    <t>9781469634692</t>
  </si>
  <si>
    <t>Anuradha Rai</t>
  </si>
  <si>
    <t>9781680530308</t>
  </si>
  <si>
    <t>Sharon McConnell-Sidorick</t>
  </si>
  <si>
    <t>9781469632940</t>
  </si>
  <si>
    <t>9780889615946</t>
  </si>
  <si>
    <t>Anna Lane Windham</t>
  </si>
  <si>
    <t>9781469632070</t>
  </si>
  <si>
    <t>Edith Sparks</t>
  </si>
  <si>
    <t>9781469633015</t>
  </si>
  <si>
    <t>9780822369226</t>
  </si>
  <si>
    <t>Heather Duerre Humann</t>
  </si>
  <si>
    <t>9781476668208</t>
  </si>
  <si>
    <t>John Angell Grant</t>
  </si>
  <si>
    <t>9781680530193</t>
  </si>
  <si>
    <t>Will Brantley^^Nancy McGuire Roche</t>
  </si>
  <si>
    <t>9781496813558</t>
  </si>
  <si>
    <t>D. Michael Jones</t>
  </si>
  <si>
    <t>9781476662282</t>
  </si>
  <si>
    <t>Julie A. Wilson^^Emily Chivers Yochim</t>
  </si>
  <si>
    <t>9780822363361</t>
  </si>
  <si>
    <t>9781477313350</t>
  </si>
  <si>
    <t>Eli Clare</t>
  </si>
  <si>
    <t>9780822362760</t>
  </si>
  <si>
    <t>David M. Halperin^^Trevor Hoppe</t>
  </si>
  <si>
    <t>9780822363514</t>
  </si>
  <si>
    <t>9780822363392</t>
  </si>
  <si>
    <t>9781496815217</t>
  </si>
  <si>
    <t>Monique Moultrie</t>
  </si>
  <si>
    <t>9780822369998</t>
  </si>
  <si>
    <t>C. Riley Snorton</t>
  </si>
  <si>
    <t>9781517901721</t>
  </si>
  <si>
    <t>9780822363804</t>
  </si>
  <si>
    <t>Jasbir K. Puar</t>
  </si>
  <si>
    <t>9780822371113</t>
  </si>
  <si>
    <t>John Wallen</t>
  </si>
  <si>
    <t>9781680530278</t>
  </si>
  <si>
    <t>Kent Brintnall^^Joseph Marchal^^Stephen Moore^^Elizabeth Freeman</t>
  </si>
  <si>
    <t>9780823277513</t>
  </si>
  <si>
    <t>Kadji Amin</t>
  </si>
  <si>
    <t>9780822368892</t>
  </si>
  <si>
    <t>Melanie Yergeau</t>
  </si>
  <si>
    <t>9780822370116</t>
  </si>
  <si>
    <t>Richard Grusin</t>
  </si>
  <si>
    <t>9781517900601</t>
  </si>
  <si>
    <t>Susan Merrill Squier</t>
  </si>
  <si>
    <t>9780822368601</t>
  </si>
  <si>
    <t>Valerie Traub</t>
  </si>
  <si>
    <t>9780812223897</t>
  </si>
  <si>
    <t>9780823276356</t>
  </si>
  <si>
    <t>Jeff Solomon</t>
  </si>
  <si>
    <t>9780816696796</t>
  </si>
  <si>
    <t>Bonnie Ruberg^^Adrienne Shaw</t>
  </si>
  <si>
    <t>9781517900366</t>
  </si>
  <si>
    <t>Nicholas De Villiers</t>
  </si>
  <si>
    <t>9781517900144</t>
  </si>
  <si>
    <t>Glenn D Burger</t>
  </si>
  <si>
    <t>9780812249606</t>
  </si>
  <si>
    <t>Stacie Taranto</t>
  </si>
  <si>
    <t>9780812248975</t>
  </si>
  <si>
    <t>Dinah Hannaford</t>
  </si>
  <si>
    <t>9780812249347</t>
  </si>
  <si>
    <t>Katherine J Parkin</t>
  </si>
  <si>
    <t>9780812249538</t>
  </si>
  <si>
    <t>Drewey Wayne Gunn</t>
  </si>
  <si>
    <t>9781476670195</t>
  </si>
  <si>
    <t>Sarah Gilmore</t>
  </si>
  <si>
    <t>9781786354983</t>
  </si>
  <si>
    <t>Gary L. Lemons</t>
  </si>
  <si>
    <t>9781536118179</t>
  </si>
  <si>
    <t>9781680956214</t>
  </si>
  <si>
    <t>9781680956245</t>
  </si>
  <si>
    <t>9781680956184</t>
  </si>
  <si>
    <t>9781680956252</t>
  </si>
  <si>
    <t>9781680956177</t>
  </si>
  <si>
    <t>9781680956238</t>
  </si>
  <si>
    <t>9781680956993</t>
  </si>
  <si>
    <t>9781680956207</t>
  </si>
  <si>
    <t>9781680956269</t>
  </si>
  <si>
    <t>9781680956221</t>
  </si>
  <si>
    <t>Theodore R. Burnes</t>
  </si>
  <si>
    <t>9781433826511</t>
  </si>
  <si>
    <t>Rozmarin, Miri</t>
  </si>
  <si>
    <t>9783034322249</t>
  </si>
  <si>
    <t>https://www.peterlang.com/search?f_0=identifier&amp;level=parent&amp;q_0=9783034322249</t>
  </si>
  <si>
    <t>9789264265486</t>
  </si>
  <si>
    <t>Sarada Thallam</t>
  </si>
  <si>
    <t>9781443829953</t>
  </si>
  <si>
    <t>Nickesia Gordon</t>
  </si>
  <si>
    <t>9781443816991</t>
  </si>
  <si>
    <t>Silvia Giovanardi Byer</t>
  </si>
  <si>
    <t>9781443873352</t>
  </si>
  <si>
    <t xml:space="preserve">Warat, Marta </t>
  </si>
  <si>
    <t>9783631675755</t>
  </si>
  <si>
    <t>https://www.peterlang.com/search?f_0=identifier&amp;level=parent&amp;q_0=9783631675755</t>
  </si>
  <si>
    <t>2016</t>
    <phoneticPr fontId="38" type="noConversion"/>
  </si>
  <si>
    <t>EUR</t>
    <phoneticPr fontId="38" type="noConversion"/>
  </si>
  <si>
    <t>USD</t>
    <phoneticPr fontId="38" type="noConversion"/>
  </si>
  <si>
    <t>2016</t>
    <phoneticPr fontId="38" type="noConversion"/>
  </si>
  <si>
    <t>GBP</t>
    <phoneticPr fontId="38" type="noConversion"/>
  </si>
  <si>
    <t>OECD-亞勃克</t>
    <phoneticPr fontId="38" type="noConversion"/>
  </si>
  <si>
    <t>2016</t>
    <phoneticPr fontId="38" type="noConversion"/>
  </si>
  <si>
    <t>EUR</t>
    <phoneticPr fontId="38" type="noConversion"/>
  </si>
  <si>
    <t>2016</t>
    <phoneticPr fontId="38" type="noConversion"/>
  </si>
  <si>
    <t>EUR</t>
    <phoneticPr fontId="38" type="noConversion"/>
  </si>
  <si>
    <r>
      <t>Brill-</t>
    </r>
    <r>
      <rPr>
        <sz val="10"/>
        <color indexed="8"/>
        <rFont val="細明體"/>
        <family val="3"/>
        <charset val="136"/>
      </rPr>
      <t>亞勃克</t>
    </r>
  </si>
  <si>
    <t>EUR</t>
    <phoneticPr fontId="34" type="noConversion"/>
  </si>
  <si>
    <t>EUR</t>
    <phoneticPr fontId="34" type="noConversion"/>
  </si>
  <si>
    <t>USD</t>
    <phoneticPr fontId="35" type="noConversion"/>
  </si>
  <si>
    <t>2016</t>
    <phoneticPr fontId="48" type="noConversion"/>
  </si>
  <si>
    <t>2015</t>
    <phoneticPr fontId="9" type="noConversion"/>
  </si>
  <si>
    <t>2016</t>
    <phoneticPr fontId="48" type="noConversion"/>
  </si>
  <si>
    <t>2016</t>
    <phoneticPr fontId="48" type="noConversion"/>
  </si>
  <si>
    <t>Reimagining the Human Service Relationship</t>
    <phoneticPr fontId="35" type="noConversion"/>
  </si>
  <si>
    <t>Research Methods in Child Welfare</t>
    <phoneticPr fontId="35" type="noConversion"/>
  </si>
  <si>
    <t>Creating Aging-Friendly Communities</t>
    <phoneticPr fontId="35" type="noConversion"/>
  </si>
  <si>
    <t>Holistic Engagement</t>
    <phoneticPr fontId="35" type="noConversion"/>
  </si>
  <si>
    <t>Poor Justice</t>
    <phoneticPr fontId="35" type="noConversion"/>
  </si>
  <si>
    <t>Social Work and Social Justice</t>
    <phoneticPr fontId="35" type="noConversion"/>
  </si>
  <si>
    <t>Statistics for International Social Work And Other Behavioral Sciences</t>
    <phoneticPr fontId="35" type="noConversion"/>
  </si>
  <si>
    <t>Supporting Families of Children With Developmental Disabilities</t>
    <phoneticPr fontId="35" type="noConversion"/>
  </si>
  <si>
    <t>The Anatomy of Achievement Gaps</t>
    <phoneticPr fontId="35" type="noConversion"/>
  </si>
  <si>
    <t>The Arc of a Bad Idea</t>
    <phoneticPr fontId="35" type="noConversion"/>
  </si>
  <si>
    <t>African American Caregivers: Seasons of Care 
Practice and Policy Perspectives for Social Workers and Human Service Professionals</t>
    <phoneticPr fontId="38" type="noConversion"/>
  </si>
  <si>
    <t>Single Parent Families</t>
    <phoneticPr fontId="9" type="noConversion"/>
  </si>
  <si>
    <t>2016</t>
    <phoneticPr fontId="48" type="noConversion"/>
  </si>
  <si>
    <t>Sociology &amp; Social Policy / Consumerism</t>
    <phoneticPr fontId="9" type="noConversion"/>
  </si>
  <si>
    <t>2016</t>
    <phoneticPr fontId="34" type="noConversion"/>
  </si>
  <si>
    <t>Sociology &amp; Social Policy / Disability: social aspects</t>
    <phoneticPr fontId="9" type="noConversion"/>
  </si>
  <si>
    <t>Sociology &amp; Social Policy / Ethical issues &amp; debates</t>
    <phoneticPr fontId="9" type="noConversion"/>
  </si>
  <si>
    <t>Sociology &amp; Social Policy / Ethical issues: prostitution &amp; sex industry</t>
    <phoneticPr fontId="9" type="noConversion"/>
  </si>
  <si>
    <t>Sociology &amp; Social Policy / Population &amp; demography</t>
    <phoneticPr fontId="9" type="noConversion"/>
  </si>
  <si>
    <t>Sociology &amp; Social Policy / Refugees &amp; political asylum</t>
    <phoneticPr fontId="9" type="noConversion"/>
  </si>
  <si>
    <t>Sociology &amp; Social Policy / Social issues &amp; processes</t>
    <phoneticPr fontId="9" type="noConversion"/>
  </si>
  <si>
    <t>An Introduction To Health</t>
    <phoneticPr fontId="9" type="noConversion"/>
  </si>
  <si>
    <t>Immigrant and Refugee Children and Families: Culturally Sensitive Social Work Practice</t>
    <phoneticPr fontId="35" type="noConversion"/>
  </si>
  <si>
    <t>The Immigrant Other: Lived Experiences in a Transnational World</t>
    <phoneticPr fontId="35" type="noConversion"/>
  </si>
  <si>
    <t>Health Care Reform and American Politics</t>
    <phoneticPr fontId="35" type="noConversion"/>
  </si>
  <si>
    <t>Intersectionality</t>
    <phoneticPr fontId="35" type="noConversion"/>
  </si>
  <si>
    <t>Encore Adulthood</t>
    <phoneticPr fontId="35" type="noConversion"/>
  </si>
  <si>
    <t>2016</t>
    <phoneticPr fontId="48" type="noConversion"/>
  </si>
  <si>
    <t>Business &amp; Economics / Development / Economic Development,Business &amp; Economics / Economic History,Business &amp; Economics / International / General,Political Science / Globalization</t>
    <phoneticPr fontId="38" type="noConversion"/>
  </si>
  <si>
    <t>2016</t>
    <phoneticPr fontId="38" type="noConversion"/>
  </si>
  <si>
    <t>2016</t>
    <phoneticPr fontId="48" type="noConversion"/>
  </si>
  <si>
    <t>2016</t>
    <phoneticPr fontId="48" type="noConversion"/>
  </si>
  <si>
    <t>2015</t>
    <phoneticPr fontId="40" type="noConversion"/>
  </si>
  <si>
    <t>Lawrence A. Beer</t>
    <phoneticPr fontId="9" type="noConversion"/>
  </si>
  <si>
    <t>2015</t>
    <phoneticPr fontId="9" type="noConversion"/>
  </si>
  <si>
    <t>2016</t>
    <phoneticPr fontId="48" type="noConversion"/>
  </si>
  <si>
    <t>Social Sciences / Organizational Studies, Economic Sociology</t>
    <phoneticPr fontId="35" type="noConversion"/>
  </si>
  <si>
    <t>2016</t>
    <phoneticPr fontId="48" type="noConversion"/>
  </si>
  <si>
    <t>Research Handbook on the Globalization of Chinese Firms</t>
    <phoneticPr fontId="35" type="noConversion"/>
  </si>
  <si>
    <t>Cultural and Media Studies / African Culture</t>
    <phoneticPr fontId="38" type="noConversion"/>
  </si>
  <si>
    <t>Cultural and Media Studies / American Cinema</t>
    <phoneticPr fontId="38" type="noConversion"/>
  </si>
  <si>
    <t>Cultural and Media Studies / American Culture</t>
    <phoneticPr fontId="38" type="noConversion"/>
  </si>
  <si>
    <t>Cultural Studies</t>
    <phoneticPr fontId="38" type="noConversion"/>
  </si>
  <si>
    <t>Cultural Studies / Cultural Studies General</t>
    <phoneticPr fontId="38" type="noConversion"/>
  </si>
  <si>
    <t>Cultural Studies / Digital Culture &amp; the Information Age</t>
    <phoneticPr fontId="38" type="noConversion"/>
  </si>
  <si>
    <t>Cultural Studies/Popular Culture</t>
    <phoneticPr fontId="38" type="noConversion"/>
  </si>
  <si>
    <t>Media &amp; Cultural Studies/Cultural Studies/Curriculum Studies</t>
    <phoneticPr fontId="38" type="noConversion"/>
  </si>
  <si>
    <t>Media &amp; Cultural Studies/Cultural Studies/Cyberculture</t>
    <phoneticPr fontId="38" type="noConversion"/>
  </si>
  <si>
    <t>Media &amp; Cultural Studies/Cultural Studies/Gay &amp; Lesbian</t>
    <phoneticPr fontId="38" type="noConversion"/>
  </si>
  <si>
    <t>Media &amp; Cultural Studies/Cultural Studies/Popular Culture</t>
    <phoneticPr fontId="38" type="noConversion"/>
  </si>
  <si>
    <t>Popular Culture</t>
    <phoneticPr fontId="38" type="noConversion"/>
  </si>
  <si>
    <t>ABC-CLIO, Inc.-亞勃克</t>
    <phoneticPr fontId="38" type="noConversion"/>
  </si>
  <si>
    <t>Social Sciences / Cultural Management</t>
    <phoneticPr fontId="38" type="noConversion"/>
  </si>
  <si>
    <t>Social Sciences / Cultural Studies</t>
    <phoneticPr fontId="38" type="noConversion"/>
  </si>
  <si>
    <t>Society &amp; culture: general</t>
    <phoneticPr fontId="38" type="noConversion"/>
  </si>
  <si>
    <t xml:space="preserve">Sociology / Cultural Studies </t>
    <phoneticPr fontId="38" type="noConversion"/>
  </si>
  <si>
    <t>Peter Lang-亞勃克</t>
    <phoneticPr fontId="38" type="noConversion"/>
  </si>
  <si>
    <t>Cultural and Media Studies/ Culture and Gender</t>
    <phoneticPr fontId="38" type="noConversion"/>
  </si>
  <si>
    <t>Palgrave Macmillan-亞勃克</t>
    <phoneticPr fontId="38" type="noConversion"/>
  </si>
  <si>
    <t>Cultural and Media Studies/ British Culture</t>
    <phoneticPr fontId="38" type="noConversion"/>
  </si>
  <si>
    <t>Cultural and Media Studies/ Asian Culture</t>
    <phoneticPr fontId="38" type="noConversion"/>
  </si>
  <si>
    <t>Cultural and Media Studies/ Cultural Theory</t>
    <phoneticPr fontId="38" type="noConversion"/>
  </si>
  <si>
    <t>Cultural and Media Studies/ European Culture</t>
    <phoneticPr fontId="38" type="noConversion"/>
  </si>
  <si>
    <t>Wiley - 亞勃克</t>
    <phoneticPr fontId="38" type="noConversion"/>
  </si>
  <si>
    <t>Cultural and Media Studies</t>
    <phoneticPr fontId="38" type="noConversion"/>
  </si>
  <si>
    <t>Cultural Studies / Race &amp; Ethnicity</t>
    <phoneticPr fontId="38" type="noConversion"/>
  </si>
  <si>
    <t>SOCIAL SCIENCE / Ethnic Studies / Asian American Studies</t>
    <phoneticPr fontId="38" type="noConversion"/>
  </si>
  <si>
    <t>University of Illinois Press-亞勃克</t>
    <phoneticPr fontId="38" type="noConversion"/>
  </si>
  <si>
    <t>University of Chicago Press-亞勃克</t>
    <phoneticPr fontId="38" type="noConversion"/>
  </si>
  <si>
    <t>Cultural and Historical Geography</t>
    <phoneticPr fontId="38" type="noConversion"/>
  </si>
  <si>
    <t>Asian Studies</t>
    <phoneticPr fontId="38" type="noConversion"/>
  </si>
  <si>
    <t>Customs and Folklore</t>
    <phoneticPr fontId="38" type="noConversion"/>
  </si>
  <si>
    <t>SOCIAL SCIENCE / Ethnic Studies / African-American Studies</t>
    <phoneticPr fontId="38" type="noConversion"/>
  </si>
  <si>
    <t>Publishing</t>
    <phoneticPr fontId="38" type="noConversion"/>
  </si>
  <si>
    <t>Latina/o Studies</t>
    <phoneticPr fontId="38" type="noConversion"/>
  </si>
  <si>
    <t>Cultural Studies / Cultural Theory</t>
    <phoneticPr fontId="38" type="noConversion"/>
  </si>
  <si>
    <t>Cultural Studies / Cyberculture</t>
    <phoneticPr fontId="38" type="noConversion"/>
  </si>
  <si>
    <t>Cultural Studies / Popular Culture</t>
    <phoneticPr fontId="38" type="noConversion"/>
  </si>
  <si>
    <t>Cultural Studies / African &amp; Third World Politics</t>
    <phoneticPr fontId="38" type="noConversion"/>
  </si>
  <si>
    <t>Cultural Studies / Eastern European Politics</t>
    <phoneticPr fontId="38" type="noConversion"/>
  </si>
  <si>
    <t>BISAC Category: Performing Arts | Film &amp; Video | History &amp; Criticism ; Social Science | Popular Culture | General ; Social Science | Anthropology | Cultural &amp; Social</t>
    <phoneticPr fontId="38" type="noConversion"/>
  </si>
  <si>
    <t>Indiana University Press-亞勃克</t>
    <phoneticPr fontId="38" type="noConversion"/>
  </si>
  <si>
    <t>Cultural Theory/Race and Ethnicity</t>
    <phoneticPr fontId="38" type="noConversion"/>
  </si>
  <si>
    <t>Cambridge Scholars Publishing-亞勃克</t>
    <phoneticPr fontId="38" type="noConversion"/>
  </si>
  <si>
    <t>English Language and Literatures</t>
    <phoneticPr fontId="38" type="noConversion"/>
  </si>
  <si>
    <t>Cultural Studies / Critical Theory</t>
    <phoneticPr fontId="38" type="noConversion"/>
  </si>
  <si>
    <t xml:space="preserve">Ethnic Studies </t>
    <phoneticPr fontId="38" type="noConversion"/>
  </si>
  <si>
    <t>2016</t>
    <phoneticPr fontId="38" type="noConversion"/>
  </si>
  <si>
    <t>USD</t>
    <phoneticPr fontId="38" type="noConversion"/>
  </si>
  <si>
    <t>GBP</t>
    <phoneticPr fontId="38" type="noConversion"/>
  </si>
  <si>
    <t>EUR</t>
    <phoneticPr fontId="38" type="noConversion"/>
  </si>
  <si>
    <t>Social Sciences / Cultural Studies</t>
    <phoneticPr fontId="38" type="noConversion"/>
  </si>
  <si>
    <t>USD</t>
    <phoneticPr fontId="38" type="noConversion"/>
  </si>
  <si>
    <t>GBP</t>
    <phoneticPr fontId="38" type="noConversion"/>
  </si>
  <si>
    <t>Society / Popular culture; Unexplained phenomena / the paranormal; Literary studies: general; Folklore, myths &amp; legends</t>
    <phoneticPr fontId="38" type="noConversion"/>
  </si>
  <si>
    <r>
      <t>Brill-</t>
    </r>
    <r>
      <rPr>
        <sz val="10"/>
        <color indexed="8"/>
        <rFont val="細明體"/>
        <family val="3"/>
        <charset val="136"/>
      </rPr>
      <t>亞勃克</t>
    </r>
    <phoneticPr fontId="38" type="noConversion"/>
  </si>
  <si>
    <t>Cultural and Media Studies/ Cultural Theory</t>
    <phoneticPr fontId="38" type="noConversion"/>
  </si>
  <si>
    <t>Cultural and Media Studies/ American Culture</t>
    <phoneticPr fontId="38" type="noConversion"/>
  </si>
  <si>
    <t>Cultural and Media Studies/ African Culture</t>
    <phoneticPr fontId="38" type="noConversion"/>
  </si>
  <si>
    <t>Cultural and Media Studies/ Latin American Culture</t>
    <phoneticPr fontId="38" type="noConversion"/>
  </si>
  <si>
    <t>Cultural and Media Studies/ Asian Culture</t>
    <phoneticPr fontId="38" type="noConversion"/>
  </si>
  <si>
    <t>Cultural and Media Studies/ Media and Communication</t>
    <phoneticPr fontId="38" type="noConversion"/>
  </si>
  <si>
    <t>Cultural Studies</t>
    <phoneticPr fontId="38" type="noConversion"/>
  </si>
  <si>
    <t>EUR</t>
    <phoneticPr fontId="38" type="noConversion"/>
  </si>
  <si>
    <t>Cultural Studies</t>
    <phoneticPr fontId="38" type="noConversion"/>
  </si>
  <si>
    <t>USD</t>
    <phoneticPr fontId="38" type="noConversion"/>
  </si>
  <si>
    <t>Cultural Studies / Digital Culture &amp; the Information Age</t>
    <phoneticPr fontId="38" type="noConversion"/>
  </si>
  <si>
    <t>GBP</t>
    <phoneticPr fontId="38" type="noConversion"/>
  </si>
  <si>
    <t>2017</t>
    <phoneticPr fontId="38" type="noConversion"/>
  </si>
  <si>
    <t>Development Studies / Race &amp; Ethnicity</t>
    <phoneticPr fontId="38" type="noConversion"/>
  </si>
  <si>
    <t>Cultural and Social Anthropology</t>
    <phoneticPr fontId="38" type="noConversion"/>
  </si>
  <si>
    <t>Asian History</t>
    <phoneticPr fontId="38" type="noConversion"/>
  </si>
  <si>
    <t>Zubaan Books-亞勃克</t>
    <phoneticPr fontId="38" type="noConversion"/>
  </si>
  <si>
    <t>SOCIAL SCIENCE / Developing &amp; Emerging Countries</t>
    <phoneticPr fontId="38" type="noConversion"/>
  </si>
  <si>
    <t>American Studies / Asian American Studies</t>
    <phoneticPr fontId="38" type="noConversion"/>
  </si>
  <si>
    <t>Popular culture</t>
    <phoneticPr fontId="38" type="noConversion"/>
  </si>
  <si>
    <t>McFarland &amp; Co.-亞勃克</t>
    <phoneticPr fontId="38" type="noConversion"/>
  </si>
  <si>
    <t>Social Sciences / Cultural Studies</t>
    <phoneticPr fontId="38" type="noConversion"/>
  </si>
  <si>
    <t>Media &amp; Cultural Studies/Cultural Theory/Cultural Studies</t>
    <phoneticPr fontId="38" type="noConversion"/>
  </si>
  <si>
    <t>2017</t>
    <phoneticPr fontId="38" type="noConversion"/>
  </si>
  <si>
    <t>Cultural Studies (General)</t>
    <phoneticPr fontId="38" type="noConversion"/>
  </si>
  <si>
    <t>Cultural Studies/Popular Culture</t>
    <phoneticPr fontId="38" type="noConversion"/>
  </si>
  <si>
    <t>Cultural Studies / Cultural Studies General</t>
    <phoneticPr fontId="38" type="noConversion"/>
  </si>
  <si>
    <t>Popular Culture</t>
    <phoneticPr fontId="38" type="noConversion"/>
  </si>
  <si>
    <t>Cultural Studies / Popular Culture</t>
    <phoneticPr fontId="38" type="noConversion"/>
  </si>
  <si>
    <t>2017</t>
    <phoneticPr fontId="38" type="noConversion"/>
  </si>
  <si>
    <t>Cultural Studies / Race &amp; Ethnicity</t>
    <phoneticPr fontId="38" type="noConversion"/>
  </si>
  <si>
    <t>Cultural and Social Anthropology</t>
    <phoneticPr fontId="38" type="noConversion"/>
  </si>
  <si>
    <t>Latin America / Cultural studies</t>
    <phoneticPr fontId="38" type="noConversion"/>
  </si>
  <si>
    <t>SOCIAL SCIENCE / Archaeology,FOREIGN LANGUAGE STUDY / Native American Languages,HISTORY / Americas (North, Central, South, West Indies)</t>
    <phoneticPr fontId="38" type="noConversion"/>
  </si>
  <si>
    <t>2018</t>
    <phoneticPr fontId="38" type="noConversion"/>
  </si>
  <si>
    <t>Cultural Studies/Translation</t>
    <phoneticPr fontId="38" type="noConversion"/>
  </si>
  <si>
    <t>Cultural Studies / Sociology of Science &amp; Technology</t>
    <phoneticPr fontId="38" type="noConversion"/>
  </si>
  <si>
    <t>Cultural Studies / Cultural Theory</t>
    <phoneticPr fontId="38" type="noConversion"/>
  </si>
  <si>
    <t>Sociology</t>
    <phoneticPr fontId="38" type="noConversion"/>
  </si>
  <si>
    <t>Media &amp; Cultural Studies/Cultural Theory/Public Diplomacy</t>
    <phoneticPr fontId="38" type="noConversion"/>
  </si>
  <si>
    <t>Media &amp; Cultural Studies/Cultural Studies</t>
    <phoneticPr fontId="38" type="noConversion"/>
  </si>
  <si>
    <t>Media &amp; Cultural Studies/Cultural Studies/Socio-Legal Studies</t>
    <phoneticPr fontId="38" type="noConversion"/>
  </si>
  <si>
    <t>Cultural studies</t>
    <phoneticPr fontId="38" type="noConversion"/>
  </si>
  <si>
    <t>Cultural and Media Studies / Regional and Cultural Studies</t>
    <phoneticPr fontId="38" type="noConversion"/>
  </si>
  <si>
    <t>General / Reference works</t>
    <phoneticPr fontId="38" type="noConversion"/>
  </si>
  <si>
    <t>Social Sciences / Media Studies</t>
    <phoneticPr fontId="38" type="noConversion"/>
  </si>
  <si>
    <t>Cultural Studies / Digital Culture &amp; the Information Age</t>
    <phoneticPr fontId="38" type="noConversion"/>
  </si>
  <si>
    <t>Cultural Studies / Cyberculture</t>
    <phoneticPr fontId="38" type="noConversion"/>
  </si>
  <si>
    <t>Global Studies / Cultural studies</t>
    <phoneticPr fontId="38" type="noConversion"/>
  </si>
  <si>
    <t>CULTURAL STUDIES/General</t>
    <phoneticPr fontId="38" type="noConversion"/>
  </si>
  <si>
    <t>Cultural and Media Studies/ Latin American Culture</t>
    <phoneticPr fontId="38" type="noConversion"/>
  </si>
  <si>
    <t>SOCIAL SCIENCE / Ethnic Studies / African American Studies</t>
    <phoneticPr fontId="38" type="noConversion"/>
  </si>
  <si>
    <t>Literary companions, book reviews &amp; guides|Literary studies: fiction, novelists &amp; prose writers|Anthologies (non-poetry)</t>
    <phoneticPr fontId="38" type="noConversion"/>
  </si>
  <si>
    <t>University Press Of Mississippi-亞勃克</t>
    <phoneticPr fontId="38" type="noConversion"/>
  </si>
  <si>
    <t>Popular culture|Literary studies: fiction, novelists &amp; prose writers</t>
    <phoneticPr fontId="38" type="noConversion"/>
  </si>
  <si>
    <t>Cultural Theory/Political Theory</t>
    <phoneticPr fontId="38" type="noConversion"/>
  </si>
  <si>
    <t>Development Studies / Culture &amp; Development</t>
    <phoneticPr fontId="38" type="noConversion"/>
  </si>
  <si>
    <t>Literary theory,Globalization,Ecological science, the Biosphere</t>
    <phoneticPr fontId="38" type="noConversion"/>
  </si>
  <si>
    <t>Fordham University Press-亞勃克</t>
    <phoneticPr fontId="38" type="noConversion"/>
  </si>
  <si>
    <t>BIOGRAPHY &amp; AUTOBIOGRAPHY / Personal Memoirs</t>
    <phoneticPr fontId="38" type="noConversion"/>
  </si>
  <si>
    <t>Culture / Social Theory</t>
    <phoneticPr fontId="38" type="noConversion"/>
  </si>
  <si>
    <t>Cultural Studies</t>
    <phoneticPr fontId="38" type="noConversion"/>
  </si>
  <si>
    <t>Media &amp; Cultural Studies/Cultural Studies/Visual Culture</t>
    <phoneticPr fontId="38" type="noConversion"/>
  </si>
  <si>
    <t>Popular culture,Aviation manufacturing industry,Addiction &amp; therapy</t>
    <phoneticPr fontId="38" type="noConversion"/>
  </si>
  <si>
    <t>University of Washington Press-亞勃克</t>
    <phoneticPr fontId="38" type="noConversion"/>
  </si>
  <si>
    <t>Cultural Studies (General)</t>
    <phoneticPr fontId="38" type="noConversion"/>
  </si>
  <si>
    <t>2017</t>
    <phoneticPr fontId="38" type="noConversion"/>
  </si>
  <si>
    <t>Cultural and Media Studies / American Cinema</t>
    <phoneticPr fontId="38" type="noConversion"/>
  </si>
  <si>
    <t>Popular Culture</t>
    <phoneticPr fontId="38" type="noConversion"/>
  </si>
  <si>
    <t>Cultural and Media Studies / African American Culture</t>
    <phoneticPr fontId="38" type="noConversion"/>
  </si>
  <si>
    <t>2016</t>
    <phoneticPr fontId="38" type="noConversion"/>
  </si>
  <si>
    <t>Ethics</t>
    <phoneticPr fontId="38" type="noConversion"/>
  </si>
  <si>
    <t>Cultural Studies / Cultural studies</t>
    <phoneticPr fontId="38" type="noConversion"/>
  </si>
  <si>
    <t>Cultural and Media Studies/ Asian Culture</t>
    <phoneticPr fontId="38" type="noConversion"/>
  </si>
  <si>
    <t>Cultural Studies</t>
    <phoneticPr fontId="38" type="noConversion"/>
  </si>
  <si>
    <t>USD</t>
    <phoneticPr fontId="38" type="noConversion"/>
  </si>
  <si>
    <t>2017</t>
    <phoneticPr fontId="38" type="noConversion"/>
  </si>
  <si>
    <t>GBP</t>
    <phoneticPr fontId="38" type="noConversion"/>
  </si>
  <si>
    <t>SOCIAL SCIENCE / Ethnic Studies / Hispanic American Studies</t>
    <phoneticPr fontId="38" type="noConversion"/>
  </si>
  <si>
    <t>BIOGRAPHY &amp; AUTOBIOGRAPHY / Composers &amp; Musicians</t>
    <phoneticPr fontId="38" type="noConversion"/>
  </si>
  <si>
    <t>Cultural and Media Studies</t>
    <phoneticPr fontId="38" type="noConversion"/>
  </si>
  <si>
    <t>Cultural and Social Anthropology</t>
    <phoneticPr fontId="38" type="noConversion"/>
  </si>
  <si>
    <t>Cultural and Historical Geography</t>
    <phoneticPr fontId="38" type="noConversion"/>
  </si>
  <si>
    <t>Cultural Theory/Cultural Theory</t>
    <phoneticPr fontId="38" type="noConversion"/>
  </si>
  <si>
    <t>Cultural Studies / Popular Culture</t>
    <phoneticPr fontId="38" type="noConversion"/>
  </si>
  <si>
    <t>Cultural Studies/Cultural Theory</t>
    <phoneticPr fontId="38" type="noConversion"/>
  </si>
  <si>
    <t>Cultural Studies / Cultural Studies General</t>
    <phoneticPr fontId="38" type="noConversion"/>
  </si>
  <si>
    <t>China / Cultural studies</t>
    <phoneticPr fontId="38" type="noConversion"/>
  </si>
  <si>
    <t>Popular Culture</t>
    <phoneticPr fontId="38" type="noConversion"/>
  </si>
  <si>
    <t>Cultural Studies / Media Studies</t>
    <phoneticPr fontId="38" type="noConversion"/>
  </si>
  <si>
    <t>Cultural Studies / Race &amp; Ethnicity</t>
    <phoneticPr fontId="38" type="noConversion"/>
  </si>
  <si>
    <t>Health &amp; Society / Children and Youth</t>
    <phoneticPr fontId="38" type="noConversion"/>
  </si>
  <si>
    <t>Cultural Studies/Popular Culture</t>
    <phoneticPr fontId="38" type="noConversion"/>
  </si>
  <si>
    <t>Social Sciences / Cultural Studies</t>
    <phoneticPr fontId="38" type="noConversion"/>
  </si>
  <si>
    <t>Food &amp; Agriculture:Food &amp; Culture</t>
    <phoneticPr fontId="38" type="noConversion"/>
  </si>
  <si>
    <t>SOCIAL SCIENCE / Emigration &amp; Immigration</t>
    <phoneticPr fontId="38" type="noConversion"/>
  </si>
  <si>
    <t>Cultural and Media Studies / American Culture</t>
    <phoneticPr fontId="38" type="noConversion"/>
  </si>
  <si>
    <t>CULTURAL STUDIES/General</t>
    <phoneticPr fontId="38" type="noConversion"/>
  </si>
  <si>
    <t>Culture Studies</t>
    <phoneticPr fontId="38" type="noConversion"/>
  </si>
  <si>
    <t>2018</t>
    <phoneticPr fontId="38" type="noConversion"/>
  </si>
  <si>
    <t>Cultural and Media Studies / Animation</t>
    <phoneticPr fontId="38" type="noConversion"/>
  </si>
  <si>
    <t>Cultural Studies / Cultural Theory</t>
    <phoneticPr fontId="38" type="noConversion"/>
  </si>
  <si>
    <t>SOCIAL SCIENCE / Children's Studies</t>
    <phoneticPr fontId="38" type="noConversion"/>
  </si>
  <si>
    <t>SOCIAL SCIENCE / Developing &amp; Emerging Countries</t>
    <phoneticPr fontId="38" type="noConversion"/>
  </si>
  <si>
    <t>SOCIAL SCIENCE / Folklore &amp; Mythology</t>
    <phoneticPr fontId="38" type="noConversion"/>
  </si>
  <si>
    <t>Cultural Studies/Race &amp; Ethnicity</t>
    <phoneticPr fontId="38" type="noConversion"/>
  </si>
  <si>
    <t xml:space="preserve">Food </t>
    <phoneticPr fontId="38" type="noConversion"/>
  </si>
  <si>
    <t>Other</t>
    <phoneticPr fontId="38" type="noConversion"/>
  </si>
  <si>
    <t>Cultural Studies / Social Theory</t>
    <phoneticPr fontId="38" type="noConversion"/>
  </si>
  <si>
    <t>Media &amp; Cultural Studies/Cultural Theory/Communication Theory</t>
    <phoneticPr fontId="38" type="noConversion"/>
  </si>
  <si>
    <t>BISAC Category: Language Arts &amp; Disciplines | Rhetoric ; Social Science | Discrimination &amp; Racism ; Social Science | Anthropology | Cultural &amp; Social</t>
    <phoneticPr fontId="38" type="noConversion"/>
  </si>
  <si>
    <t>Romance Languages</t>
    <phoneticPr fontId="38" type="noConversion"/>
  </si>
  <si>
    <t>Literature &amp; Linguistics / Literary studies: fiction, novelists &amp; prose writers</t>
    <phoneticPr fontId="38" type="noConversion"/>
  </si>
  <si>
    <t>Cultural Studies / Cyberculture</t>
    <phoneticPr fontId="38" type="noConversion"/>
  </si>
  <si>
    <t>Digital lifestyle / Cultural studies</t>
    <phoneticPr fontId="38" type="noConversion"/>
  </si>
  <si>
    <r>
      <t>I.B.Tauris Publishers-</t>
    </r>
    <r>
      <rPr>
        <sz val="10"/>
        <color theme="1"/>
        <rFont val="新細明體"/>
        <family val="2"/>
      </rPr>
      <t>亞勃克</t>
    </r>
    <phoneticPr fontId="38" type="noConversion"/>
  </si>
  <si>
    <t>Society &amp; culture: general</t>
    <phoneticPr fontId="38" type="noConversion"/>
  </si>
  <si>
    <t>Cultural and Media Studies</t>
    <phoneticPr fontId="38" type="noConversion"/>
  </si>
  <si>
    <t>CULTURAL STUDIES/Identity Politics</t>
    <phoneticPr fontId="38" type="noConversion"/>
  </si>
  <si>
    <t>SOCIAL SCIENCE / Criminology</t>
    <phoneticPr fontId="38" type="noConversion"/>
  </si>
  <si>
    <t>Material culture</t>
    <phoneticPr fontId="38" type="noConversion"/>
  </si>
  <si>
    <t>I.B.Tauris Publishers-亞勃克</t>
    <phoneticPr fontId="38" type="noConversion"/>
  </si>
  <si>
    <t>Cultural and Media Studies / African Culture</t>
    <phoneticPr fontId="38" type="noConversion"/>
  </si>
  <si>
    <t>Cultural Studies / Social Sciences</t>
    <phoneticPr fontId="38" type="noConversion"/>
  </si>
  <si>
    <t>Cultural Theory/Cultural Studies</t>
    <phoneticPr fontId="38" type="noConversion"/>
  </si>
  <si>
    <t>Social Science : Popular Culture</t>
    <phoneticPr fontId="38" type="noConversion"/>
  </si>
  <si>
    <t>Cultural Studies/Race and Ethnicity</t>
    <phoneticPr fontId="38" type="noConversion"/>
  </si>
  <si>
    <t>Counterculture/Popular Culture</t>
    <phoneticPr fontId="38" type="noConversion"/>
  </si>
  <si>
    <t>SOCIAL SCIENCE / Ethnic Studies / Asian American Studies</t>
    <phoneticPr fontId="38" type="noConversion"/>
  </si>
  <si>
    <t>Cultural Studies/Political Theory</t>
    <phoneticPr fontId="38" type="noConversion"/>
  </si>
  <si>
    <t>Cultural Studies / Asian / Asian-American Studies</t>
    <phoneticPr fontId="38" type="noConversion"/>
  </si>
  <si>
    <t>Nova Science-亞勃克</t>
    <phoneticPr fontId="35" type="noConversion"/>
  </si>
  <si>
    <t>EUR</t>
    <phoneticPr fontId="9" type="noConversion"/>
  </si>
  <si>
    <t>2016</t>
    <phoneticPr fontId="38" type="noConversion"/>
  </si>
  <si>
    <t>USD</t>
    <phoneticPr fontId="38" type="noConversion"/>
  </si>
  <si>
    <t>USD</t>
    <phoneticPr fontId="48" type="noConversion"/>
  </si>
  <si>
    <t>USD</t>
    <phoneticPr fontId="34" type="noConversion"/>
  </si>
  <si>
    <t>USD</t>
    <phoneticPr fontId="38" type="noConversion"/>
  </si>
  <si>
    <t>2016</t>
    <phoneticPr fontId="48" type="noConversion"/>
  </si>
  <si>
    <t>EUR</t>
    <phoneticPr fontId="48" type="noConversion"/>
  </si>
  <si>
    <t>USD</t>
    <phoneticPr fontId="21" type="noConversion"/>
  </si>
  <si>
    <t>GBP</t>
    <phoneticPr fontId="34" type="noConversion"/>
  </si>
  <si>
    <t>USD</t>
    <phoneticPr fontId="48" type="noConversion"/>
  </si>
  <si>
    <t>2016</t>
    <phoneticPr fontId="38" type="noConversion"/>
  </si>
  <si>
    <t>2016</t>
    <phoneticPr fontId="34" type="noConversion"/>
  </si>
  <si>
    <t>GBP</t>
    <phoneticPr fontId="34" type="noConversion"/>
  </si>
  <si>
    <t>Black Studies and Critical Thinking</t>
    <phoneticPr fontId="9" type="noConversion"/>
  </si>
  <si>
    <t>Peter Lang-亞勃克</t>
    <phoneticPr fontId="35" type="noConversion"/>
  </si>
  <si>
    <t>Social Change and Creative Activism in the 21st Century: The Mirror Effect</t>
    <phoneticPr fontId="9" type="noConversion"/>
  </si>
  <si>
    <t>Handbook of Advances in Culture and Psychology, Volume 6</t>
    <phoneticPr fontId="35" type="noConversion"/>
  </si>
  <si>
    <t>Handbook of Methodological Approaches to Community-Based Research</t>
    <phoneticPr fontId="35" type="noConversion"/>
  </si>
  <si>
    <t>Prosocial Development</t>
    <phoneticPr fontId="35" type="noConversion"/>
  </si>
  <si>
    <t>Rethinking Thought</t>
    <phoneticPr fontId="35" type="noConversion"/>
  </si>
  <si>
    <t>The Oxford Handbook of Deaf Studies in Language</t>
    <phoneticPr fontId="35" type="noConversion"/>
  </si>
  <si>
    <t>The Promise of Integrated Multicultural and Bilingual Education</t>
    <phoneticPr fontId="35" type="noConversion"/>
  </si>
  <si>
    <t>The Psychology of Good and Evil</t>
    <phoneticPr fontId="35" type="noConversion"/>
  </si>
  <si>
    <t>Social Work Science</t>
    <phoneticPr fontId="35" type="noConversion"/>
  </si>
  <si>
    <r>
      <t>THE MOST TENACIOUS OF MINORITIES</t>
    </r>
    <r>
      <rPr>
        <sz val="12"/>
        <color theme="1"/>
        <rFont val="新細明體"/>
        <family val="2"/>
        <charset val="136"/>
      </rPr>
      <t>最頑強的少數民族</t>
    </r>
    <phoneticPr fontId="9" type="noConversion"/>
  </si>
  <si>
    <r>
      <t>From Surface to Meaning: Analyzing via Color</t>
    </r>
    <r>
      <rPr>
        <sz val="12"/>
        <color theme="1"/>
        <rFont val="新細明體"/>
        <family val="2"/>
        <charset val="136"/>
      </rPr>
      <t>從表面到深意：膚色分析</t>
    </r>
    <phoneticPr fontId="9" type="noConversion"/>
  </si>
  <si>
    <r>
      <t>Rihanna: Barbados World Gurl in Global Popular Culture</t>
    </r>
    <r>
      <rPr>
        <sz val="12"/>
        <color theme="1"/>
        <rFont val="新細明體"/>
        <family val="2"/>
        <charset val="136"/>
      </rPr>
      <t>蕾哈娜：全球流行文化中的巴巴多斯世界妞</t>
    </r>
    <phoneticPr fontId="9" type="noConversion"/>
  </si>
  <si>
    <r>
      <t>Intellectual Manhood: University, Self, and Society in the Antebellum South</t>
    </r>
    <r>
      <rPr>
        <sz val="12"/>
        <color theme="1"/>
        <rFont val="新細明體"/>
        <family val="2"/>
        <charset val="136"/>
      </rPr>
      <t>男人智力：內戰前南方的大學、自我和社會</t>
    </r>
    <phoneticPr fontId="9" type="noConversion"/>
  </si>
  <si>
    <r>
      <t>A Game of Their Own: Voices of Contemporary Women in Baseball</t>
    </r>
    <r>
      <rPr>
        <sz val="12"/>
        <color theme="1"/>
        <rFont val="新細明體"/>
        <family val="2"/>
        <charset val="136"/>
      </rPr>
      <t>他們自己的遊戲：當代棒球女性之聲</t>
    </r>
    <phoneticPr fontId="9" type="noConversion"/>
  </si>
  <si>
    <r>
      <t>The Newspaper Warrior: Sarah Winnemucca Hopkins's Campaign for American Indian Rights, 1864-1891</t>
    </r>
    <r>
      <rPr>
        <sz val="12"/>
        <color theme="1"/>
        <rFont val="新細明體"/>
        <family val="2"/>
        <charset val="136"/>
      </rPr>
      <t>報業戰士：</t>
    </r>
    <r>
      <rPr>
        <sz val="12"/>
        <color theme="1"/>
        <rFont val="Arial"/>
        <family val="2"/>
      </rPr>
      <t>1864-1891</t>
    </r>
    <r>
      <rPr>
        <sz val="12"/>
        <color theme="1"/>
        <rFont val="新細明體"/>
        <family val="2"/>
        <charset val="136"/>
      </rPr>
      <t>莎拉溫尼馬卡</t>
    </r>
    <r>
      <rPr>
        <sz val="12"/>
        <color theme="1"/>
        <rFont val="Arial"/>
        <family val="2"/>
      </rPr>
      <t>?</t>
    </r>
    <r>
      <rPr>
        <sz val="12"/>
        <color theme="1"/>
        <rFont val="新細明體"/>
        <family val="2"/>
        <charset val="136"/>
      </rPr>
      <t>霍普金斯引導的美國印第安人權力運動</t>
    </r>
    <phoneticPr fontId="9" type="noConversion"/>
  </si>
  <si>
    <r>
      <t>Native American Whalemen and the World: Indigenous Encounters and the Contingency of Race</t>
    </r>
    <r>
      <rPr>
        <sz val="12"/>
        <color theme="1"/>
        <rFont val="新細明體"/>
        <family val="2"/>
        <charset val="136"/>
      </rPr>
      <t>美國本土捕鯨者與世界：本土遭遇及種族意外事件</t>
    </r>
    <phoneticPr fontId="9" type="noConversion"/>
  </si>
  <si>
    <r>
      <t>Carolina Israelite: How Harry Golden Made Us Care about Jews, the South, and Civil Rights</t>
    </r>
    <r>
      <rPr>
        <sz val="12"/>
        <color theme="1"/>
        <rFont val="新細明體"/>
        <family val="2"/>
        <charset val="136"/>
      </rPr>
      <t>卡羅來納州以色列人：哈里戈爾登如何讓我們關注猶太人、南方與民權</t>
    </r>
    <phoneticPr fontId="9" type="noConversion"/>
  </si>
  <si>
    <r>
      <t>Pharaoh King of Nineveh</t>
    </r>
    <r>
      <rPr>
        <sz val="12"/>
        <color theme="1"/>
        <rFont val="新細明體"/>
        <family val="2"/>
        <charset val="136"/>
      </rPr>
      <t>尼尼微法老國王</t>
    </r>
    <phoneticPr fontId="9" type="noConversion"/>
  </si>
  <si>
    <r>
      <t>The Battle for Britain: Interservice Rivalry between the Royal Air Force and the Royal Navy, 1909-1940</t>
    </r>
    <r>
      <rPr>
        <sz val="12"/>
        <color theme="1"/>
        <rFont val="新細明體"/>
        <family val="2"/>
        <charset val="136"/>
      </rPr>
      <t>英國戰役：</t>
    </r>
    <r>
      <rPr>
        <sz val="12"/>
        <color theme="1"/>
        <rFont val="Arial"/>
        <family val="2"/>
      </rPr>
      <t>1909-1940</t>
    </r>
    <r>
      <rPr>
        <sz val="12"/>
        <color theme="1"/>
        <rFont val="新細明體"/>
        <family val="2"/>
        <charset val="136"/>
      </rPr>
      <t>皇家空軍與皇家海軍的軍種對立</t>
    </r>
    <phoneticPr fontId="9" type="noConversion"/>
  </si>
  <si>
    <t>Invisible Nation : Homeless Families in America</t>
    <phoneticPr fontId="38" type="noConversion"/>
  </si>
  <si>
    <t>9781137529947</t>
  </si>
  <si>
    <t>9781137369031</t>
  </si>
  <si>
    <t>9781137498670</t>
  </si>
  <si>
    <t>9781137321497</t>
  </si>
  <si>
    <t>9780190458850</t>
  </si>
  <si>
    <t>9780190243654</t>
  </si>
  <si>
    <t>9780190499068</t>
  </si>
  <si>
    <t>9780190213466</t>
  </si>
  <si>
    <t>9780190241414</t>
  </si>
  <si>
    <t>9780199336517</t>
  </si>
  <si>
    <t>9780190250669</t>
  </si>
  <si>
    <t>9780231166409</t>
  </si>
  <si>
    <t>9780761863571</t>
  </si>
  <si>
    <t>9780761865063</t>
  </si>
  <si>
    <t>9780739184882</t>
  </si>
  <si>
    <t>9781498511605</t>
  </si>
  <si>
    <t>9781442241855</t>
  </si>
  <si>
    <t>9781442209251</t>
  </si>
  <si>
    <t>9781498511063</t>
  </si>
  <si>
    <t>9781442232242</t>
  </si>
  <si>
    <t>9780739183434</t>
  </si>
  <si>
    <t>9781442216853</t>
  </si>
  <si>
    <t>9780759118010</t>
  </si>
  <si>
    <t>9781498511629</t>
  </si>
  <si>
    <t>9789811022111</t>
  </si>
  <si>
    <t>9783319404233</t>
  </si>
  <si>
    <t>9783319406909</t>
  </si>
  <si>
    <t>9783319446080</t>
  </si>
  <si>
    <t>9781137586025</t>
  </si>
  <si>
    <t>9781137565402</t>
  </si>
  <si>
    <t>9783319438979</t>
  </si>
  <si>
    <t>9781137590657</t>
  </si>
  <si>
    <t>9781137601254</t>
  </si>
  <si>
    <t>9783319319445</t>
  </si>
  <si>
    <t>9783319429205</t>
  </si>
  <si>
    <t>9781137565266</t>
  </si>
  <si>
    <t>9781137557162</t>
  </si>
  <si>
    <t>9781137596789</t>
  </si>
  <si>
    <t>9783319417509</t>
  </si>
  <si>
    <t>9783319407746</t>
  </si>
  <si>
    <t>9783319407470</t>
  </si>
  <si>
    <t>9781137474384</t>
  </si>
  <si>
    <t>9783319397610</t>
  </si>
  <si>
    <t>9783319442419</t>
  </si>
  <si>
    <t>9783319417745</t>
  </si>
  <si>
    <t>9781137504258</t>
  </si>
  <si>
    <t>9781618114501</t>
  </si>
  <si>
    <t>9781940771083</t>
  </si>
  <si>
    <t>9789766405021</t>
  </si>
  <si>
    <t>9781469618395</t>
  </si>
  <si>
    <t>9780803244801</t>
  </si>
  <si>
    <t>9780803243682</t>
  </si>
  <si>
    <t>9781469622576</t>
  </si>
  <si>
    <t>9781469621036</t>
  </si>
  <si>
    <t>9781618114266</t>
  </si>
  <si>
    <t>9781612518343</t>
  </si>
  <si>
    <t>9780745671840</t>
  </si>
  <si>
    <t>9781909662452</t>
  </si>
  <si>
    <t>9781611688344</t>
  </si>
  <si>
    <t>GBP</t>
    <phoneticPr fontId="35" type="noConversion"/>
  </si>
  <si>
    <t>Aging</t>
    <phoneticPr fontId="9" type="noConversion"/>
  </si>
  <si>
    <r>
      <t>Springer-</t>
    </r>
    <r>
      <rPr>
        <sz val="10"/>
        <color theme="1"/>
        <rFont val="新細明體"/>
        <family val="2"/>
        <charset val="136"/>
      </rPr>
      <t>亞勃克</t>
    </r>
    <phoneticPr fontId="9" type="noConversion"/>
  </si>
  <si>
    <t>EUR</t>
    <phoneticPr fontId="9" type="noConversion"/>
  </si>
  <si>
    <t>GBP</t>
    <phoneticPr fontId="38" type="noConversion"/>
  </si>
  <si>
    <t>Claudia Rebola</t>
    <phoneticPr fontId="9" type="noConversion"/>
  </si>
  <si>
    <t>American Psychological Association-亞勃克</t>
    <phoneticPr fontId="35" type="noConversion"/>
  </si>
  <si>
    <t>Janine M. Lange</t>
    <phoneticPr fontId="9" type="noConversion"/>
  </si>
  <si>
    <t>USD</t>
    <phoneticPr fontId="9" type="noConversion"/>
  </si>
  <si>
    <t>2015</t>
    <phoneticPr fontId="9" type="noConversion"/>
  </si>
  <si>
    <r>
      <t>Springer Publishing-</t>
    </r>
    <r>
      <rPr>
        <sz val="10"/>
        <rFont val="細明體"/>
        <family val="3"/>
        <charset val="136"/>
      </rPr>
      <t>亞勃克</t>
    </r>
    <phoneticPr fontId="9" type="noConversion"/>
  </si>
  <si>
    <r>
      <t>Kogan Page-</t>
    </r>
    <r>
      <rPr>
        <sz val="10"/>
        <rFont val="Arial Unicode MS"/>
        <family val="2"/>
        <charset val="136"/>
      </rPr>
      <t>亞勃克</t>
    </r>
    <phoneticPr fontId="40" type="noConversion"/>
  </si>
  <si>
    <t>GBP</t>
    <phoneticPr fontId="40" type="noConversion"/>
  </si>
  <si>
    <t>Recommendations on Ageing-related Statistics 有關老齡化統計的建議</t>
    <phoneticPr fontId="9" type="noConversion"/>
  </si>
  <si>
    <t>EUR</t>
    <phoneticPr fontId="9" type="noConversion"/>
  </si>
  <si>
    <t>USD</t>
    <phoneticPr fontId="21" type="noConversion"/>
  </si>
  <si>
    <t>2016</t>
    <phoneticPr fontId="48" type="noConversion"/>
  </si>
  <si>
    <t>EUR</t>
    <phoneticPr fontId="48" type="noConversion"/>
  </si>
  <si>
    <t>USD</t>
    <phoneticPr fontId="34" type="noConversion"/>
  </si>
  <si>
    <t>USD</t>
    <phoneticPr fontId="38" type="noConversion"/>
  </si>
  <si>
    <t>2016</t>
    <phoneticPr fontId="48" type="noConversion"/>
  </si>
  <si>
    <t>EUR</t>
    <phoneticPr fontId="48" type="noConversion"/>
  </si>
  <si>
    <t>2015</t>
    <phoneticPr fontId="9" type="noConversion"/>
  </si>
  <si>
    <t>Dominic Furniss</t>
    <phoneticPr fontId="9" type="noConversion"/>
  </si>
  <si>
    <t>USD</t>
    <phoneticPr fontId="21" type="noConversion"/>
  </si>
  <si>
    <t>GBP</t>
    <phoneticPr fontId="35" type="noConversion"/>
  </si>
  <si>
    <t>Social Science / Gerontology</t>
    <phoneticPr fontId="38" type="noConversion"/>
  </si>
  <si>
    <t>2016</t>
    <phoneticPr fontId="38" type="noConversion"/>
  </si>
  <si>
    <t>USD</t>
    <phoneticPr fontId="38" type="noConversion"/>
  </si>
  <si>
    <t>American Studies / Race &amp; Ethnicity</t>
    <phoneticPr fontId="38" type="noConversion"/>
  </si>
  <si>
    <t>2016</t>
    <phoneticPr fontId="38" type="noConversion"/>
  </si>
  <si>
    <t>2016</t>
    <phoneticPr fontId="48" type="noConversion"/>
  </si>
  <si>
    <t>History / Race &amp; Ethnicity</t>
    <phoneticPr fontId="38" type="noConversion"/>
  </si>
  <si>
    <t>2016</t>
    <phoneticPr fontId="38" type="noConversion"/>
  </si>
  <si>
    <t>Indigenous peoples</t>
    <phoneticPr fontId="9" type="noConversion"/>
  </si>
  <si>
    <t xml:space="preserve">Social Science / Ethnic Studies / African-American Studies,Psychology / Ethnopsychology </t>
    <phoneticPr fontId="38" type="noConversion"/>
  </si>
  <si>
    <t>Social Science / Ethnic Studies / African-American Studies,Religion / Christian Theology / General,History / United States / 20th Century</t>
    <phoneticPr fontId="38" type="noConversion"/>
  </si>
  <si>
    <t>Social Science / Ethnic Studies / Asian American Studies</t>
    <phoneticPr fontId="38" type="noConversion"/>
  </si>
  <si>
    <t>2016</t>
    <phoneticPr fontId="48" type="noConversion"/>
  </si>
  <si>
    <t>Sociology:Race &amp; Class</t>
    <phoneticPr fontId="38" type="noConversion"/>
  </si>
  <si>
    <t>2016</t>
    <phoneticPr fontId="38" type="noConversion"/>
  </si>
  <si>
    <t>Diaspora Of The Middle East And North Africa</t>
    <phoneticPr fontId="9" type="noConversion"/>
  </si>
  <si>
    <t>Residential Segregation Patterns of Latinos in the United States, 1990-2000</t>
    <phoneticPr fontId="9" type="noConversion"/>
  </si>
  <si>
    <t>I.B.Tauris Publishers-亞勃克</t>
    <phoneticPr fontId="35" type="noConversion"/>
  </si>
  <si>
    <t>Clark, L.F.</t>
    <phoneticPr fontId="35" type="noConversion"/>
  </si>
  <si>
    <t>GBP</t>
    <phoneticPr fontId="34" type="noConversion"/>
  </si>
  <si>
    <t>Assessing the Societal Implications of Emerging Technologies: Anticipatory governance in practice</t>
    <phoneticPr fontId="9" type="noConversion"/>
  </si>
  <si>
    <t>Duke University Press-亞勃克</t>
    <phoneticPr fontId="38" type="noConversion"/>
  </si>
  <si>
    <t>University of Texas Press-亞勃克</t>
    <phoneticPr fontId="38" type="noConversion"/>
  </si>
  <si>
    <t>American Psychological Association-亞勃克</t>
    <phoneticPr fontId="38" type="noConversion"/>
  </si>
  <si>
    <t>The University of North Carolina Press(UNC Press)-亞勃克</t>
    <phoneticPr fontId="38" type="noConversion"/>
  </si>
  <si>
    <t>University of Georgia Press(UGAPress)-亞勃克</t>
    <phoneticPr fontId="38" type="noConversion"/>
  </si>
  <si>
    <t>World Bank Group Publications-亞勃克</t>
    <phoneticPr fontId="38" type="noConversion"/>
  </si>
  <si>
    <t>Canadian Scholars' Press Inc.-亞勃克</t>
    <phoneticPr fontId="38" type="noConversion"/>
  </si>
  <si>
    <t>Academica Press (INC PENSOFT)-亞勃克</t>
    <phoneticPr fontId="38" type="noConversion"/>
  </si>
  <si>
    <t>The University of Minnesota Press (UMNP)-亞勃克</t>
    <phoneticPr fontId="38" type="noConversion"/>
  </si>
  <si>
    <t>The University of Pennsylvania Press-亞勃克</t>
    <phoneticPr fontId="38" type="noConversion"/>
  </si>
  <si>
    <t>Emerald Group Publishing-亞勃克</t>
    <phoneticPr fontId="38" type="noConversion"/>
  </si>
  <si>
    <t>Gender &amp; Sexuality/性別與性向</t>
    <phoneticPr fontId="38" type="noConversion"/>
  </si>
  <si>
    <t>OECD Gender Education/OECD 兩性教育</t>
    <phoneticPr fontId="38" type="noConversion"/>
  </si>
  <si>
    <t>African history,Gender studies: women,East Africa</t>
    <phoneticPr fontId="38" type="noConversion"/>
  </si>
  <si>
    <t>2017</t>
    <phoneticPr fontId="38" type="noConversion"/>
  </si>
  <si>
    <t>Routledge India-亞勃克</t>
    <phoneticPr fontId="38" type="noConversion"/>
  </si>
  <si>
    <t>2017</t>
    <phoneticPr fontId="38" type="noConversion"/>
  </si>
  <si>
    <t>Women Empowerment/女性權利與相關主題</t>
    <phoneticPr fontId="38" type="noConversion"/>
  </si>
  <si>
    <t>Delve Publishing-亞勃克</t>
    <phoneticPr fontId="38" type="noConversion"/>
  </si>
  <si>
    <t>2017</t>
    <phoneticPr fontId="38" type="noConversion"/>
  </si>
  <si>
    <t>Women's Studies/女性主題</t>
    <phoneticPr fontId="38" type="noConversion"/>
  </si>
  <si>
    <t>Women's Studies/女性議題</t>
    <phoneticPr fontId="38" type="noConversion"/>
  </si>
  <si>
    <t>9781583676684</t>
    <phoneticPr fontId="38" type="noConversion"/>
  </si>
  <si>
    <t>9780231177566</t>
  </si>
  <si>
    <t>9780231180023</t>
  </si>
  <si>
    <t>9780300229042</t>
  </si>
  <si>
    <t>9780873658683</t>
  </si>
  <si>
    <t>9781479866045</t>
  </si>
  <si>
    <t>9783837636710</t>
  </si>
  <si>
    <t>9783837637540</t>
  </si>
  <si>
    <t>9783837637823</t>
  </si>
  <si>
    <t>9789382381976</t>
  </si>
  <si>
    <t>9781479809349</t>
  </si>
  <si>
    <t>9781479837243</t>
  </si>
  <si>
    <t>9781479848478</t>
  </si>
  <si>
    <t>全球化研究</t>
    <phoneticPr fontId="9" type="noConversion"/>
  </si>
  <si>
    <t>Balkema Reference Books/Environmental Economics</t>
  </si>
  <si>
    <t>Chapagain, A.K.</t>
  </si>
  <si>
    <t>9781138424005</t>
  </si>
  <si>
    <t>GBP</t>
    <phoneticPr fontId="38" type="noConversion"/>
  </si>
  <si>
    <t>Economics/Economics</t>
  </si>
  <si>
    <t>Kay, Cristóbal</t>
  </si>
  <si>
    <t>9781138419117</t>
  </si>
  <si>
    <t>Business (Ashgate)/International Trade (incl. trade agreements &amp; tariffs)</t>
  </si>
  <si>
    <t>Ramrattan, Lall</t>
  </si>
  <si>
    <t>9780815388593</t>
  </si>
  <si>
    <t>Development Studies/Globalization &amp; Development</t>
  </si>
  <si>
    <t>Hopper</t>
  </si>
  <si>
    <t>9781509510504</t>
  </si>
  <si>
    <t>Language self-study texts|Society &amp; culture: general</t>
  </si>
  <si>
    <t>Jonathan Silverman^^Dean Rader</t>
  </si>
  <si>
    <t>9781554813797</t>
  </si>
  <si>
    <t>Media &amp; Cultural Studies/Cultural Theory</t>
  </si>
  <si>
    <t>Littler, Jo</t>
  </si>
  <si>
    <t>Against Meritocracy: Culture, power and myths of mobility</t>
  </si>
  <si>
    <t>9781138889545</t>
  </si>
  <si>
    <t>Trifonova, Temenuga</t>
  </si>
  <si>
    <t>Contemporary Visual Culture and the Sublime</t>
  </si>
  <si>
    <t>9781138237728</t>
  </si>
  <si>
    <t>Social Science/Popular Culture - General</t>
  </si>
  <si>
    <t>Catherine Bliss</t>
  </si>
  <si>
    <t>Social by Nature: How Sociogenomics Is Redefining What It Means to Be Human/ 社會性質：社會基因組學如何重新定義人類是什麼意思</t>
  </si>
  <si>
    <t>9780804798341</t>
  </si>
  <si>
    <t>Cooper, Sarah</t>
  </si>
  <si>
    <t>Creating Citizens: Teaching Civics and Current Events in the History Classroom, Grades 6-9</t>
  </si>
  <si>
    <t>9781138052864</t>
  </si>
  <si>
    <t>Hunt, Becky</t>
  </si>
  <si>
    <t>Global Concepts for Young People: Stories, Lessons, and Activities to Teach Children About Our World</t>
  </si>
  <si>
    <t>9781138237933</t>
  </si>
  <si>
    <t>Paun, Margaret Voysey</t>
  </si>
  <si>
    <t>A Constant Burden: The Reconstitution of Family Life, 2/e</t>
  </si>
  <si>
    <t>9780815385653</t>
  </si>
  <si>
    <t>World of Information</t>
  </si>
  <si>
    <t>Nations of the World, 2019/ 2019年世界各國</t>
  </si>
  <si>
    <t>9781682177839</t>
  </si>
  <si>
    <t>Health &amp; Social Care (Ashgate)/Age &amp; Ageing</t>
  </si>
  <si>
    <t>9780815387978</t>
  </si>
  <si>
    <t>Dornan, Paul</t>
  </si>
  <si>
    <t>9780815388470</t>
  </si>
  <si>
    <t>Stropnik, Nada</t>
  </si>
  <si>
    <t>9780815394938</t>
  </si>
  <si>
    <t>GBP</t>
    <phoneticPr fontId="38" type="noConversion"/>
  </si>
  <si>
    <t>Challis, David</t>
  </si>
  <si>
    <t>9780815390336</t>
  </si>
  <si>
    <t>Zaidi, Asghar</t>
  </si>
  <si>
    <t>9781138401471</t>
  </si>
  <si>
    <t>Mozley, Caroline</t>
  </si>
  <si>
    <t>9780815398530</t>
  </si>
  <si>
    <t>9781138401464</t>
  </si>
  <si>
    <t>Health &amp; Social Care (Ashgate)/Aging</t>
  </si>
  <si>
    <t>Taipale, Sakari |  Wilska, Terhi-Anna |  Gilleard, Chris</t>
  </si>
  <si>
    <t>9781138225978</t>
  </si>
  <si>
    <t>Health &amp; Social Care/Health &amp; Society</t>
  </si>
  <si>
    <t>9781138189171</t>
  </si>
  <si>
    <t>Mental Health (Baywood)/Death Studies</t>
  </si>
  <si>
    <t>Hedtke, Lorraine |  Winslade, John</t>
  </si>
  <si>
    <t>9780415785112</t>
  </si>
  <si>
    <t>Mental Health/Dementia</t>
  </si>
  <si>
    <t>Yates, Lauren A. |  Yates, Jennifer |  Orrell, Martin |  Spector, Aimee |  Woods, Bob</t>
  </si>
  <si>
    <t>9781138631175</t>
  </si>
  <si>
    <t>Anthologies (non-poetry)|Ethnic studies</t>
  </si>
  <si>
    <t>Ignacio Lopez-Calvo^^Victor Valle</t>
  </si>
  <si>
    <t>Latinx Writing Los Angeles: Nonfiction Dispatches from a Decolonial Rebellion/ 拉丁文寫作洛杉磯：來自非殖民地盤亂的非小說報導</t>
  </si>
  <si>
    <t>9781496202413</t>
  </si>
  <si>
    <t>Civil rights &amp; citizenship|History of the Americas|Ethnic studies|Social discrimination &amp; inequality</t>
  </si>
  <si>
    <t>William H. Lawson</t>
  </si>
  <si>
    <t>No Small Thing: The 1963 Mississippi Freedom Vote/ 無小事：1963年密西西比自由投票</t>
  </si>
  <si>
    <t>9781496816351</t>
  </si>
  <si>
    <t>Ethnic studies|Legal profession: general|History of the Americas</t>
  </si>
  <si>
    <t>Kimberly M. Welch</t>
  </si>
  <si>
    <t>Black Litigants in the Antebellum American South/ 在內戰前美國南方黑人的當事人</t>
  </si>
  <si>
    <t>9781469636436</t>
  </si>
  <si>
    <t>Ethnic studies|Political science &amp; theory|Regional &amp; national history</t>
  </si>
  <si>
    <t>Millington W. Bergeson-Lockwood</t>
  </si>
  <si>
    <t>Race Over Party: Black Politics and Partisanship in Late Nineteenth-Century Boston/ 派對上的種族：19世紀晚期波士頓的黑人政治與黨派分裂</t>
  </si>
  <si>
    <t>9781469640402</t>
  </si>
  <si>
    <t>Health &amp; Social Care (Ashgate)/Ethnicity and Culture</t>
  </si>
  <si>
    <t>Farina, Maria del Mar</t>
  </si>
  <si>
    <t>White Nativism, Ethnic Identity and US Immigration Policy Reforms: American Citizenship and Children in Mixed Status, Hispanic Families</t>
  </si>
  <si>
    <t>9781138234376</t>
  </si>
  <si>
    <t>Health &amp; Social Care (Ashgate)/Race &amp; Ethnic Studies</t>
  </si>
  <si>
    <t>Driscoll, Catherine |  Darian-Smith, Kate |  Nichols, David</t>
  </si>
  <si>
    <t>Cultural Sustainability in Rural Communities: Rethinking Australian Country Towns</t>
  </si>
  <si>
    <t>9781472468642</t>
  </si>
  <si>
    <t>History of the Americas|Ethnic studies|Gender studies: women</t>
  </si>
  <si>
    <t>Craig Bruce Smith</t>
  </si>
  <si>
    <t>American Honor: The Creation of the Nation's Ideals during the Revolutionary Era/ 美國榮譽：革命時期民族理想的創造</t>
  </si>
  <si>
    <t>9781469638836</t>
  </si>
  <si>
    <t>History of the Americas|Ethnic studies|Migration, immigration &amp; emigration</t>
  </si>
  <si>
    <t>Lomarsh Roopnarine</t>
  </si>
  <si>
    <t>The Indian Caribbean: Migration and Identity in the Diaspora/ 印度加勒比：散居猶太人的移民和身份</t>
  </si>
  <si>
    <t>9781496814388</t>
  </si>
  <si>
    <t>History|Ethnic studies|Christianity</t>
  </si>
  <si>
    <t>D. H. Dilbeck</t>
  </si>
  <si>
    <t>Frederick Douglass: America's Prophet/ 弗雷德里克·道格拉斯：美國的先知</t>
  </si>
  <si>
    <t>9781469636184</t>
  </si>
  <si>
    <t>Indigenous peoples</t>
    <phoneticPr fontId="38" type="noConversion"/>
  </si>
  <si>
    <t>Ann Fienup-Riordan^^Alice Rearden</t>
  </si>
  <si>
    <t>Wise Words of the Yup'ik People: We Talk to You because We Love You/ Yup'ik人們的明智話語：我們和你說話，因為我們愛你</t>
  </si>
  <si>
    <t>9781496204967</t>
  </si>
  <si>
    <t>Ann Fienup-Riordan^^Marie Meade^^Alice Rearden</t>
  </si>
  <si>
    <t>Yup'ik Words of Wisdom: Yupiit Qanruyutait</t>
  </si>
  <si>
    <t>9781496204974</t>
  </si>
  <si>
    <t>Indigenous peoples,JURISPRUDENCE &amp; GENERAL ISSUES</t>
  </si>
  <si>
    <t>James Reynolds</t>
  </si>
  <si>
    <t>Aboriginal Peoples and the Law: A Critical Introduction</t>
  </si>
  <si>
    <t>University of British Columbia Press (UBC Press)-亞勃克</t>
  </si>
  <si>
    <t>9780774880213</t>
  </si>
  <si>
    <t>Alexandre Kedar^^Ahmad Amara^^Oren Yiftachel</t>
  </si>
  <si>
    <t>Emptied Lands: A Legal Geography of Bedouin Rights in the Negev/ 空地：內蓋夫的貝都因人權利的法律地理</t>
  </si>
  <si>
    <t>9781503603585</t>
  </si>
  <si>
    <t>Indigenous peoples|Christian Churches &amp; denominations</t>
  </si>
  <si>
    <t>Benjamin R. Kracht</t>
  </si>
  <si>
    <t>Religious Revitalization among the Kiowas: The Ghost Dance, Peyote, and Christianity/ 基奧瓦州的宗教復興：鬼舞，佛羅倫斯和基督教</t>
  </si>
  <si>
    <t>9781496204585</t>
  </si>
  <si>
    <t>Linguistics/Race &amp; Ethnic Studies</t>
  </si>
  <si>
    <t>Roberts, Celia</t>
  </si>
  <si>
    <t>Language and Discrimination</t>
  </si>
  <si>
    <t>9781138464728</t>
  </si>
  <si>
    <t>Virginia Whatley Smith</t>
  </si>
  <si>
    <t>Richard Wright Writing America at Home and from Abroad/ 理查·賴特在國內外描寫美國</t>
  </si>
  <si>
    <t>9781496814913</t>
  </si>
  <si>
    <t>Media studies|Ethnic studies|Regional &amp; national history</t>
  </si>
  <si>
    <t>Jerry Gershenhorn</t>
  </si>
  <si>
    <t>Louis Austin and the Carolina Times: A Life in the Long Black Freedom Struggle/ 路易士奧斯丁和卡羅來納時報：長期黑人自由鬥爭中的人生</t>
  </si>
  <si>
    <t>9781469638768</t>
  </si>
  <si>
    <t>Migration, immigration &amp; emigration,Ethnic studies,Liberalism &amp; centre democratic ideologies</t>
  </si>
  <si>
    <t>Claudia Sadowski-Smith</t>
  </si>
  <si>
    <t>The New Immigrant Whiteness: Race, Neoliberalism, and Post-Soviet Migration to the United States</t>
  </si>
  <si>
    <t>New York University Press(NYU Press)-亞勃克</t>
  </si>
  <si>
    <t>9781479847730</t>
  </si>
  <si>
    <t>Regional &amp; national history|Legal history|Ethnic studies</t>
  </si>
  <si>
    <t>Adam C. Malka</t>
  </si>
  <si>
    <t>The Men of Mobtown: Policing Baltimore in the Age of Slavery and Emancipation/ 莫比鎮的男人：奴隸制與解放時期的巴爾的摩警務</t>
  </si>
  <si>
    <t>9781469636290</t>
  </si>
  <si>
    <t>Social &amp; cultural anthropology, ethnography|Ethnic studies|Social discrimination &amp; inequality</t>
  </si>
  <si>
    <t>Tamara L. Stachowicz</t>
  </si>
  <si>
    <t>Melungeon Portraits: Exploring Kinship and Identity/ 默倫琴人的肖像：探索親屬與身份</t>
  </si>
  <si>
    <t>McFarland &amp; Co.-亞勃克</t>
  </si>
  <si>
    <t>9781476669793</t>
  </si>
  <si>
    <t>Social discrimination &amp; inequality|Ethnic studies|Education|Regional &amp; national history|Civil rights &amp; citizenship</t>
  </si>
  <si>
    <t>LaVerne Bell-Tolliver</t>
  </si>
  <si>
    <t>The First Twenty-Five: An Oral History of the Desegregation of Little Rock's Public Junior High Schools/ 第一個二十五：小石城公立中學解體的口述歷史</t>
  </si>
  <si>
    <t>University of Arkansas Press-亞勃克</t>
  </si>
  <si>
    <t>9781682260470</t>
  </si>
  <si>
    <t>Social groups|Ethnic studies|Regional &amp; national history|Slavery &amp; abolition of slavery</t>
  </si>
  <si>
    <t>Ryan A. Quintana</t>
  </si>
  <si>
    <t>Making a Slave State: Political Development in Early South Carolina/ 建立奴隸狀態：南卡羅來納州初期的政治發展</t>
  </si>
  <si>
    <t>9781469641065</t>
  </si>
  <si>
    <t>Development Studies (Ashgate)/Development Studies</t>
    <phoneticPr fontId="38" type="noConversion"/>
  </si>
  <si>
    <t>The Essential Guide to Critical Development Studies</t>
  </si>
  <si>
    <t>9781472483485</t>
  </si>
  <si>
    <t>Development Studies/Africa - Regional Development</t>
  </si>
  <si>
    <t>National Liberation Movements as Government in Africa</t>
  </si>
  <si>
    <t>9781138106826</t>
  </si>
  <si>
    <t>Development Studies/Culture &amp; Development</t>
  </si>
  <si>
    <t>Global Land Grabbing and Political Reactions 'from Below'</t>
  </si>
  <si>
    <t>9781138082373</t>
  </si>
  <si>
    <t>Development Studies/Development Policy</t>
  </si>
  <si>
    <t>An Endogenous Theory of Property Rights</t>
  </si>
  <si>
    <t>9781138081147</t>
  </si>
  <si>
    <t>Collective Impact and Community Development Issues</t>
  </si>
  <si>
    <t>9781138081178</t>
  </si>
  <si>
    <t>Integrating Sustainable Development in International Investment Law: Normative Incompatibility, System Integration and Governance Implications</t>
  </si>
  <si>
    <t>9781138187887</t>
  </si>
  <si>
    <t>Democracy and Climate Change</t>
  </si>
  <si>
    <t>9780415371162</t>
  </si>
  <si>
    <t>Entrepreneurship, Community, and Community Development</t>
  </si>
  <si>
    <t>9781138081185</t>
  </si>
  <si>
    <t>Higher Education and Capacity Building in Africa: The geography and power of knowledge under changing conditions</t>
  </si>
  <si>
    <t>9780815394051</t>
  </si>
  <si>
    <t>Learning and Volunteering Abroad for Development: Unpacking Host Organization and Volunteer Rationales</t>
  </si>
  <si>
    <t>9781138746961</t>
  </si>
  <si>
    <t>Soy, Globalization, and Environmental Politics in South America</t>
  </si>
  <si>
    <t>9781138296916</t>
  </si>
  <si>
    <t>The Political Economy of HIV in Africa</t>
  </si>
  <si>
    <t>9781138741638</t>
  </si>
  <si>
    <t>Understanding Global Poverty: Causes, Capabilities and Human Development</t>
  </si>
  <si>
    <t>9781138230767</t>
  </si>
  <si>
    <t>Development Studies/Development Theory</t>
  </si>
  <si>
    <t>Why Does Development Fail in Resource Rich Economies: The Catch 22 of Mineral Wealth</t>
  </si>
  <si>
    <t>9781138895584</t>
  </si>
  <si>
    <t>Chinese Hydropower Development in Africa and Asia: Challenges and Opportunities for Sustainable Global Dam-Building</t>
  </si>
  <si>
    <t>9781138217546</t>
  </si>
  <si>
    <t>Development Studies/Gender &amp; Development</t>
  </si>
  <si>
    <t>Gender and the Political Economy of Conflict in Africa: The persistence of violence</t>
  </si>
  <si>
    <t>9780815394181</t>
  </si>
  <si>
    <t>Gender Responsive Budgeting in Fragile States: The Case of Timor-Leste</t>
  </si>
  <si>
    <t>9781138240650</t>
  </si>
  <si>
    <t>Global Trends in Land Tenure Reform: Gender Impacts</t>
  </si>
  <si>
    <t>9780815394068</t>
  </si>
  <si>
    <t>Youth, Gender and the Capabilities Approach to Development: Rethinking Opportunities and Agency from a Human Development Perspective</t>
  </si>
  <si>
    <t>9781138234680</t>
  </si>
  <si>
    <t>Development Studies/International Relations</t>
  </si>
  <si>
    <t>Global Cooperation and the Human Factor in International Relations</t>
  </si>
  <si>
    <t>9780815355106</t>
  </si>
  <si>
    <t>Development Studies/Latin America</t>
  </si>
  <si>
    <t>Market Liberalizations and Emigration from Latin America</t>
  </si>
  <si>
    <t>9781138569287</t>
  </si>
  <si>
    <t>The Class Struggle in Latin America: Making History Today</t>
  </si>
  <si>
    <t>9781138720213</t>
  </si>
  <si>
    <t>Development Studies/Political Communication</t>
  </si>
  <si>
    <t>World Politics in Translation: Power, Relationality and Difference in Global Cooperation</t>
  </si>
  <si>
    <t>9781138630574</t>
  </si>
  <si>
    <t>Development Studies/Population &amp; Development</t>
  </si>
  <si>
    <t>Southâ€“South Educational Migration, Humanitarianism and Development: Views from the Caribbean, North Africa and the Middle East</t>
  </si>
  <si>
    <t>9780815379362</t>
  </si>
  <si>
    <t>Development Studies/Rural Development</t>
  </si>
  <si>
    <t>Democratic Rural Organizations: Thresholds for Evolution in Africa and Asia</t>
  </si>
  <si>
    <t>9781138202559</t>
  </si>
  <si>
    <t>Hunger and Poverty in South Africa: The Hidden Faces of Food Insecurity</t>
  </si>
  <si>
    <t>9781138223080</t>
  </si>
  <si>
    <t>Turning the Tide on Poverty</t>
  </si>
  <si>
    <t>9781138081192</t>
  </si>
  <si>
    <t>Health &amp; Social Care/Development Studies</t>
  </si>
  <si>
    <t>Impacts of Aids:Psych&amp;Soc Aspe</t>
  </si>
  <si>
    <t>9781138417168</t>
  </si>
  <si>
    <t>Sachs, Carolyn E.</t>
  </si>
  <si>
    <t>9781138425712</t>
  </si>
  <si>
    <t>Braidotti</t>
  </si>
  <si>
    <t>Posthuman Feminism</t>
  </si>
  <si>
    <t>9781509518074</t>
  </si>
  <si>
    <t>9781509513833</t>
  </si>
  <si>
    <t>9781138220362</t>
  </si>
  <si>
    <t>Dillman, Caroline M.</t>
  </si>
  <si>
    <t>9781138428911</t>
  </si>
  <si>
    <t>9781138210660</t>
  </si>
  <si>
    <t>The Feminist Review Collective,</t>
  </si>
  <si>
    <t>9781138428928</t>
  </si>
  <si>
    <t>Hester</t>
  </si>
  <si>
    <t>9781509520626</t>
  </si>
  <si>
    <t>Jessica Joy Cameron</t>
  </si>
  <si>
    <t>9780774837286</t>
  </si>
  <si>
    <t>Janet Halley^^Prabha Kotiswaran^^Rachel Rebouché^^Hila Shamir</t>
  </si>
  <si>
    <t>9780816698455</t>
  </si>
  <si>
    <t>Nancy A. Hewitt</t>
  </si>
  <si>
    <t>9781469640327</t>
  </si>
  <si>
    <t>Jonathan S. Coley</t>
  </si>
  <si>
    <t>9781469636214</t>
  </si>
  <si>
    <t>9781138505940</t>
  </si>
  <si>
    <t>9780415788946</t>
  </si>
  <si>
    <t>9781138560666</t>
  </si>
  <si>
    <t>Abramovitz, Mimi</t>
  </si>
  <si>
    <t>9780415785495</t>
  </si>
  <si>
    <t>McCann, Hannah</t>
  </si>
  <si>
    <t>Queering Femininity: Sexuality, Feminism and the Politics of Presentation</t>
  </si>
  <si>
    <t>9781138894884</t>
  </si>
  <si>
    <t>9781138052253</t>
  </si>
  <si>
    <t>Smith, Aidan</t>
  </si>
  <si>
    <t>9781138633544</t>
  </si>
  <si>
    <t>9780813349954</t>
  </si>
  <si>
    <t>Emily Snyder</t>
  </si>
  <si>
    <t>9780774835688</t>
  </si>
  <si>
    <t>Leela Fernandes</t>
  </si>
  <si>
    <t>9781479800155</t>
  </si>
  <si>
    <t>Kerry Segrave</t>
  </si>
  <si>
    <t>9781476673615</t>
  </si>
  <si>
    <t>Nora Doyle</t>
  </si>
  <si>
    <t>9781469637181</t>
  </si>
  <si>
    <t>Ashley Lynn Carlson</t>
  </si>
  <si>
    <t>9781476669410</t>
  </si>
  <si>
    <t>Borda-NiÃ±o-Wildman, Carolina</t>
  </si>
  <si>
    <t>9781138628144</t>
  </si>
  <si>
    <t>Frediksen-Goldsen, Karen I.</t>
  </si>
  <si>
    <t>9781138466920</t>
  </si>
  <si>
    <t>Smart, Carol</t>
  </si>
  <si>
    <t>9781138475540</t>
  </si>
  <si>
    <t>Jason C. Garvey^^Stephanie H. Chang^^Z Nicolazzo^^Rex Jackson</t>
  </si>
  <si>
    <t>9781620367674</t>
  </si>
  <si>
    <t>Jeffery Vacante</t>
  </si>
  <si>
    <t>9780774834643</t>
  </si>
  <si>
    <t>Lutovich, Diane</t>
  </si>
  <si>
    <t>9780415786102</t>
  </si>
  <si>
    <t>Schuker, Eleanor |  Levinson, Nadine A.</t>
  </si>
  <si>
    <t>9781138872264</t>
  </si>
  <si>
    <t>9781479897148</t>
  </si>
  <si>
    <t>Gayle Salamon</t>
  </si>
  <si>
    <t>9781479849215</t>
  </si>
  <si>
    <t>Benhabib, Seyla</t>
  </si>
  <si>
    <t>9781138428829</t>
  </si>
  <si>
    <t>9781496815927</t>
  </si>
  <si>
    <t>Elizabeth Searle^^Tamra Wilson</t>
  </si>
  <si>
    <t>9781476669120</t>
  </si>
  <si>
    <t>Robin Roberts</t>
  </si>
  <si>
    <t>9781496815569</t>
  </si>
  <si>
    <t>Paula vW. Dáil^^Betty L. Wells</t>
  </si>
  <si>
    <t>9781476671642</t>
  </si>
  <si>
    <t>9780822370307</t>
  </si>
  <si>
    <t>9781469636252</t>
  </si>
  <si>
    <t>Laurel Zwissler</t>
  </si>
  <si>
    <t>9780803285705</t>
  </si>
  <si>
    <t>Julia Himberg</t>
  </si>
  <si>
    <t>9781477313596</t>
  </si>
  <si>
    <t>Age groups: children,Sociology,Central government policies</t>
  </si>
  <si>
    <t>Rachel Langford^^Susan Prentice^^Patrizia Albanese</t>
  </si>
  <si>
    <t>Caring for Children: Social Movements and Public Policy in Canada</t>
  </si>
  <si>
    <t>9780774834292</t>
  </si>
  <si>
    <t>Gay &amp; Lesbian studies|Social issues &amp; processes|Regional &amp; national history|Sociology: customs &amp; traditions</t>
  </si>
  <si>
    <t>Howard Philips Smith^^Henri Schindler</t>
  </si>
  <si>
    <t>Unveiling the Muse: The Lost History of Gay Carnival in New Orleans/ 揭開繆斯：新奧爾良同性戀狂歡節的遺失歷史</t>
  </si>
  <si>
    <t>9781496814012</t>
  </si>
  <si>
    <t>A Sociological Approach to Acquired Brain Injury and Identity</t>
  </si>
  <si>
    <t>9781472474476</t>
  </si>
  <si>
    <t>Bodies and Suffering: Emotions and Relations of Care</t>
  </si>
  <si>
    <t>9781138885264</t>
  </si>
  <si>
    <t>9781138633476</t>
  </si>
  <si>
    <t>Person-centred Primary Care: Searching for the Self</t>
  </si>
  <si>
    <t>9781138244184</t>
  </si>
  <si>
    <t>History of the Americas,History: earliest times to present day,Sociology,Canada,20th century</t>
  </si>
  <si>
    <t>Linda Mahood</t>
  </si>
  <si>
    <t>Thumbing a Ride: Hitchhikers, Hostels, and Counterculture in Canada</t>
  </si>
  <si>
    <t>9780774837330</t>
  </si>
  <si>
    <t>History: earliest times to present day,Sociology,Political economy,Occupational / industrial health &amp; safety</t>
  </si>
  <si>
    <t>Steven High^^Lachlan MacKinnon^^Andrew Perchard</t>
  </si>
  <si>
    <t>The Deindustrialized World: Confronting Ruination in Postindustrial Places</t>
  </si>
  <si>
    <t>9780774834940</t>
  </si>
  <si>
    <t>Rebecca G. Martínez</t>
  </si>
  <si>
    <t>Marked Women: The Cultural Politics of Cervical Cancer in Venezuela</t>
  </si>
  <si>
    <t>9781503606432</t>
  </si>
  <si>
    <t>The Occult Imagination in Britain, 1875-1947</t>
  </si>
  <si>
    <t>9781472486981</t>
  </si>
  <si>
    <t>LITERATURE: HISTORY &amp; CRITICISM,Gender studies: transsexuals &amp; hermaphroditism,Sociology: family &amp; relationships,Andaman &amp; Nicobar Islands</t>
  </si>
  <si>
    <t>Marian Aguiar</t>
  </si>
  <si>
    <t>Arranging Marriage: Conjugal Agency in the South Asian Diaspora</t>
  </si>
  <si>
    <t>9780816689477</t>
  </si>
  <si>
    <t>Suzanne Bohan</t>
  </si>
  <si>
    <t>Twenty Years of Life: Why the Poor Die Earlier and How to Challenge Inequity</t>
  </si>
  <si>
    <t>9781610918015</t>
  </si>
  <si>
    <t>Jan M Padios</t>
  </si>
  <si>
    <t>A Nation on the Line: Call Centers as Postcolonial Predicaments in the Philippines/ 線上上的國家：呼叫中心作為菲律賓後殖民地的困境</t>
  </si>
  <si>
    <t>9780822370475</t>
  </si>
  <si>
    <t>Social Science/Sociology/Urban</t>
  </si>
  <si>
    <t>Alan Mallach</t>
  </si>
  <si>
    <t>The Divided City: Poverty  and Prosperity in Urban America</t>
  </si>
  <si>
    <t>9781610917810</t>
  </si>
  <si>
    <t>GBP</t>
    <phoneticPr fontId="38" type="noConversion"/>
  </si>
  <si>
    <t>9781472482648</t>
  </si>
  <si>
    <t>9781409470687</t>
  </si>
  <si>
    <t>Harrington, Erin</t>
  </si>
  <si>
    <t>Memory and Recovery in Times of Crisis</t>
  </si>
  <si>
    <t>9781472481122</t>
  </si>
  <si>
    <t>Julios, Christina</t>
  </si>
  <si>
    <t>9781472461223</t>
  </si>
  <si>
    <t>9781138467842</t>
  </si>
  <si>
    <t>Novak, Mark</t>
  </si>
  <si>
    <t>Sociology (Transaction)/Sociology &amp; Social Policy</t>
  </si>
  <si>
    <t>Conyers, Jr.</t>
  </si>
  <si>
    <t>Niehoff, Arthur H.</t>
  </si>
  <si>
    <t>Casebook of Social Change in Developing Areas</t>
  </si>
  <si>
    <t>9781138518117</t>
  </si>
  <si>
    <t>Singh, Vijai P.</t>
  </si>
  <si>
    <t>Caste, Class and Democracy</t>
  </si>
  <si>
    <t>9781138520066</t>
  </si>
  <si>
    <t>Bunge, Mario</t>
  </si>
  <si>
    <t>Catholic Social Thought and Liberal Institutions: Freedom with Justice, 2/e</t>
  </si>
  <si>
    <t>9781138520110</t>
  </si>
  <si>
    <t>Blalock,  Jr.</t>
  </si>
  <si>
    <t>Causal Models in the Social Sciences, 2/e</t>
  </si>
  <si>
    <t>9781138520134</t>
  </si>
  <si>
    <t>Hirschi, Travis</t>
  </si>
  <si>
    <t>Causes of Delinquency</t>
  </si>
  <si>
    <t>9781138520158</t>
  </si>
  <si>
    <t>Van Voorhis, Rebecca A.</t>
  </si>
  <si>
    <t>Changing Patterns of Social Protection</t>
  </si>
  <si>
    <t>9781138520233</t>
  </si>
  <si>
    <t>Denzin, Norman K.</t>
  </si>
  <si>
    <t>Childhood Socialization: Revised Second Edition, 2/e</t>
  </si>
  <si>
    <t>9781138520356</t>
  </si>
  <si>
    <t>Garbarino, James</t>
  </si>
  <si>
    <t>Children and Families in the Social Environment: Modern Applications of Social Work, 2/e</t>
  </si>
  <si>
    <t>9781138520370</t>
  </si>
  <si>
    <t>Trieschman, Albert E.</t>
  </si>
  <si>
    <t>Children Away from Home: A Sourcebook of Residential Treatment</t>
  </si>
  <si>
    <t>9781138520400</t>
  </si>
  <si>
    <t>Hairston, Creasie</t>
  </si>
  <si>
    <t>Children with Parents in Prison: Child Welfare Policy, Program, and Practice Issues</t>
  </si>
  <si>
    <t>9781138520417</t>
  </si>
  <si>
    <t>Alexander, Edward</t>
  </si>
  <si>
    <t>Classic Writings in Law and Society: Contemporary Comments and Criticisms, 2/e</t>
  </si>
  <si>
    <t>9781138520608</t>
  </si>
  <si>
    <t>Washburn, Sherwood L.</t>
  </si>
  <si>
    <t>Classification and Human Evolution</t>
  </si>
  <si>
    <t>9781138520639</t>
  </si>
  <si>
    <t>Mayer, John</t>
  </si>
  <si>
    <t>Client and Agency: Working Class Responses to Casework</t>
  </si>
  <si>
    <t>9781138520646</t>
  </si>
  <si>
    <t>Dawson, Graham |  Albanese, Jay S.</t>
  </si>
  <si>
    <t>Combating Piracy: Intellectual Property Theft and Fraud</t>
  </si>
  <si>
    <t>9781138520776</t>
  </si>
  <si>
    <t>Mortensen, C. David</t>
  </si>
  <si>
    <t>Communication Theory, 2/e</t>
  </si>
  <si>
    <t>9781138520837</t>
  </si>
  <si>
    <t>Yeager, Peter</t>
  </si>
  <si>
    <t>Corporate Crime</t>
  </si>
  <si>
    <t>9781138521292</t>
  </si>
  <si>
    <t>Giles, Robert</t>
  </si>
  <si>
    <t>Covering the Courts: Free Press, Fair Trials, and Journalistic Performance</t>
  </si>
  <si>
    <t>9781138521391</t>
  </si>
  <si>
    <t>Smith, Russell |  Malinowski, Bronislaw</t>
  </si>
  <si>
    <t>Crime and Custom in Savage Society</t>
  </si>
  <si>
    <t>9781138521476</t>
  </si>
  <si>
    <t>Dawson, Lorne</t>
  </si>
  <si>
    <t>Cults in Context: Readings in the Study of New Religious Movements</t>
  </si>
  <si>
    <t>9781138521704</t>
  </si>
  <si>
    <t>Horowitz, Irving</t>
  </si>
  <si>
    <t>Culture and Civilization</t>
  </si>
  <si>
    <t>9781138521780</t>
  </si>
  <si>
    <t>Ricci, Gabriel R.</t>
  </si>
  <si>
    <t>Culture and Civilization: Cosmopolitanism and the Global Polity</t>
  </si>
  <si>
    <t>9781138521797</t>
  </si>
  <si>
    <t>Culture and Civilization: Volume 1, 2009</t>
  </si>
  <si>
    <t>9781138521773</t>
  </si>
  <si>
    <t>Culture and Civilization: Volume 3, Globalism</t>
  </si>
  <si>
    <t>9781138521766</t>
  </si>
  <si>
    <t>Culture and Civilization: Volume 4, Religion in the Shadows of Modernity</t>
  </si>
  <si>
    <t>9781138521759</t>
  </si>
  <si>
    <t>Tonnies, Ferdinand</t>
  </si>
  <si>
    <t>Custom: An Essay on Social Codes</t>
  </si>
  <si>
    <t>9781138521896</t>
  </si>
  <si>
    <t>Daydreams and Nightmares: Expanded Edition, 2/e</t>
  </si>
  <si>
    <t>9781138521971</t>
  </si>
  <si>
    <t>Ostrogorski, Moisei</t>
  </si>
  <si>
    <t>Democracy and the Organization of Political Parties: Volume 2</t>
  </si>
  <si>
    <t>9781138522138</t>
  </si>
  <si>
    <t>Marris, Peter</t>
  </si>
  <si>
    <t>Dilemmas of Social Reform: Poverty and Community Action in the United States, 2/e</t>
  </si>
  <si>
    <t>9781138522329</t>
  </si>
  <si>
    <t>Perinbanayagam, Robert</t>
  </si>
  <si>
    <t>Discursive Acts: Language, Signs, and Selves, 2/e</t>
  </si>
  <si>
    <t>9781138522374</t>
  </si>
  <si>
    <t>Piggott, Stuart |  Lourie, Reginald S.</t>
  </si>
  <si>
    <t>Early Child Care: The New Perspectives</t>
  </si>
  <si>
    <t>9781138522510</t>
  </si>
  <si>
    <t>Abshire, David</t>
  </si>
  <si>
    <t>Einstein and the Generations of Science, 2/e</t>
  </si>
  <si>
    <t>9781138522725</t>
  </si>
  <si>
    <t>Prescott, Peter |  Prescott, Peter</t>
  </si>
  <si>
    <t>Encounters with American Culture: Volume 2, 1973-1985</t>
  </si>
  <si>
    <t>9781138522817</t>
  </si>
  <si>
    <t>Schneiderman, Howard G.</t>
  </si>
  <si>
    <t>Engagement and Disengagement: Class, Authority, Politics, and Intellectuals</t>
  </si>
  <si>
    <t>9781138296343</t>
  </si>
  <si>
    <t>Eastman, Max</t>
  </si>
  <si>
    <t>Enjoyment of Laughter</t>
  </si>
  <si>
    <t>9781138522886</t>
  </si>
  <si>
    <t>Jacobs, Francine H.</t>
  </si>
  <si>
    <t>Evaluating Family Programs: Current Issues in Theory and Policy</t>
  </si>
  <si>
    <t>9781138523128</t>
  </si>
  <si>
    <t>Blau, Peter M.</t>
  </si>
  <si>
    <t>Exchange and Power in Social Life, 2/e</t>
  </si>
  <si>
    <t>9781138523197</t>
  </si>
  <si>
    <t>Brown, Robert</t>
  </si>
  <si>
    <t>Explanation and Experience in Social Science</t>
  </si>
  <si>
    <t>9781138523296</t>
  </si>
  <si>
    <t>Smith, Michael Peter</t>
  </si>
  <si>
    <t>Gilman, Charlotte Perkins</t>
  </si>
  <si>
    <t>9781138510036</t>
  </si>
  <si>
    <t>Besharov, Douglas</t>
  </si>
  <si>
    <t>Family and Child Well-being After Welfare Reform</t>
  </si>
  <si>
    <t>9781138523395</t>
  </si>
  <si>
    <t>Burford, Gale</t>
  </si>
  <si>
    <t>Family Group Conferencing: New Directions in Community-Centered Child and Family Practice</t>
  </si>
  <si>
    <t>9781138523425</t>
  </si>
  <si>
    <t>Handel, Gerald</t>
  </si>
  <si>
    <t>Family Worlds: A Psychosocial Approach to Family Life</t>
  </si>
  <si>
    <t>9781138523432</t>
  </si>
  <si>
    <t>Tiger, Lionel</t>
  </si>
  <si>
    <t>Female Hierarchies</t>
  </si>
  <si>
    <t>9781138523500</t>
  </si>
  <si>
    <t>O'Neill, William L.</t>
  </si>
  <si>
    <t>Feminism in America: A History, 2/e</t>
  </si>
  <si>
    <t>9781138523517</t>
  </si>
  <si>
    <t>Stevens, Philip</t>
  </si>
  <si>
    <t>Fighting the Diseases of Poverty</t>
  </si>
  <si>
    <t>9781138523548</t>
  </si>
  <si>
    <t>Lomax, Alan</t>
  </si>
  <si>
    <t>Folk Song Style and Culture</t>
  </si>
  <si>
    <t>9781138523623</t>
  </si>
  <si>
    <t>Valciukas, Jose |  Bell, Wendell</t>
  </si>
  <si>
    <t>Foundations of Futures Studies: Volume 1: History, Purposes, and Knowledge</t>
  </si>
  <si>
    <t>9781138523685</t>
  </si>
  <si>
    <t>Bell, Wendell</t>
  </si>
  <si>
    <t>Foundations of Futures Studies: Volume 2: Values, Objectivity, and the Good Society</t>
  </si>
  <si>
    <t>9781138523692</t>
  </si>
  <si>
    <t>Newson, John |  Newson, Elizabeth</t>
  </si>
  <si>
    <t>Four Years Old in an Urban Community</t>
  </si>
  <si>
    <t>9781138523739</t>
  </si>
  <si>
    <t>Washington, Booker T.</t>
  </si>
  <si>
    <t>Frederick Douglass: A Biography</t>
  </si>
  <si>
    <t>9781138523784</t>
  </si>
  <si>
    <t>Wolff, Kurt H.</t>
  </si>
  <si>
    <t>From Karl Mannheim, 2/e</t>
  </si>
  <si>
    <t>9781138523975</t>
  </si>
  <si>
    <t>Granach, Alexander</t>
  </si>
  <si>
    <t>From the Shtetl to the Stage: The Odyssey of a Wandering Actor</t>
  </si>
  <si>
    <t>9781138524002</t>
  </si>
  <si>
    <t>Konvitz, Milton</t>
  </si>
  <si>
    <t>Fundamental Rights: History of a Constitutional Doctrine</t>
  </si>
  <si>
    <t>9781138524033</t>
  </si>
  <si>
    <t>Scott, Wilbur</t>
  </si>
  <si>
    <t>Gender and Culture: Kibbutz Women Revisited, 2/e</t>
  </si>
  <si>
    <t>9781138524125</t>
  </si>
  <si>
    <t>Gilbert, Neil</t>
  </si>
  <si>
    <t>Gender and Social Security Reform: What's Fair for Women?</t>
  </si>
  <si>
    <t>9781138524156</t>
  </si>
  <si>
    <t>Dillon, Wilton S.</t>
  </si>
  <si>
    <t>Gifts and Nations: The Obligation to Give, Receive and Repay</t>
  </si>
  <si>
    <t>9781138524354</t>
  </si>
  <si>
    <t>Greeley, Andrew M.</t>
  </si>
  <si>
    <t>God in the Movies</t>
  </si>
  <si>
    <t>9781138524453</t>
  </si>
  <si>
    <t>Carlson, Allan C.</t>
  </si>
  <si>
    <t>Faulkner, Robert R.</t>
  </si>
  <si>
    <t>Hollywood Studio Musicians: Their Work and Careers in the Recording Industry</t>
  </si>
  <si>
    <t>9781138525191</t>
  </si>
  <si>
    <t>Howenstine, E. Jay</t>
  </si>
  <si>
    <t>Housing Urban America, 2/e</t>
  </si>
  <si>
    <t>9781138525344</t>
  </si>
  <si>
    <t>Housing Vouchers: A Comparative International Analysis</t>
  </si>
  <si>
    <t>9781138525351</t>
  </si>
  <si>
    <t>Greene, Roberta R.</t>
  </si>
  <si>
    <t>Human Behavior Theory and Social Work Practice, 3/e</t>
  </si>
  <si>
    <t>9781138525399</t>
  </si>
  <si>
    <t>Hutchins, Robert Maynard |  Meyers, David W.</t>
  </si>
  <si>
    <t>Human Body and the Law: A Medico-legal Study</t>
  </si>
  <si>
    <t>9781138525412</t>
  </si>
  <si>
    <t>Bershady, Harold J.</t>
  </si>
  <si>
    <t>Ideology and Social Knowledge</t>
  </si>
  <si>
    <t>9781138525672</t>
  </si>
  <si>
    <t>Bruckberger, R.L.</t>
  </si>
  <si>
    <t>Images of America: A Political, Industrial and Social Portrait</t>
  </si>
  <si>
    <t>9781138525719</t>
  </si>
  <si>
    <t>Best, Joel</t>
  </si>
  <si>
    <t>Images of Issues, 2/e</t>
  </si>
  <si>
    <t>9781138525726</t>
  </si>
  <si>
    <t>Barkan, Elliott Robert</t>
  </si>
  <si>
    <t>Immigration, Incorporation and Transnationalism</t>
  </si>
  <si>
    <t>9781138525788</t>
  </si>
  <si>
    <t>Farkas, George |  Newson, Elizabeth</t>
  </si>
  <si>
    <t>Infant Care and Motherhood in an Urban Community</t>
  </si>
  <si>
    <t>9781138526051</t>
  </si>
  <si>
    <t>Schuster, J. Mark</t>
  </si>
  <si>
    <t>Informing Cultural Policy: The Information and Research Infrastructure</t>
  </si>
  <si>
    <t>9781138526099</t>
  </si>
  <si>
    <t>Denisoff, R. Serge</t>
  </si>
  <si>
    <t>Inside MTV</t>
  </si>
  <si>
    <t>9781138526105</t>
  </si>
  <si>
    <t>Arensberg, Conrad M.</t>
  </si>
  <si>
    <t>Introducing Social Change: A Manual for Community Development, 2/e</t>
  </si>
  <si>
    <t>9781138526341</t>
  </si>
  <si>
    <t>Perrucci,  Robert</t>
  </si>
  <si>
    <t>Japanese Auto Transplants in the Heartland</t>
  </si>
  <si>
    <t>9781138526518</t>
  </si>
  <si>
    <t>Llewellyn, Karl</t>
  </si>
  <si>
    <t>Jurisprudence: Realism in Theory and Practice</t>
  </si>
  <si>
    <t>9781138526693</t>
  </si>
  <si>
    <t>Law, Culture, and Africana Studies</t>
  </si>
  <si>
    <t>9781138526990</t>
  </si>
  <si>
    <t>Commons, John R.</t>
  </si>
  <si>
    <t>Legal Foundations of Capitalism</t>
  </si>
  <si>
    <t>9781138527126</t>
  </si>
  <si>
    <t>Friedrich, Carl |  Cooley, Charles Horton</t>
  </si>
  <si>
    <t>Life and the Student: Roadside Notes on Human Nature, Society, and Letters</t>
  </si>
  <si>
    <t>9781138527225</t>
  </si>
  <si>
    <t>Lowenthal, Leo</t>
  </si>
  <si>
    <t>Literature and the Image of Man: Volume 2, Communication in Society</t>
  </si>
  <si>
    <t>9781138527270</t>
  </si>
  <si>
    <t>Cayton, Horace</t>
  </si>
  <si>
    <t>Long Old Road: Back to Black Metropolis</t>
  </si>
  <si>
    <t>9781138527317</t>
  </si>
  <si>
    <t>Aron, Raymond</t>
  </si>
  <si>
    <t>Main Currents in Sociological Thought: Durkheim, Pareto, Weber</t>
  </si>
  <si>
    <t>9781138527430</t>
  </si>
  <si>
    <t>Main Currents in Sociological Thought: Montesquieu, Comte, Marx, Tocqueville and the Sociologists and the Revolution of 1848</t>
  </si>
  <si>
    <t>9781138527423</t>
  </si>
  <si>
    <t>Cohen, Yehudi A.</t>
  </si>
  <si>
    <t>Man in Adaptation: The Institutional Framework</t>
  </si>
  <si>
    <t>9781138527546</t>
  </si>
  <si>
    <t>Goode, Erich</t>
  </si>
  <si>
    <t>Marijuana</t>
  </si>
  <si>
    <t>9781138527652</t>
  </si>
  <si>
    <t>Weber, Marianne</t>
  </si>
  <si>
    <t>Max Weber: A Biography, 2/e</t>
  </si>
  <si>
    <t>9781138527775</t>
  </si>
  <si>
    <t>Leydesdorff, Selma</t>
  </si>
  <si>
    <t>Memories of Mass Repression: Narrating Life Stories in the Aftermath of Atrocity</t>
  </si>
  <si>
    <t>9781138527881</t>
  </si>
  <si>
    <t>Weber, Max</t>
  </si>
  <si>
    <t>Methodology of Social Sciences</t>
  </si>
  <si>
    <t>9781138528048</t>
  </si>
  <si>
    <t>Bailey, F.G. |  Kriesberg, Louis</t>
  </si>
  <si>
    <t>Mothers in Poverty: A Study of Fatherless Families</t>
  </si>
  <si>
    <t>9781138528406</t>
  </si>
  <si>
    <t>Eisenstadt, Shmuel N. |  Faulkner, Robert R.</t>
  </si>
  <si>
    <t>Music on Demand: Composers and Careers in the Hollywood Film Industry</t>
  </si>
  <si>
    <t>9781138528529</t>
  </si>
  <si>
    <t>Manning, Philip D.</t>
  </si>
  <si>
    <t>On Folkways and Mores</t>
  </si>
  <si>
    <t>9781138529137</t>
  </si>
  <si>
    <t>Salter, Frank</t>
  </si>
  <si>
    <t>On Genetic Interests</t>
  </si>
  <si>
    <t>9781138529151</t>
  </si>
  <si>
    <t>Nicholson, T.A.J. |  Mouzelis, Nicos P.</t>
  </si>
  <si>
    <t>Organization and Bureaucracy: An Analysis of Modern Theories</t>
  </si>
  <si>
    <t>9781138529380</t>
  </si>
  <si>
    <t>Kirk, Russell |  Sasikumar, Karthika</t>
  </si>
  <si>
    <t>Organizational Cultures and the Management of Nuclear Technology</t>
  </si>
  <si>
    <t>9781138529410</t>
  </si>
  <si>
    <t>Dennis, Everette</t>
  </si>
  <si>
    <t>Other Voices</t>
  </si>
  <si>
    <t>9781138529472</t>
  </si>
  <si>
    <t>Rafter, Nicole Hahn</t>
  </si>
  <si>
    <t>Partial Justice, 2/e</t>
  </si>
  <si>
    <t>9781138529540</t>
  </si>
  <si>
    <t>Gutman, Robert</t>
  </si>
  <si>
    <t>People and Buildings</t>
  </si>
  <si>
    <t>9781138529700</t>
  </si>
  <si>
    <t>Katz, Elihu |  Lazarsfeld, Paul F. |  Roper, Elmo</t>
  </si>
  <si>
    <t>Personal Influence</t>
  </si>
  <si>
    <t>9781138529724</t>
  </si>
  <si>
    <t>Philosophy of Science: Volume 2, From Explanation to Justification</t>
  </si>
  <si>
    <t>9781138529847</t>
  </si>
  <si>
    <t>Straus, Murray</t>
  </si>
  <si>
    <t>Physical Violence in American Families</t>
  </si>
  <si>
    <t>9781138529878</t>
  </si>
  <si>
    <t>Karakatsanis, Neovi M.</t>
  </si>
  <si>
    <t>Political and Military Sociology</t>
  </si>
  <si>
    <t>9781138530072</t>
  </si>
  <si>
    <t>Swarts, Jonathan</t>
  </si>
  <si>
    <t>Political and Military Sociology, an Annual Review: Volume 44, Democracy, Security, and Armed Forces</t>
  </si>
  <si>
    <t>9781138530096</t>
  </si>
  <si>
    <t>Political and Military Sociology: Volume 38: An Annual Review</t>
  </si>
  <si>
    <t>9781138530058</t>
  </si>
  <si>
    <t>Political and Military Sociology: Volume 40: An Annual Review</t>
  </si>
  <si>
    <t>9781138530041</t>
  </si>
  <si>
    <t>McDonald, III</t>
  </si>
  <si>
    <t>Political and Military Sociology: Volume 41, The Social Implications of National Defense: An Annual Review</t>
  </si>
  <si>
    <t>9781138530089</t>
  </si>
  <si>
    <t>Political and Military Sociology: Volume 42, Military Perceptions and Perceptions of the Military: An Annual Review</t>
  </si>
  <si>
    <t>9781138530065</t>
  </si>
  <si>
    <t>Wright, James</t>
  </si>
  <si>
    <t>Eversley, D.E.C.</t>
  </si>
  <si>
    <t>Population in History: Essays in Historical Demography, Volume I: General and Great Britain</t>
  </si>
  <si>
    <t>9781138530478</t>
  </si>
  <si>
    <t>Population in History: Essays in Historical Demography, Volume II: Europe and United States</t>
  </si>
  <si>
    <t>9781138530485</t>
  </si>
  <si>
    <t>Harvey, David L.</t>
  </si>
  <si>
    <t>Poverty, Family, and Kinship in a Heartland Community</t>
  </si>
  <si>
    <t>9781138530553</t>
  </si>
  <si>
    <t>Smith, Michael R.</t>
  </si>
  <si>
    <t>Power, Norms, and Inflation: A Skeptical Treatment</t>
  </si>
  <si>
    <t>9781138530621</t>
  </si>
  <si>
    <t>Herring, Pendleton |  Morris, Desmond</t>
  </si>
  <si>
    <t>Primate Ethology</t>
  </si>
  <si>
    <t>9781138530720</t>
  </si>
  <si>
    <t>Ciochon, Russell L.</t>
  </si>
  <si>
    <t>Primate Evolution and Human Origins</t>
  </si>
  <si>
    <t>9781138530737</t>
  </si>
  <si>
    <t>Professing Sociology</t>
  </si>
  <si>
    <t>9781138530843</t>
  </si>
  <si>
    <t>Manners, Robert A. |  Freidson, Eliot</t>
  </si>
  <si>
    <t>Professional Dominance: The Social Structure of Medical Care</t>
  </si>
  <si>
    <t>9781138530867</t>
  </si>
  <si>
    <t>Lofland, John</t>
  </si>
  <si>
    <t>Protest</t>
  </si>
  <si>
    <t>9781138530966</t>
  </si>
  <si>
    <t>Troeltsch, Ernst</t>
  </si>
  <si>
    <t>Protestantism and Progress</t>
  </si>
  <si>
    <t>9781138530973</t>
  </si>
  <si>
    <t>Nichols, Lawrence T.</t>
  </si>
  <si>
    <t>Public Sociology: The Contemporary Debate</t>
  </si>
  <si>
    <t>9781138531253</t>
  </si>
  <si>
    <t>Kirchheimer, Otto</t>
  </si>
  <si>
    <t>Punishment and Social Structure</t>
  </si>
  <si>
    <t>9781138531284</t>
  </si>
  <si>
    <t>Waters, Anita M.</t>
  </si>
  <si>
    <t>Race, Class, and Political Symbols</t>
  </si>
  <si>
    <t>9781138531376</t>
  </si>
  <si>
    <t>Kuper, Leo</t>
  </si>
  <si>
    <t>Race, Class, and Power</t>
  </si>
  <si>
    <t>9781138531383</t>
  </si>
  <si>
    <t>Persons, Georgia A. |  Conyers, James L.</t>
  </si>
  <si>
    <t>Race, Gender, and Identity</t>
  </si>
  <si>
    <t>9781138531390</t>
  </si>
  <si>
    <t>Racial Structure and Radical Politics in the African Diaspora: Volume 2,  Africana Studies</t>
  </si>
  <si>
    <t>9781138531406</t>
  </si>
  <si>
    <t>Kuper, Leo |  Mayneord, William</t>
  </si>
  <si>
    <t>Radiation and Health</t>
  </si>
  <si>
    <t>9781138531413</t>
  </si>
  <si>
    <t>Stevens, Richard</t>
  </si>
  <si>
    <t>Reason and History in Judicial Judgment</t>
  </si>
  <si>
    <t>9781138531499</t>
  </si>
  <si>
    <t>Cornuelle, Richard C.</t>
  </si>
  <si>
    <t>Reclaiming the American Dream</t>
  </si>
  <si>
    <t>9781138531550</t>
  </si>
  <si>
    <t>Minshull, Roger</t>
  </si>
  <si>
    <t>Regional Geography: Theory and Practice</t>
  </si>
  <si>
    <t>9781138531635</t>
  </si>
  <si>
    <t>Eddy, Elizabeth</t>
  </si>
  <si>
    <t>Rehabilitation for the Unwanted: Patients and Their Caretakers</t>
  </si>
  <si>
    <t>9781138531666</t>
  </si>
  <si>
    <t>Smith, Michael Peter |  Kirkpatrick, Lucas</t>
  </si>
  <si>
    <t>Reinventing Detroit: The Politics of Possibility</t>
  </si>
  <si>
    <t>9781138531673</t>
  </si>
  <si>
    <t>Higgins, Benjamin |  Adams, Paul</t>
  </si>
  <si>
    <t>Reinventing Human Services: Community- and Family-Centered Practice</t>
  </si>
  <si>
    <t>9781138531680</t>
  </si>
  <si>
    <t>Davidson, Donald |  Goffman, Erving</t>
  </si>
  <si>
    <t>Relations in Public: Microstudies of the Public Order</t>
  </si>
  <si>
    <t>9781138531703</t>
  </si>
  <si>
    <t>Eddy, Elizabeth |  Kurland, Philip</t>
  </si>
  <si>
    <t>Religion and the Law: of Church and State and the Supreme Court</t>
  </si>
  <si>
    <t>9781138531734</t>
  </si>
  <si>
    <t>Kaufmann, Walter</t>
  </si>
  <si>
    <t>Religion from Tolstoy to Camus</t>
  </si>
  <si>
    <t>9781138531758</t>
  </si>
  <si>
    <t>Religion in Europe at the End of the Second Millenium: A Sociological Profile</t>
  </si>
  <si>
    <t>9781138531772</t>
  </si>
  <si>
    <t>Segal, Robert A.</t>
  </si>
  <si>
    <t>Religion of the Semites: The Fundamental Institutions, 2/e</t>
  </si>
  <si>
    <t>9781138531789</t>
  </si>
  <si>
    <t>Greeley, Andrew M. |  Smith, Michael Peter</t>
  </si>
  <si>
    <t>Remaking Urban Citizenship: Organizations, Institutions, and the Right to the City</t>
  </si>
  <si>
    <t>9781138531796</t>
  </si>
  <si>
    <t>Hoefnagels, Marjo |  Stribley, Keith</t>
  </si>
  <si>
    <t>Research Design: The Logic of Social Inquiry</t>
  </si>
  <si>
    <t>9781138531918</t>
  </si>
  <si>
    <t>Freeman, Linton C.</t>
  </si>
  <si>
    <t>Research Methods in Social Network Analysis</t>
  </si>
  <si>
    <t>9781138531932</t>
  </si>
  <si>
    <t>Stribley, Keith |  Taeuber, Karl E.</t>
  </si>
  <si>
    <t>Residential Segregation and Neighborhood Change</t>
  </si>
  <si>
    <t>9781138531956</t>
  </si>
  <si>
    <t>Barash, David</t>
  </si>
  <si>
    <t>Revolutionary Biology: The New, Gene-centered View of Life</t>
  </si>
  <si>
    <t>9781138532007</t>
  </si>
  <si>
    <t>Luhmann, Niklas</t>
  </si>
  <si>
    <t>Risk: A Sociological Theory</t>
  </si>
  <si>
    <t>9781138532045</t>
  </si>
  <si>
    <t>Knopf, Terry Ann</t>
  </si>
  <si>
    <t>Rumors, Race and Riots</t>
  </si>
  <si>
    <t>9781138532144</t>
  </si>
  <si>
    <t>Felson, Marcus |  Chisholm, Michael</t>
  </si>
  <si>
    <t>Rural Settlement and Land Use</t>
  </si>
  <si>
    <t>9781138532151</t>
  </si>
  <si>
    <t>Hodgart, Matthew</t>
  </si>
  <si>
    <t>Satire: Origins and Principles</t>
  </si>
  <si>
    <t>9781138532205</t>
  </si>
  <si>
    <t>Windschuttle, Keith</t>
  </si>
  <si>
    <t>Scientific Irrationalism: Origins of a Postmodern Cult</t>
  </si>
  <si>
    <t>9781138532328</t>
  </si>
  <si>
    <t>Sachsman, David B.</t>
  </si>
  <si>
    <t>Serious Leisure: A Perspective for Our Time, 2/e</t>
  </si>
  <si>
    <t>9781138532410</t>
  </si>
  <si>
    <t>Refinetti, Roberto</t>
  </si>
  <si>
    <t>Sexual Harassment and Sexual Consent</t>
  </si>
  <si>
    <t>9781138532465</t>
  </si>
  <si>
    <t>Campbell, Bernard</t>
  </si>
  <si>
    <t>Sexual Selection and the Descent of Man: The Darwinian Pivot</t>
  </si>
  <si>
    <t>9781138532472</t>
  </si>
  <si>
    <t>Pierce, Anne</t>
  </si>
  <si>
    <t>Ships without a Shore</t>
  </si>
  <si>
    <t>9781138532564</t>
  </si>
  <si>
    <t>Leigh, Wilhelmina A. |  Waddington, C. H.</t>
  </si>
  <si>
    <t>Sketching Theoretical Biology: Toward a Theoretical Biology, Volume 2</t>
  </si>
  <si>
    <t>9781138532601</t>
  </si>
  <si>
    <t>Simms, Margaret C.</t>
  </si>
  <si>
    <t>Slipping Through the Cracks: Status of Black Women</t>
  </si>
  <si>
    <t>9781138532625</t>
  </si>
  <si>
    <t>Waddington, C. H. |  Dubos, Rene</t>
  </si>
  <si>
    <t>So Human an Animal: How We are Shaped by Surroundings and Events</t>
  </si>
  <si>
    <t>9781138532649</t>
  </si>
  <si>
    <t>Filler, Louis |  Yanovsky, M.</t>
  </si>
  <si>
    <t>Social Accounting Systems</t>
  </si>
  <si>
    <t>9781138532656</t>
  </si>
  <si>
    <t>Sorokin, Pitirim</t>
  </si>
  <si>
    <t>Social and Cultural Dynamics: A Study of Change in Major Systems of Art, Truth, Ethics, Law and Social Relationships</t>
  </si>
  <si>
    <t>9781138532694</t>
  </si>
  <si>
    <t>Dubos, Rene |  Cook, Karen</t>
  </si>
  <si>
    <t>Social Capital: Theory and Research</t>
  </si>
  <si>
    <t>9781138532700</t>
  </si>
  <si>
    <t>Janowitz, Morris</t>
  </si>
  <si>
    <t>Social Change and Politics: 1920-1976</t>
  </si>
  <si>
    <t>9781138532717</t>
  </si>
  <si>
    <t>Pound, Roscoe</t>
  </si>
  <si>
    <t>Social Control Through Law</t>
  </si>
  <si>
    <t>9781138532748</t>
  </si>
  <si>
    <t>Ross, Edward Alsworth</t>
  </si>
  <si>
    <t>Social Control: A Survey of the Foundations of Order</t>
  </si>
  <si>
    <t>9781138532731</t>
  </si>
  <si>
    <t>Argyle, Michael</t>
  </si>
  <si>
    <t>Social Encounters: Contributions to Social Interaction</t>
  </si>
  <si>
    <t>9781138532755</t>
  </si>
  <si>
    <t>Akers, Ronald</t>
  </si>
  <si>
    <t>Social Learning and Social Structure: A General Theory of Crime and Deviance</t>
  </si>
  <si>
    <t>9781138532793</t>
  </si>
  <si>
    <t>Oberschall, Anthony</t>
  </si>
  <si>
    <t>Social Movements: Ideologies, Interest, and Identities</t>
  </si>
  <si>
    <t>9781138532830</t>
  </si>
  <si>
    <t>Lipset, Seymour |  Wiener, Carolyn L.</t>
  </si>
  <si>
    <t>Social Organization of Medical Work</t>
  </si>
  <si>
    <t>9781138532861</t>
  </si>
  <si>
    <t>Jensen, Gary |  Cooley, Charles Horton</t>
  </si>
  <si>
    <t>Social Organization: A Study of the Larger Mind</t>
  </si>
  <si>
    <t>9781138532847</t>
  </si>
  <si>
    <t>Chow, Yung-Teh |  Rainwater, Lee</t>
  </si>
  <si>
    <t>Social Policy and Public Policy: Inequality and Justice</t>
  </si>
  <si>
    <t>9781138532878</t>
  </si>
  <si>
    <t>Tedeschi, James T.</t>
  </si>
  <si>
    <t>Social Power and Political Influence</t>
  </si>
  <si>
    <t>9781138532885</t>
  </si>
  <si>
    <t>Loseke, Donileen</t>
  </si>
  <si>
    <t>Social Problems: Constructionist Readings</t>
  </si>
  <si>
    <t>9781138532892</t>
  </si>
  <si>
    <t>Bardach, Eugene |  Dobbernack, Donate</t>
  </si>
  <si>
    <t>Social Security at the Dawn of the 21st Century: Topical Issues and New Approaches</t>
  </si>
  <si>
    <t>9781138532991</t>
  </si>
  <si>
    <t>Behrendt, Christina</t>
  </si>
  <si>
    <t>Social Security in the Global Village</t>
  </si>
  <si>
    <t>9781138533004</t>
  </si>
  <si>
    <t>Neugarten, Bernice</t>
  </si>
  <si>
    <t>Social Status in the City</t>
  </si>
  <si>
    <t>9781138533011</t>
  </si>
  <si>
    <t>GBP</t>
    <phoneticPr fontId="38" type="noConversion"/>
  </si>
  <si>
    <t>Cumming, Elaine</t>
  </si>
  <si>
    <t>Social Systems and Social Regulations</t>
  </si>
  <si>
    <t>9781138533042</t>
  </si>
  <si>
    <t>GBP</t>
    <phoneticPr fontId="38" type="noConversion"/>
  </si>
  <si>
    <t>Behrendt, Christina |  Whittaker, James K.</t>
  </si>
  <si>
    <t>Social Treatment: An Approach to Interpersonal Helping</t>
  </si>
  <si>
    <t>9781138533066</t>
  </si>
  <si>
    <t>Neugarten, Bernice |  Handel, Gerald</t>
  </si>
  <si>
    <t>Social Welfare in Western Society</t>
  </si>
  <si>
    <t>9781138533073</t>
  </si>
  <si>
    <t>Swazey, Judith P.</t>
  </si>
  <si>
    <t>Martineau, Harriet</t>
  </si>
  <si>
    <t>Society in America</t>
  </si>
  <si>
    <t>9781138533127</t>
  </si>
  <si>
    <t>Sociological Methods: A Sourcebook</t>
  </si>
  <si>
    <t>9781138533141</t>
  </si>
  <si>
    <t>Bulmer, Martin</t>
  </si>
  <si>
    <t>Sociological Research Methods, 2/e</t>
  </si>
  <si>
    <t>9781138533158</t>
  </si>
  <si>
    <t>Wallace, Walter</t>
  </si>
  <si>
    <t>Martineau, Harriet |  Tiryakian, Edward A.</t>
  </si>
  <si>
    <t>Sociological Theory, Values, and Sociocultural Change: Essays in Honor of Pitirim A. Sorokin</t>
  </si>
  <si>
    <t>9781138533189</t>
  </si>
  <si>
    <t>Ginor, Fanny |  Becker, Howard S.</t>
  </si>
  <si>
    <t>Sociological Work: Method and Substance</t>
  </si>
  <si>
    <t>9781138533196</t>
  </si>
  <si>
    <t>Sociology of Religion: An Historical Introduction, 2/e</t>
  </si>
  <si>
    <t>9781138533233</t>
  </si>
  <si>
    <t>Freidheim, Elizabeth |  von Martin, Alfred</t>
  </si>
  <si>
    <t>Sociology of the Renaissance</t>
  </si>
  <si>
    <t>9781138533240</t>
  </si>
  <si>
    <t>Fox, Renee C.</t>
  </si>
  <si>
    <t>Spare Parts: Organ Replacement in American Society</t>
  </si>
  <si>
    <t>9781138533363</t>
  </si>
  <si>
    <t>Fleron, Jr. |  Garbarino, James</t>
  </si>
  <si>
    <t>Special Children, Special Risks: The Maltreatment of Children with Disabilities</t>
  </si>
  <si>
    <t>9781138533387</t>
  </si>
  <si>
    <t>Simon, Rita J.</t>
  </si>
  <si>
    <t>Sporting Equality: Title IX Thirty Years Later</t>
  </si>
  <si>
    <t>9781138533400</t>
  </si>
  <si>
    <t>Baltzell, E. Digby</t>
  </si>
  <si>
    <t>Sporting Gentlemen: Men's Tennis from the Age of Honor to the Cult of the Superstar</t>
  </si>
  <si>
    <t>9781138533417</t>
  </si>
  <si>
    <t>Fox, Renee C. |  Keen, Mike Forrest</t>
  </si>
  <si>
    <t>Stalking Sociologists: J. Edgar Hoover's FBI Surveillance of American Sociology</t>
  </si>
  <si>
    <t>9781138533455</t>
  </si>
  <si>
    <t>State of the Masses: Sources of Discontent, Change and Stability</t>
  </si>
  <si>
    <t>9781138533479</t>
  </si>
  <si>
    <t>Strauss, Anselm L.</t>
  </si>
  <si>
    <t>Status Passage</t>
  </si>
  <si>
    <t>9781138533509</t>
  </si>
  <si>
    <t>Leigh, Nancey Green</t>
  </si>
  <si>
    <t>Stemming Middle-Class Decline: The Challenges to Economic Development</t>
  </si>
  <si>
    <t>9781138533516</t>
  </si>
  <si>
    <t>Smith, Bruce L.R. |  Grayson, Charles</t>
  </si>
  <si>
    <t>Stories for Men: An Anthology</t>
  </si>
  <si>
    <t>9781138533523</t>
  </si>
  <si>
    <t>Rothman, David J.</t>
  </si>
  <si>
    <t>Strangers at the Bedside: A History of How Law and Bioethics Transformed Medical Decision Making</t>
  </si>
  <si>
    <t>9781138533530</t>
  </si>
  <si>
    <t>Clarke, Ronald V.</t>
  </si>
  <si>
    <t>Suicide: Closing the Exits</t>
  </si>
  <si>
    <t>9781138533684</t>
  </si>
  <si>
    <t>Converse, Jean M.</t>
  </si>
  <si>
    <t>Survey Research in the United States: Roots and Emergence 1890-1960</t>
  </si>
  <si>
    <t>9781138533721</t>
  </si>
  <si>
    <t>Klapp, Orrin E.</t>
  </si>
  <si>
    <t>Symbolic Leaders: Public Dramas and Public Men</t>
  </si>
  <si>
    <t>9781138533752</t>
  </si>
  <si>
    <t>Gagliardi, Pasquale</t>
  </si>
  <si>
    <t>Symbols and Artifacts: Views of the Corporate Landscape</t>
  </si>
  <si>
    <t>9781138533769</t>
  </si>
  <si>
    <t>Kleck, Gary</t>
  </si>
  <si>
    <t>Targeting Guns: Firearms and Their Control</t>
  </si>
  <si>
    <t>9781138533837</t>
  </si>
  <si>
    <t>Sternlieb, George |  Berger, Arthur Asa</t>
  </si>
  <si>
    <t>Television as an Instrument of Terror</t>
  </si>
  <si>
    <t>9781138533929</t>
  </si>
  <si>
    <t>Berger, Arthur Asa</t>
  </si>
  <si>
    <t>Esslin, Martin</t>
  </si>
  <si>
    <t>The Age of Television</t>
  </si>
  <si>
    <t>9781138534148</t>
  </si>
  <si>
    <t>Riesman, David |  Strauss, Anselm L.</t>
  </si>
  <si>
    <t>The American City: A Sourcebook of Urban Imagery</t>
  </si>
  <si>
    <t>9781138534193</t>
  </si>
  <si>
    <t>Sommer, John |  Kadushin, Charles</t>
  </si>
  <si>
    <t>The American Intellectual Elite</t>
  </si>
  <si>
    <t>9781138534209</t>
  </si>
  <si>
    <t>Waldo, Dwight |  Saunders, Betsy</t>
  </si>
  <si>
    <t>The American Scholar Reader</t>
  </si>
  <si>
    <t>9781138534230</t>
  </si>
  <si>
    <t>Kramer, Hilton |  Walton, Kenneth</t>
  </si>
  <si>
    <t>The Arid Zones</t>
  </si>
  <si>
    <t>9781138534285</t>
  </si>
  <si>
    <t>Simon, Julian</t>
  </si>
  <si>
    <t>The Art of Empirical Investigation</t>
  </si>
  <si>
    <t>9781138534322</t>
  </si>
  <si>
    <t>Parrington, Vernon</t>
  </si>
  <si>
    <t>The Beginnings of Critical Realism in America: Main Currents in American Thought</t>
  </si>
  <si>
    <t>9781138534421</t>
  </si>
  <si>
    <t>Hulliung, Mark |  Conyers, Jr.</t>
  </si>
  <si>
    <t>The Black Family and Society: Africana Studies</t>
  </si>
  <si>
    <t>9781138534452</t>
  </si>
  <si>
    <t>Mitchell, Barbara</t>
  </si>
  <si>
    <t>The Boomerang Age: Transitions to Adulthood in Families</t>
  </si>
  <si>
    <t>9781138534490</t>
  </si>
  <si>
    <t>Mitchell, Wesley |  Crozier, Michel</t>
  </si>
  <si>
    <t>The Bureaucratic Phenomenon</t>
  </si>
  <si>
    <t>9781138534513</t>
  </si>
  <si>
    <t>Landis, James M.</t>
  </si>
  <si>
    <t>The Business of the Supreme Court: A Study in the Federal Judicial System</t>
  </si>
  <si>
    <t>9781138534520</t>
  </si>
  <si>
    <t>Thieblot, Armand J.</t>
  </si>
  <si>
    <t>The Case Against the Davis-Bacon Act: Fifty-Four Reasons for Repeal</t>
  </si>
  <si>
    <t>9781138534537</t>
  </si>
  <si>
    <t>Murphy, Raymond E.</t>
  </si>
  <si>
    <t>The Central Business District: A Study in Urban Geography</t>
  </si>
  <si>
    <t>9781138534568</t>
  </si>
  <si>
    <t>Royce, Charles</t>
  </si>
  <si>
    <t>The Cherokee Nation</t>
  </si>
  <si>
    <t>9781138534643</t>
  </si>
  <si>
    <t>Holden, Matthew</t>
  </si>
  <si>
    <t>The City is Our Farm, 2/e</t>
  </si>
  <si>
    <t>9781138534711</t>
  </si>
  <si>
    <t>Elazar, Daniel J.</t>
  </si>
  <si>
    <t>The Closing of the Metropolitan Frontier: Cities of the Prairie Revisited</t>
  </si>
  <si>
    <t>9781138534766</t>
  </si>
  <si>
    <t>Liebmann, George</t>
  </si>
  <si>
    <t>The Common Law Tradition: A Collective Portrait of Five Legal Scholars</t>
  </si>
  <si>
    <t>9781138534797</t>
  </si>
  <si>
    <t>Greer, Scott</t>
  </si>
  <si>
    <t>The Concept of Community: Readings with Interpretations</t>
  </si>
  <si>
    <t>9781138534827</t>
  </si>
  <si>
    <t>The Contexts of Social Mobility: Ideology and Theory</t>
  </si>
  <si>
    <t>9781138534841</t>
  </si>
  <si>
    <t>The Courage to Fail</t>
  </si>
  <si>
    <t>9781138534896</t>
  </si>
  <si>
    <t>O'Kane, James M.</t>
  </si>
  <si>
    <t>The Crooked Ladder: Gangsters, Ethnicity and the American Dream</t>
  </si>
  <si>
    <t>9781138534933</t>
  </si>
  <si>
    <t>Filler, Louis</t>
  </si>
  <si>
    <t>The Crusade Against Slavery</t>
  </si>
  <si>
    <t>9781138534957</t>
  </si>
  <si>
    <t>Molnar, Thomas</t>
  </si>
  <si>
    <t>The Decline of the Intellectual</t>
  </si>
  <si>
    <t>9781138535060</t>
  </si>
  <si>
    <t>Lynch, Frederick R.</t>
  </si>
  <si>
    <t>The Diversity Machine: The Drive to Change the White Male Workplace, 2/e</t>
  </si>
  <si>
    <t>9781138535206</t>
  </si>
  <si>
    <t>Corwin, Edward S.</t>
  </si>
  <si>
    <t>The Doctrine of Judicial Review</t>
  </si>
  <si>
    <t>9781138535213</t>
  </si>
  <si>
    <t>Goode, William</t>
  </si>
  <si>
    <t>The Dynamics of Modern Society</t>
  </si>
  <si>
    <t>9781138535282</t>
  </si>
  <si>
    <t>Benz, Ernst</t>
  </si>
  <si>
    <t>The Eastern Orthodox Church: Its Thought and Life</t>
  </si>
  <si>
    <t>9781138535305</t>
  </si>
  <si>
    <t>Bennett, John W.</t>
  </si>
  <si>
    <t>The Ecological Transition: Cultural Anthropology and Human Adaptation</t>
  </si>
  <si>
    <t>9781138535312</t>
  </si>
  <si>
    <t>Towle, Margaret</t>
  </si>
  <si>
    <t>The Ethnobotany of Pre-Columbian Peru</t>
  </si>
  <si>
    <t>9781138535527</t>
  </si>
  <si>
    <t>Gearing, Frederick O.</t>
  </si>
  <si>
    <t>The Face of the Fox</t>
  </si>
  <si>
    <t>9781138535589</t>
  </si>
  <si>
    <t>Adams, Robert McC. |  Carlson, Allan C.</t>
  </si>
  <si>
    <t>The Family in America: Searching for Social Harmony in the Industrial Age</t>
  </si>
  <si>
    <t>9781138535633</t>
  </si>
  <si>
    <t>Tuttle, Russell</t>
  </si>
  <si>
    <t>The Functional and Evolutionary Biology of Primates</t>
  </si>
  <si>
    <t>9781138535763</t>
  </si>
  <si>
    <t>The Future Factor: Forces Transforming Human Destiny</t>
  </si>
  <si>
    <t>9781138535787</t>
  </si>
  <si>
    <t>Gruner, Charles R.</t>
  </si>
  <si>
    <t>The Game of Humor: A Comprehensive Theory of Why We Laugh</t>
  </si>
  <si>
    <t>9781138535855</t>
  </si>
  <si>
    <t>Smailes, Arthur E.</t>
  </si>
  <si>
    <t>The Geography of Towns</t>
  </si>
  <si>
    <t>9781138535916</t>
  </si>
  <si>
    <t>The Golden Triangle</t>
  </si>
  <si>
    <t>9781138535947</t>
  </si>
  <si>
    <t>Poll, Solomon</t>
  </si>
  <si>
    <t>The Hasidic Community of Williamsburg: A Study in the Sociology of Religion</t>
  </si>
  <si>
    <t>9781138536104</t>
  </si>
  <si>
    <t>Meade, J. E. |  Aubert, Wilhelm</t>
  </si>
  <si>
    <t>The Hidden Society</t>
  </si>
  <si>
    <t>9781138536111</t>
  </si>
  <si>
    <t>Favell, Adrian</t>
  </si>
  <si>
    <t>The Human Face of Global Mobility</t>
  </si>
  <si>
    <t>9781138536173</t>
  </si>
  <si>
    <t>Shulman, Steven</t>
  </si>
  <si>
    <t>The Impact of Immigration on African Americans</t>
  </si>
  <si>
    <t>9781138536296</t>
  </si>
  <si>
    <t>Ginzberg, Eli |  Renner, Karl</t>
  </si>
  <si>
    <t>The Institutions of Private Law and Their Social Functions</t>
  </si>
  <si>
    <t>9781138536357</t>
  </si>
  <si>
    <t>Wiens, Arthur N.</t>
  </si>
  <si>
    <t>The Interview: Research on Its Anatomy and Structure</t>
  </si>
  <si>
    <t>9781138536371</t>
  </si>
  <si>
    <t>Clifton, James A.</t>
  </si>
  <si>
    <t>The Invented Indian</t>
  </si>
  <si>
    <t>9781138536395</t>
  </si>
  <si>
    <t>Ross, Catherine |  Mitzman, Arthur</t>
  </si>
  <si>
    <t>The Iron Cage: Historical Interpretation of Max Weber</t>
  </si>
  <si>
    <t>9781138536401</t>
  </si>
  <si>
    <t>Lemert, Edwin</t>
  </si>
  <si>
    <t>The Juvenile Court System: Social Action and Legal Change</t>
  </si>
  <si>
    <t>9781138536487</t>
  </si>
  <si>
    <t>Roland, Joan |  Chang, Maria</t>
  </si>
  <si>
    <t>The Labors of Sisyphus: Economic Development of Communist China</t>
  </si>
  <si>
    <t>9781138536500</t>
  </si>
  <si>
    <t>The Logic of Science in Sociology</t>
  </si>
  <si>
    <t>9781138536623</t>
  </si>
  <si>
    <t>Scott, Robert A.</t>
  </si>
  <si>
    <t>The Making of Blind Men</t>
  </si>
  <si>
    <t>9781138536678</t>
  </si>
  <si>
    <t>Coleman, James</t>
  </si>
  <si>
    <t>The Mathematics of Collective Action</t>
  </si>
  <si>
    <t>9781138536722</t>
  </si>
  <si>
    <t>Miller, Stephen</t>
  </si>
  <si>
    <t>The Medical Elite: Training for Leadership</t>
  </si>
  <si>
    <t>9781138536753</t>
  </si>
  <si>
    <t>Wilhelmsen, Frederick D.</t>
  </si>
  <si>
    <t>The Mind and Faith of Justice Holmes: His Speeches, Essays, Letters, and Judicial Opinions, 2/e</t>
  </si>
  <si>
    <t>9781138536852</t>
  </si>
  <si>
    <t>BenEzer, Gadi |  Rawson, R.R.</t>
  </si>
  <si>
    <t>The Monsoon Lands of Asia</t>
  </si>
  <si>
    <t>9781138536883</t>
  </si>
  <si>
    <t>McPhail, Clark</t>
  </si>
  <si>
    <t>The Myth of the Madding Crowd</t>
  </si>
  <si>
    <t>9781138536944</t>
  </si>
  <si>
    <t>The Natural Family: Bulwark of Liberty</t>
  </si>
  <si>
    <t>9781138536968</t>
  </si>
  <si>
    <t>The New Agrarian Mind: The Movement Toward Decentralist Thought in Twentieth-Century America</t>
  </si>
  <si>
    <t>9781138537026</t>
  </si>
  <si>
    <t>Lake, Robert W.</t>
  </si>
  <si>
    <t>The New Suburbanites: Race and Housing in the Suburbs</t>
  </si>
  <si>
    <t>9781138537118</t>
  </si>
  <si>
    <t>Cavanaugh, Catherine</t>
  </si>
  <si>
    <t>The New Volunteerism</t>
  </si>
  <si>
    <t>9781138537125</t>
  </si>
  <si>
    <t>Swadesh, Morris</t>
  </si>
  <si>
    <t>The Origin and Diversification of Language</t>
  </si>
  <si>
    <t>9781138537248</t>
  </si>
  <si>
    <t>Aron, Raymond |  Waddington, C. H.</t>
  </si>
  <si>
    <t>The Origin of Life</t>
  </si>
  <si>
    <t>9781138537255</t>
  </si>
  <si>
    <t>Boudon, Raymond</t>
  </si>
  <si>
    <t>The Origin of Values: Reprint Edition: Sociology and Philosophy of Beliefs, 2/e</t>
  </si>
  <si>
    <t>9781138537262</t>
  </si>
  <si>
    <t>Brendtro, Larry</t>
  </si>
  <si>
    <t>The Other 23 Hours: Child Care Work with Emotionally Disturbed Children in a Therapeutic Milieu</t>
  </si>
  <si>
    <t>9781138537309</t>
  </si>
  <si>
    <t>Heilman, Samuel C.</t>
  </si>
  <si>
    <t>The People of the Book: Drama, Fellowship and Religion, 2/e</t>
  </si>
  <si>
    <t>9781138537385</t>
  </si>
  <si>
    <t>Hirschfeld, Gerhard</t>
  </si>
  <si>
    <t>The People: Growth and Survival</t>
  </si>
  <si>
    <t>9781138537378</t>
  </si>
  <si>
    <t>Hall, Calvin</t>
  </si>
  <si>
    <t>The Personality of a Child Molester: An Analysis of Dreams</t>
  </si>
  <si>
    <t>9781138537408</t>
  </si>
  <si>
    <t>Veblen, Thorstein</t>
  </si>
  <si>
    <t>The Place of Science in Modern Civilization</t>
  </si>
  <si>
    <t>9781138537439</t>
  </si>
  <si>
    <t>Krzyzanowski, Michal</t>
  </si>
  <si>
    <t>The Politics of Exclusion: Debating Migration in Austria</t>
  </si>
  <si>
    <t>9781138537545</t>
  </si>
  <si>
    <t>Kautsky, John H. |  Fleming, Thomas</t>
  </si>
  <si>
    <t>The Politics of Human Nature</t>
  </si>
  <si>
    <t>9781138537552</t>
  </si>
  <si>
    <t>Kornhauser, William</t>
  </si>
  <si>
    <t>The Politics of Mass Society</t>
  </si>
  <si>
    <t>9781138537569</t>
  </si>
  <si>
    <t>The Press and the Suburbs: The Daily Newspapers of New Jersey</t>
  </si>
  <si>
    <t>9781138537767</t>
  </si>
  <si>
    <t>Schrock, Jennifer |  MacIver, Robert</t>
  </si>
  <si>
    <t>The Prevention and Control of Delinquency</t>
  </si>
  <si>
    <t>9781138537774</t>
  </si>
  <si>
    <t>Doll, Richard</t>
  </si>
  <si>
    <t>The Prevention of Cancer: Pointers from Epidemiology</t>
  </si>
  <si>
    <t>9781138537781</t>
  </si>
  <si>
    <t>Stevens, Rosemary A.</t>
  </si>
  <si>
    <t>Baensch, Robert</t>
  </si>
  <si>
    <t>The Publishing Industry in China</t>
  </si>
  <si>
    <t>9781138538009</t>
  </si>
  <si>
    <t>Newman, Graeme R.</t>
  </si>
  <si>
    <t>The Punishment Response, 2/e</t>
  </si>
  <si>
    <t>9781138538023</t>
  </si>
  <si>
    <t>The Pursuit of Pleasure</t>
  </si>
  <si>
    <t>9781138538054</t>
  </si>
  <si>
    <t>Fox, Kate</t>
  </si>
  <si>
    <t>The Racing Tribe</t>
  </si>
  <si>
    <t>9781138538092</t>
  </si>
  <si>
    <t>Barnett, S. A.</t>
  </si>
  <si>
    <t>The Rat: A Study in Behavior</t>
  </si>
  <si>
    <t>9781138538122</t>
  </si>
  <si>
    <t>Scott, Marvin |  Clarke, Ronald V.</t>
  </si>
  <si>
    <t>The Reasoning Criminal: Rational Choice Perspectives on Offending</t>
  </si>
  <si>
    <t>9781138538146</t>
  </si>
  <si>
    <t>The Research Act: A Theoretical Introduction to Sociological Methods</t>
  </si>
  <si>
    <t>9781138538191</t>
  </si>
  <si>
    <t>Hunt, Everett Lee |  Pareto, Vilfredo</t>
  </si>
  <si>
    <t>The Rise and Fall of Elites: Application of Theoretical Sociology</t>
  </si>
  <si>
    <t>9781138538269</t>
  </si>
  <si>
    <t>Schwartz, Howard |  Gregory, Robert G.</t>
  </si>
  <si>
    <t>The Rise and Fall of Philanthropy in East Africa: The Asian Contribution</t>
  </si>
  <si>
    <t>9781138538276</t>
  </si>
  <si>
    <t>Pareto, Vilfredo |  Larson, Magali Sarfatti</t>
  </si>
  <si>
    <t>The Rise of Professionalism: Monopolies of Competence and Sheltered Markets</t>
  </si>
  <si>
    <t>9781138538290</t>
  </si>
  <si>
    <t>Young, Michael</t>
  </si>
  <si>
    <t>The Rise of the Meritocracy, 2/e</t>
  </si>
  <si>
    <t>9781138538306</t>
  </si>
  <si>
    <t>Crane, Diana</t>
  </si>
  <si>
    <t>The Sanctity of Social Life</t>
  </si>
  <si>
    <t>9781138538405</t>
  </si>
  <si>
    <t>Henkel, Ramon E.</t>
  </si>
  <si>
    <t>The Significance Test Controversy: A Reader</t>
  </si>
  <si>
    <t>9781138538535</t>
  </si>
  <si>
    <t>Morgan, Arthur E.</t>
  </si>
  <si>
    <t>The Small Community: Foundation of Democratic Life</t>
  </si>
  <si>
    <t>9781138538542</t>
  </si>
  <si>
    <t>Kaye, Howard</t>
  </si>
  <si>
    <t>The Social Meaning of Modern Biology: From Social Darwinism to Sociobiology</t>
  </si>
  <si>
    <t>9781138538597</t>
  </si>
  <si>
    <t>Cicourel, Aaron</t>
  </si>
  <si>
    <t>The Social Organization of Juvenile Justice</t>
  </si>
  <si>
    <t>9781138538603</t>
  </si>
  <si>
    <t>Thibaut, John W. |  Bernstein, Peretz</t>
  </si>
  <si>
    <t>The Social Roots of Discrimination: The Case of the Jews</t>
  </si>
  <si>
    <t>9781138538641</t>
  </si>
  <si>
    <t>Spykman, Nicholas J.</t>
  </si>
  <si>
    <t>The Social Theory of Georg Simmel</t>
  </si>
  <si>
    <t>9781138538658</t>
  </si>
  <si>
    <t>Znaniecki, Florian |  Hughes, Everett C.</t>
  </si>
  <si>
    <t>The Sociological Eye</t>
  </si>
  <si>
    <t>9781138538665</t>
  </si>
  <si>
    <t>Bernstein, Peretz |  Nisbet, Robert</t>
  </si>
  <si>
    <t>The Sociological Tradition</t>
  </si>
  <si>
    <t>9781138538672</t>
  </si>
  <si>
    <t>Trevino, A. Javier</t>
  </si>
  <si>
    <t>The Sociology of Law: Classical and Contemporary Perspectives</t>
  </si>
  <si>
    <t>9781138538696</t>
  </si>
  <si>
    <t>Davies, Christie</t>
  </si>
  <si>
    <t>The Strange Death of Moral Britain</t>
  </si>
  <si>
    <t>9781138538887</t>
  </si>
  <si>
    <t>White, Robert |  Listokin, David</t>
  </si>
  <si>
    <t>The Subdivision and Site Plan Handbook</t>
  </si>
  <si>
    <t>9781138538979</t>
  </si>
  <si>
    <t>Listokin, David |  Hyneman, Charles</t>
  </si>
  <si>
    <t>The Supreme Court on Trial</t>
  </si>
  <si>
    <t>9781138538993</t>
  </si>
  <si>
    <t>Helmreich, William</t>
  </si>
  <si>
    <t>The Things They Say behind Your Back: Stereotypes and the Myths Behind Them</t>
  </si>
  <si>
    <t>9781138539105</t>
  </si>
  <si>
    <t>Whyte, Lancelot |  Rothery, Brian</t>
  </si>
  <si>
    <t>The Universe of Experience: A Worldview Beyond Science and Religion</t>
  </si>
  <si>
    <t>9781138539259</t>
  </si>
  <si>
    <t>Honigsheim, Paul</t>
  </si>
  <si>
    <t>The Unknown Max Weber</t>
  </si>
  <si>
    <t>9781138539266</t>
  </si>
  <si>
    <t>Hinshaw, Randall |  Birch, Eugenie Ladner</t>
  </si>
  <si>
    <t>The Unsheltered Woman: Women and Housing</t>
  </si>
  <si>
    <t>9781138539273</t>
  </si>
  <si>
    <t>The Uses of Digital Literacy</t>
  </si>
  <si>
    <t>9781138539334</t>
  </si>
  <si>
    <t>Hoggart, Richard</t>
  </si>
  <si>
    <t>The Uses of Literacy</t>
  </si>
  <si>
    <t>9781138539341</t>
  </si>
  <si>
    <t>Sclater, Shelley</t>
  </si>
  <si>
    <t>The Uses of Narrative: Explorations in Sociology, Psychology and Cultural Studies</t>
  </si>
  <si>
    <t>9781138539358</t>
  </si>
  <si>
    <t>Holmstrom, Lynda Lytle</t>
  </si>
  <si>
    <t>The Victim of Rape</t>
  </si>
  <si>
    <t>9781138539372</t>
  </si>
  <si>
    <t>The Willowbrook Wars: Bringing the Mentally Disabled into the Community</t>
  </si>
  <si>
    <t>9781138539495</t>
  </si>
  <si>
    <t>Krutch, Joseph</t>
  </si>
  <si>
    <t>The World of Animals: An Anthology of Lore, Legend, and Literature</t>
  </si>
  <si>
    <t>9781138539525</t>
  </si>
  <si>
    <t>Clarke, David</t>
  </si>
  <si>
    <t>Theory of Technology</t>
  </si>
  <si>
    <t>9781138539587</t>
  </si>
  <si>
    <t>Loseke, Donileen R.</t>
  </si>
  <si>
    <t>Thinking About Social Problems: An Introduction to Constructionist Perspectives, 2/e</t>
  </si>
  <si>
    <t>9781138539617</t>
  </si>
  <si>
    <t>Pavese, Cesare</t>
  </si>
  <si>
    <t>This Business of Living: Diaries 1935-1950</t>
  </si>
  <si>
    <t>9781138539631</t>
  </si>
  <si>
    <t>McAleer, Graham |  Glaser, Barney</t>
  </si>
  <si>
    <t>Time for Dying</t>
  </si>
  <si>
    <t>9781138539693</t>
  </si>
  <si>
    <t>Carkhuff, Robert |  Parsons, Talcott</t>
  </si>
  <si>
    <t>Toward a General Theory of Action: Theoretical Foundations for the Social Sciences</t>
  </si>
  <si>
    <t>9781138539754</t>
  </si>
  <si>
    <t>Brail, Richard K. |  Smith, Michael Peter</t>
  </si>
  <si>
    <t>Transnational Ties: Cities, Migrations, and Identities</t>
  </si>
  <si>
    <t>9781138539853</t>
  </si>
  <si>
    <t>Transnationalism from Below: Comparative Urban and Community Research</t>
  </si>
  <si>
    <t>9781138539860</t>
  </si>
  <si>
    <t>Leo, John |  Reuss-Ianni, Elizabeth</t>
  </si>
  <si>
    <t>Two Cultures of Policing: Street Cops and Management Cops</t>
  </si>
  <si>
    <t>9781138539976</t>
  </si>
  <si>
    <t>Hanna, William J.</t>
  </si>
  <si>
    <t>Urban Dynamics in Black Africa: An Interdisciplinary Approach, 2/e</t>
  </si>
  <si>
    <t>9781138540125</t>
  </si>
  <si>
    <t>Grigsby, William G.</t>
  </si>
  <si>
    <t>Urban Housing Policy</t>
  </si>
  <si>
    <t>9781138540132</t>
  </si>
  <si>
    <t>Chinoy, Ely</t>
  </si>
  <si>
    <t>Urban Theory</t>
    <phoneticPr fontId="38" type="noConversion"/>
  </si>
  <si>
    <t>9781138540149</t>
  </si>
  <si>
    <t>Martin, Roscoe</t>
  </si>
  <si>
    <t>Urbanization in a Federalist Context</t>
  </si>
  <si>
    <t>9781138540163</t>
  </si>
  <si>
    <t>Eyre, S. R.</t>
  </si>
  <si>
    <t>Vegetation and Soils: A World Picture, 2/e</t>
  </si>
  <si>
    <t>9781138540262</t>
  </si>
  <si>
    <t>Video Games: A Popular Culture Phenomenon</t>
  </si>
  <si>
    <t>9781138540309</t>
  </si>
  <si>
    <t>Lenzer, Gertrud</t>
  </si>
  <si>
    <t>Violence Against Children: Making Human Rights Real</t>
  </si>
  <si>
    <t>9781138563254</t>
  </si>
  <si>
    <t>Ross, Jeffrey</t>
  </si>
  <si>
    <t>Violence in Canada: Sociopolitical Perspectives</t>
  </si>
  <si>
    <t>9781138540323</t>
  </si>
  <si>
    <t>Chapman, John W.</t>
  </si>
  <si>
    <t>Voluntary Associations</t>
  </si>
  <si>
    <t>9781138540347</t>
  </si>
  <si>
    <t>Popenoe, David</t>
  </si>
  <si>
    <t>War Over the Family</t>
  </si>
  <si>
    <t>9781138540378</t>
  </si>
  <si>
    <t>Welfare Medicine in America: A Case Study of Medicaid</t>
  </si>
  <si>
    <t>9781138540415</t>
  </si>
  <si>
    <t>Dench, Geoff</t>
  </si>
  <si>
    <t>What Women Want: Evidence from British Social Attitudes, 2/e</t>
  </si>
  <si>
    <t>9781138540453</t>
  </si>
  <si>
    <t>Ellis, William W.</t>
  </si>
  <si>
    <t>White Ethics and Black Power: The Emergence of the West Side Organization</t>
  </si>
  <si>
    <t>9781138540514</t>
  </si>
  <si>
    <t>Lee, Renssalaer |  Geis, Gilbert</t>
  </si>
  <si>
    <t>White-collar Criminal: The Offender in Business and the Professions</t>
  </si>
  <si>
    <t>9781138540521</t>
  </si>
  <si>
    <t>Shepherd, John</t>
  </si>
  <si>
    <t>Whose Music?</t>
  </si>
  <si>
    <t>9781138540545</t>
  </si>
  <si>
    <t>Lopata, Helena</t>
  </si>
  <si>
    <t>Widowhood in an American City</t>
  </si>
  <si>
    <t>9781138540583</t>
  </si>
  <si>
    <t>Bernard, Jessie</t>
  </si>
  <si>
    <t>Women and the Public Interest: Policy and Protest in American Life</t>
  </si>
  <si>
    <t>9781138540637</t>
  </si>
  <si>
    <t>Shorter, Edward</t>
  </si>
  <si>
    <t>Women's Bodies</t>
  </si>
  <si>
    <t>9781138540682</t>
  </si>
  <si>
    <t>Kassebaum, Gene</t>
  </si>
  <si>
    <t>Women's Prison: Sex and Social Structure</t>
  </si>
  <si>
    <t>9781138540699</t>
  </si>
  <si>
    <t>Neff, Walter S.</t>
  </si>
  <si>
    <t>Work and Human Behavior, 3/e</t>
  </si>
  <si>
    <t>9781138540736</t>
  </si>
  <si>
    <t>Sociology,Conservation of the environment</t>
  </si>
  <si>
    <t>Catch and Release: The Enduring Yet Vulnerable Horseshoe Crab</t>
  </si>
  <si>
    <t>9781479876303</t>
  </si>
  <si>
    <t>Sociology/Age &amp; Ageing</t>
  </si>
  <si>
    <t>de Medeiros, Kate |  Niles-Yokum, Kelly |  Howe, Judith L.</t>
  </si>
  <si>
    <t>The 'Other' in Ourselves: Exploring the educational power of the humanities and arts</t>
  </si>
  <si>
    <t>9781138103139</t>
  </si>
  <si>
    <t>Sociology/Citizenship - Political Sociology</t>
  </si>
  <si>
    <t>Milne, Robin G.</t>
  </si>
  <si>
    <t>Civic Engagement</t>
  </si>
  <si>
    <t>9781138080171</t>
  </si>
  <si>
    <t>Sociology/Contemporary Social Theory</t>
  </si>
  <si>
    <t>Pohoryles, Ronald |  Sors, Andrew</t>
  </si>
  <si>
    <t>The Structural Change of Knowledge and the Future of the Social Sciences</t>
  </si>
  <si>
    <t>9781138065956</t>
  </si>
  <si>
    <t>Sociology/CRC/IHC Default Subject Code</t>
  </si>
  <si>
    <t>-</t>
  </si>
  <si>
    <t>Creation and Evolution</t>
  </si>
  <si>
    <t>9781138521445</t>
  </si>
  <si>
    <t>Sociology/Criminal Justice</t>
  </si>
  <si>
    <t>Burke, Mary C.</t>
  </si>
  <si>
    <t>Human Trafficking: Interdisciplinary Perspectives, 2/e</t>
  </si>
  <si>
    <t>9781138931015</t>
  </si>
  <si>
    <t>Sociology/Death</t>
  </si>
  <si>
    <t>Borgstrom, Erica |  Ellis, Julie |  Woodthorpe, Kate</t>
  </si>
  <si>
    <t>Researching Death, Dying and Bereavement</t>
  </si>
  <si>
    <t>9781138103085</t>
  </si>
  <si>
    <t>Sociology/Development - Soc Sci</t>
  </si>
  <si>
    <t>Settersten Jr., Richard A. |  McClelland, Megan M.</t>
  </si>
  <si>
    <t>The Study of Human Development: The Future of the Field</t>
  </si>
  <si>
    <t>9781138306783</t>
  </si>
  <si>
    <t>Sociology/Diaspora Studies</t>
  </si>
  <si>
    <t>Beaugrand, Claire |  Geisser, Vincent</t>
  </si>
  <si>
    <t>Diasporic Social Mobilization and Political Participation during the Arab Uprisings</t>
  </si>
  <si>
    <t>9781138306684</t>
  </si>
  <si>
    <t>Sociology/Disability Studies - Sociology</t>
  </si>
  <si>
    <t>Goggin, Gerard |  Steele, Linda |  Cadwallader, Jessica Robyn</t>
  </si>
  <si>
    <t>Normality and Disability: Intersections among Norms, Law, and Culture</t>
  </si>
  <si>
    <t>9781138302488</t>
  </si>
  <si>
    <t>Sociology/Environmental History</t>
  </si>
  <si>
    <t>Merchant, Carolyn</t>
  </si>
  <si>
    <t>Science and Nature: Past, Present, and Future</t>
  </si>
  <si>
    <t>9781138084049</t>
  </si>
  <si>
    <t>Sociology/Ethnic Identity</t>
  </si>
  <si>
    <t>Yuval Davis, Nira |  Wemyss, Georgie |  Cassidy, Kathryn</t>
  </si>
  <si>
    <t>Racialized Bordering Discourses on European Roma</t>
    <phoneticPr fontId="38" type="noConversion"/>
  </si>
  <si>
    <t>9781138295674</t>
  </si>
  <si>
    <t>Sociology/Housing</t>
  </si>
  <si>
    <t>Frank, Sybille |  Meier, Lars</t>
  </si>
  <si>
    <t>Dwelling in Mobile Times: Places, practices and contestations</t>
  </si>
  <si>
    <t>9781138717596</t>
  </si>
  <si>
    <t>Sociology/Masculinity</t>
  </si>
  <si>
    <t>Haywood, Chris |  Johansson, Thomas |  HammarÃ©n, Nils |  Herz, Marcus |  Ottemo, Andreas</t>
  </si>
  <si>
    <t>The Conundrum of Masculinity: Hegemony, Homosociality, Homophobia and Heteronormativity</t>
  </si>
  <si>
    <t>9781138674691</t>
  </si>
  <si>
    <t>Sociology/Migration</t>
  </si>
  <si>
    <t>Statham, Paul |  Tillie, Jean</t>
  </si>
  <si>
    <t>Muslims in Europe: Comparative perspectives on socio-cultural integration</t>
  </si>
  <si>
    <t>9781138310445</t>
  </si>
  <si>
    <t>Roos, Christof |  Zaun, Natascha</t>
  </si>
  <si>
    <t>The Global Economic Crisis and Migration</t>
  </si>
  <si>
    <t>9781138501911</t>
  </si>
  <si>
    <t>Sociology/Political Sociology</t>
  </si>
  <si>
    <t>Munson</t>
  </si>
  <si>
    <t>Abortion Politics</t>
  </si>
  <si>
    <t>9780745688787</t>
  </si>
  <si>
    <t>USD</t>
    <phoneticPr fontId="35" type="noConversion"/>
  </si>
  <si>
    <t>Welcome to the Revolution: Universalizing Resistance for Social Justice and Democracy in Perilous Times</t>
  </si>
  <si>
    <t>9781138648197</t>
  </si>
  <si>
    <t>Sociology/Protest Movements</t>
  </si>
  <si>
    <t>O'Brien, Thomas</t>
  </si>
  <si>
    <t>The People and the State: Twenty-First Century Protest Movement</t>
  </si>
  <si>
    <t>9781138038080</t>
  </si>
  <si>
    <t>Sociology/Race &amp; Ethnic Studies</t>
  </si>
  <si>
    <t>Zapata-Barrero, Ricard |  DÃ¤hnke, Iris  |  Markard, Lea</t>
  </si>
  <si>
    <t>Immigrant Incorporation in Political Parties: Exploring the diversity gap</t>
  </si>
  <si>
    <t>9781138069688</t>
  </si>
  <si>
    <t>Valdez, Zulema |  Romero, Mary</t>
  </si>
  <si>
    <t>Intersectionality and Ethnic Entrepreneurship</t>
  </si>
  <si>
    <t>9781138058279</t>
  </si>
  <si>
    <t>GBP</t>
    <phoneticPr fontId="38" type="noConversion"/>
  </si>
  <si>
    <t>Sociology/Racism</t>
  </si>
  <si>
    <t>Wise, Amanda  |  Noble, Greg</t>
  </si>
  <si>
    <t>Convivialities: Possibility and Ambivalence in Urban Multicultures</t>
  </si>
  <si>
    <t>9781138503991</t>
  </si>
  <si>
    <t>Sociology/Sexuality  - Gender Studies</t>
  </si>
  <si>
    <t>Rumens, Nick</t>
  </si>
  <si>
    <t>Queer Business: Queering Organization Sexualities</t>
  </si>
  <si>
    <t>9781138814011</t>
  </si>
  <si>
    <t>USD</t>
    <phoneticPr fontId="35" type="noConversion"/>
  </si>
  <si>
    <t>Jarman, Jennifer |  Lambert, Paul</t>
  </si>
  <si>
    <t>Exploring Social Inequality in the 21st Century: New Approaches, New Tools, and Policy Opportunities</t>
  </si>
  <si>
    <t>9781138091153</t>
  </si>
  <si>
    <t>Who Lives, Who Dies, Who Decides?: Abortion, Assisted Dying, Capital Punishment, and Torture, 3/e</t>
  </si>
  <si>
    <t>9781138296237</t>
  </si>
  <si>
    <t>Sociology/Social Movements / Social Change</t>
  </si>
  <si>
    <t>Wainwright</t>
  </si>
  <si>
    <t>A New Politics From The Left</t>
  </si>
  <si>
    <t>9781509523627</t>
  </si>
  <si>
    <t>Crutchfield</t>
  </si>
  <si>
    <t>How Change Happens: Why Some Movements Succeed While Others Don'T</t>
  </si>
  <si>
    <t>9781119413813</t>
  </si>
  <si>
    <t>Sociology/Social Policy</t>
  </si>
  <si>
    <t>Henman, Paul |  Gable, Alison</t>
  </si>
  <si>
    <t>Performing the State: Critical encounters with performance measurement in social and public policy</t>
  </si>
  <si>
    <t>9781138104587</t>
  </si>
  <si>
    <t>Cannan, Crescy</t>
  </si>
  <si>
    <t>Sociology/Social Work and Social Policy</t>
  </si>
  <si>
    <t>Homan, Mark S.</t>
  </si>
  <si>
    <t>Rules of the Game: Lessons from the Field of Community Change, 2/e</t>
  </si>
  <si>
    <t>9781138063440</t>
  </si>
  <si>
    <t>Sociology/Sociology of Health &amp; Illness</t>
  </si>
  <si>
    <t>Standpoints: 10 Old Ideas In A New World</t>
  </si>
  <si>
    <t>9781509523726</t>
  </si>
  <si>
    <t>Sociology/Sociology of Media</t>
  </si>
  <si>
    <t>Walsh, Jill</t>
  </si>
  <si>
    <t>Adolescents and Their Social Media Narratives: A Digital Coming of Age</t>
  </si>
  <si>
    <t>9781138679818</t>
  </si>
  <si>
    <t>Truong</t>
  </si>
  <si>
    <t>Radicalized Loyalties: Becoming Muslim In The West</t>
  </si>
  <si>
    <t>9781509519347</t>
  </si>
  <si>
    <t>Richta, Radovan</t>
  </si>
  <si>
    <t>Civilization at the Crossroads : Social and Human Implications of the Scientific and Technological Revolution (International Arts and Sciences Press): Social and Human Implications of the Scientific and Technological Revolution</t>
  </si>
  <si>
    <t>9781138037809</t>
  </si>
  <si>
    <t>Sociology/Sociology of Work &amp; Industry</t>
  </si>
  <si>
    <t>Moore, Phoebe V.</t>
  </si>
  <si>
    <t>The Quantified Self in Precarity: Work, Technology and What Counts</t>
  </si>
  <si>
    <t>Sociology/Sociology Special Topics</t>
  </si>
  <si>
    <t>Lyon</t>
  </si>
  <si>
    <t>The Culture Of Surveillance: Watching As A Way Of Life</t>
  </si>
  <si>
    <t>9780745671727</t>
  </si>
  <si>
    <t>USD</t>
    <phoneticPr fontId="35" type="noConversion"/>
  </si>
  <si>
    <t>Sociology: work &amp; labour|Political structures: democracy</t>
  </si>
  <si>
    <t>Raphaël Botiveau</t>
  </si>
  <si>
    <t>Organise or Die?: Democracy and Leadership in South Africa's National Union of Mineworkers/ 組織還是死亡？：南非全國礦工聯合會的民主和領導</t>
  </si>
  <si>
    <t>9781776142040</t>
  </si>
  <si>
    <t>Thompson, Neil</t>
  </si>
  <si>
    <t>Health &amp; Social Care (Ashgate)/Child and Family Social Work</t>
  </si>
  <si>
    <t>Beckett, Helen |  Pearce, Jenny</t>
  </si>
  <si>
    <t>Understanding and Responding to Child Sexual Exploitation</t>
  </si>
  <si>
    <t>9781138293700</t>
  </si>
  <si>
    <t>Health &amp; Social Care (Ashgate)/Cultural Studies</t>
  </si>
  <si>
    <t>O'Connor, Justin</t>
  </si>
  <si>
    <t>From the Margins to the Centre: Cultural Production and Consumption in the Post-Industrial City</t>
  </si>
  <si>
    <t>9781138416130</t>
  </si>
  <si>
    <t>Health &amp; Social Care (Ashgate)/Disability</t>
  </si>
  <si>
    <t>Fish, Rebecca</t>
  </si>
  <si>
    <t>A Feminist Ethnography of Secure Wards for Women with Learning Disabilities: Locked Away</t>
  </si>
  <si>
    <t>9781138088269</t>
  </si>
  <si>
    <t>Altermark, Niklas</t>
  </si>
  <si>
    <t>Citizenship Inclusion and Intellectual Disability: Biopolitics Post-Institutionalisation</t>
  </si>
  <si>
    <t>9781138088313</t>
  </si>
  <si>
    <t>Mladenov, Teodor</t>
  </si>
  <si>
    <t>Disability and Postsocialism</t>
  </si>
  <si>
    <t>9781138234468</t>
  </si>
  <si>
    <t>Foley, Simon</t>
  </si>
  <si>
    <t>Intellectual Disability and the Right to a Sexual Life: A Continuation of the Autonomy/Paternalism Debate</t>
  </si>
  <si>
    <t>9781138628243</t>
  </si>
  <si>
    <t>Health &amp; Social Care (Ashgate)/Planning Theory</t>
  </si>
  <si>
    <t>Schön, Donald A.</t>
  </si>
  <si>
    <t>The Reflective Practitioner: How Professionals Think in Action</t>
  </si>
  <si>
    <t>9781138458284</t>
  </si>
  <si>
    <t>Complexity and Social Work</t>
  </si>
  <si>
    <t>9781138089327</t>
  </si>
  <si>
    <t>Health &amp; Social Care (Ashgate)/Social Work and Disability</t>
  </si>
  <si>
    <t>Prinz, Christopher</t>
  </si>
  <si>
    <t>Transforming Disability Welfare Policies: Towards Work and Equal Opportunities</t>
  </si>
  <si>
    <t>9781138467521</t>
  </si>
  <si>
    <t>Health &amp; Social Care (Ashgate)/Social Work and Social Policy</t>
  </si>
  <si>
    <t>Critical Ethics of Care in Social Work: Transforming the Politics and Practices of Caring</t>
  </si>
  <si>
    <t>9781138225589</t>
  </si>
  <si>
    <t>Effective Interventions for Unemployed Young People in Europe: Social Innovation or Paradigm Shift?</t>
  </si>
  <si>
    <t>9781138242142</t>
  </si>
  <si>
    <t>Existentialism and Social Work</t>
  </si>
  <si>
    <t>9781138251236</t>
  </si>
  <si>
    <t>Brown, Allan</t>
  </si>
  <si>
    <t>Groupwork, 3/e</t>
  </si>
  <si>
    <t>9781138467552</t>
  </si>
  <si>
    <t>Roberts, Marian</t>
  </si>
  <si>
    <t>Mediation in Family Disputes, 3/e</t>
  </si>
  <si>
    <t>9780815390503</t>
  </si>
  <si>
    <t>Doel, Mark</t>
  </si>
  <si>
    <t>Modern Social Work Practice: Teaching and Learning in Practice Settings</t>
  </si>
  <si>
    <t>9781138467606</t>
  </si>
  <si>
    <t>Hearn, Barbara</t>
  </si>
  <si>
    <t>On Becoming a Manager in Social Work</t>
  </si>
  <si>
    <t>9781138467576</t>
  </si>
  <si>
    <t>Overbye, Einar</t>
  </si>
  <si>
    <t>Pensions: Challenges and Reforms</t>
  </si>
  <si>
    <t>9780815391043</t>
  </si>
  <si>
    <t>Bibby, Pauline</t>
  </si>
  <si>
    <t>Personal Safety for Social Workers</t>
  </si>
  <si>
    <t>9781138467583</t>
  </si>
  <si>
    <t>Schweda, Mark |  Pfaller, Larissa |  Brauer, Kai |  Adloff, Frank |  Schicktanz, Silke</t>
  </si>
  <si>
    <t>Planning Later Life: Bioethics and Public Health in Ageing Societies</t>
  </si>
  <si>
    <t>9781472481320</t>
  </si>
  <si>
    <t>Green, Lorraine</t>
  </si>
  <si>
    <t>Practical Social Work Ethics: Complex Dilemmas Within Applied Social Care</t>
  </si>
  <si>
    <t>9781138467620</t>
  </si>
  <si>
    <t>Redmond, Bairbre</t>
  </si>
  <si>
    <t>Reflection in Action: Developing Reflective Practice in Health and Social Services</t>
  </si>
  <si>
    <t>9781138467590</t>
  </si>
  <si>
    <t>Teaching Social Work Practice: A Programme of Exercises and Activities Towards the Practice Teaching Award</t>
  </si>
  <si>
    <t>9781138467569</t>
  </si>
  <si>
    <t>Health &amp; Social Care (Ashgate)/Welfare</t>
  </si>
  <si>
    <t>Eriksen, Tine Rask</t>
  </si>
  <si>
    <t>Dilemmas of Care in the Nordic Welfare State</t>
  </si>
  <si>
    <t>9780815388548</t>
  </si>
  <si>
    <t>Seltzer, Michael |  Kullberg, Christian |  Rostila, Ilmari</t>
  </si>
  <si>
    <t>Listening to the Welfare State</t>
  </si>
  <si>
    <t>9781138263833</t>
  </si>
  <si>
    <t>Health &amp; Social Care (Ashgate)/Work</t>
  </si>
  <si>
    <t>Cebulla, Andreas</t>
  </si>
  <si>
    <t>Welfare-to-Work: New Labour and the US Experience</t>
  </si>
  <si>
    <t>9780815398974</t>
  </si>
  <si>
    <t>Health &amp; Social Care/Child and Family Social Work</t>
  </si>
  <si>
    <t>Administrative Data and Child Welfare Research: Using Linked Data to Improve Child Welfare Research, Policy, and Practice</t>
  </si>
  <si>
    <t>9781138295926</t>
  </si>
  <si>
    <t>Children of Incarcerated Parents: Challenges and Promise</t>
  </si>
  <si>
    <t>9781138571570</t>
  </si>
  <si>
    <t>McCabe, Angus</t>
  </si>
  <si>
    <t>The Evaluator's Cookbook: Exercises for participatory evaluation with children and young people</t>
  </si>
  <si>
    <t>9781138410381</t>
  </si>
  <si>
    <t>Asmussen, Kirsten</t>
  </si>
  <si>
    <t>The Evidence-based Parenting Practitionerâ€™s Handbook</t>
  </si>
  <si>
    <t>9780415609937</t>
  </si>
  <si>
    <t>Health &amp; Social Care/Ethics and Values</t>
  </si>
  <si>
    <t>Shardlow, Steven</t>
  </si>
  <si>
    <t>The Values of Change in Social Work</t>
  </si>
  <si>
    <t>9781138425002</t>
  </si>
  <si>
    <t>Disability</t>
  </si>
  <si>
    <t>9781138651388</t>
  </si>
  <si>
    <t>Goodey, C. F.</t>
  </si>
  <si>
    <t>Learning Disability and Inclusion Phobia: Past, Present, Future</t>
  </si>
  <si>
    <t>9780815355212</t>
  </si>
  <si>
    <t>Biggs, Simon</t>
  </si>
  <si>
    <t>Negotiating Ageing: Cultural Adaptation to the Prospect of a Long Life</t>
  </si>
  <si>
    <t>9781138947757</t>
  </si>
  <si>
    <t>Farkas, Carol-Ann</t>
  </si>
  <si>
    <t>Reading the Psychosomatic in Medical and Popular Culture: Something. Nothing. Everything</t>
  </si>
  <si>
    <t>9781138699977</t>
  </si>
  <si>
    <t>Lupton, Deborah</t>
  </si>
  <si>
    <t>Self-Tracking, Health and Medicine: Sociological Perspectives</t>
  </si>
  <si>
    <t>9781138091085</t>
  </si>
  <si>
    <t>Nicholls, David A.</t>
  </si>
  <si>
    <t>The End of Physiotherapy: Critical Physiotherapy for the Twenty-First Century</t>
  </si>
  <si>
    <t>9781138673557</t>
  </si>
  <si>
    <t>Brown, Patrick</t>
  </si>
  <si>
    <t>Theories of Uncertainty and Risk across Different Modernities</t>
  </si>
  <si>
    <t>9781138080584</t>
  </si>
  <si>
    <t>Health &amp; Social Care/Marriage &amp; Couples Therapy</t>
  </si>
  <si>
    <t>James, Adrian</t>
  </si>
  <si>
    <t>Couples, Conflict and Change: Social Work with Marital Relationships</t>
  </si>
  <si>
    <t>9781138441286</t>
  </si>
  <si>
    <t>Health &amp; Social Care/Social Administration &amp; Welfare</t>
  </si>
  <si>
    <t>Cowen, Harry</t>
  </si>
  <si>
    <t>Community Care Social Policy &amp; Ideology</t>
  </si>
  <si>
    <t>9781138467156</t>
  </si>
  <si>
    <t>Health &amp; Social Care/Social Work</t>
  </si>
  <si>
    <t>Neugeboren, Bernard</t>
  </si>
  <si>
    <t>Organization, Policy, and Practice in the Human Services</t>
  </si>
  <si>
    <t>9781138467460</t>
  </si>
  <si>
    <t>Willcocks, Dianne</t>
  </si>
  <si>
    <t>Private Lives in Public Places: Research-based Critique of Residential Life in Local Authority Old People's Homes</t>
  </si>
  <si>
    <t>9781138467491</t>
  </si>
  <si>
    <t>Coombe, V</t>
  </si>
  <si>
    <t>Race and Social Work: A guide to training</t>
  </si>
  <si>
    <t>9781138467507</t>
  </si>
  <si>
    <t>Social Action with Children and Families: A Community Development Approach to Child and Family Welfare</t>
  </si>
  <si>
    <t>9781138467514</t>
  </si>
  <si>
    <t>Parrott, Lester</t>
  </si>
  <si>
    <t>Social Work and Social Care, 2/e</t>
  </si>
  <si>
    <t>9781138467484</t>
  </si>
  <si>
    <t>Decker, David J</t>
  </si>
  <si>
    <t>Stopping The Violence: A Group Model To Change Men'S Abusive Att...Workbook</t>
  </si>
  <si>
    <t>9781138467477</t>
  </si>
  <si>
    <t>Health &amp; Social Care/Social Work and Disability</t>
  </si>
  <si>
    <t>Kuramoto, Ford H. |  Yuen, Francis K.O.</t>
  </si>
  <si>
    <t>The Affordable Care Act and Integrated Behavioural Health Care: Meeting the Health and Behavioral Health Needs of a Diverse Society</t>
  </si>
  <si>
    <t>9781138059047</t>
  </si>
  <si>
    <t>Health &amp; Social Care/Social Work and Social Policy</t>
  </si>
  <si>
    <t>Eliminating Gender-Based Violence</t>
  </si>
  <si>
    <t>9781138924338</t>
  </si>
  <si>
    <t>Mealey, Ann Marie |  Jarvis, Pam |  Doherty, Jonathan |  Fook, Jan</t>
  </si>
  <si>
    <t>Everyday Social Justice and Citizenship: Perspectives for the 21st Century</t>
  </si>
  <si>
    <t>9781138652804</t>
  </si>
  <si>
    <t>Lesbian, Gay, Bisexual, and Transgender Aging</t>
  </si>
  <si>
    <t>9781138057159</t>
  </si>
  <si>
    <t>Cooper, Susan</t>
  </si>
  <si>
    <t>Participatory Evaluation in Youth and Community Work: Theory and Practice</t>
  </si>
  <si>
    <t>9781138184374</t>
  </si>
  <si>
    <t>Maynard, Lucy |  Stuart, Karen</t>
  </si>
  <si>
    <t>Promoting Young People's Wellbeing through Empowerment and Agency: A Critical Framework for Practice</t>
  </si>
  <si>
    <t>9781138937185</t>
  </si>
  <si>
    <t>TÃ¶rrÃ¶nen, Maritta |  Munn-Giddings, Carol |  Tarkiainen, Laura</t>
  </si>
  <si>
    <t>Reciprocal Relationships and Well-being: Implications for Social Work and Social Policy</t>
  </si>
  <si>
    <t>9781138645073</t>
  </si>
  <si>
    <t>Social Work &amp; Received Ideas</t>
  </si>
  <si>
    <t>9781138467651</t>
  </si>
  <si>
    <t>Mallon, Gerald P.</t>
  </si>
  <si>
    <t>Social Work Practice with Lesbian, Gay, Bisexual, and Transgender People, 3/e</t>
  </si>
  <si>
    <t>9781138909885</t>
  </si>
  <si>
    <t>Driscoll, Jennifer</t>
  </si>
  <si>
    <t>Transitions From Care to Independence:: Supporting Young People Leaving State Care to Fulfil Their Potential</t>
  </si>
  <si>
    <t>9781138122932</t>
  </si>
  <si>
    <t>Bower, Marion |  Solomon, Robin</t>
  </si>
  <si>
    <t>What Social Workers Need to Know: A Psychoanalytic Approach</t>
  </si>
  <si>
    <t>9781138905634</t>
  </si>
  <si>
    <t>Health &amp; Social Care/Social Work Education</t>
  </si>
  <si>
    <t>Menon, Goutham</t>
  </si>
  <si>
    <t>Using Technology in Human Services Education: Going the Distance</t>
  </si>
  <si>
    <t>9781138461789</t>
  </si>
  <si>
    <t>Health &amp; Social Care/Social Work Policy</t>
  </si>
  <si>
    <t>Cole, Tony</t>
  </si>
  <si>
    <t>Whose Welfare</t>
  </si>
  <si>
    <t>9781138467675</t>
  </si>
  <si>
    <t>Health &amp; Social Care/Social Work Practice</t>
  </si>
  <si>
    <t>Malekoff, Andrew</t>
  </si>
  <si>
    <t>Group Work Stories Celebrating Diversity</t>
  </si>
  <si>
    <t>9781138302419</t>
  </si>
  <si>
    <t>Research and Evaluation in Community, Health and Social Care Settings: Experiences from Practice</t>
  </si>
  <si>
    <t>9781138308275</t>
  </si>
  <si>
    <t>Critical Realism for Welfare Professions</t>
  </si>
  <si>
    <t>9781138699199</t>
  </si>
  <si>
    <t>Health &amp; Social Care/Welfare</t>
  </si>
  <si>
    <t>Burrows, Roger</t>
  </si>
  <si>
    <t>Towards a Post-Fordist Welfare State?</t>
  </si>
  <si>
    <t>9781138475465</t>
  </si>
  <si>
    <t>Mental Health (Baywood)/Children and Youth</t>
  </si>
  <si>
    <t>Scammell, Madeleine Kangsen |   Levenstein, Charles</t>
  </si>
  <si>
    <t>The Toxic Schoolhouse</t>
  </si>
  <si>
    <t>9780415785679</t>
  </si>
  <si>
    <t>Mental Health/Clinical Social Work</t>
  </si>
  <si>
    <t>Rosenberg, Samuel J. |  Rosenberg, Jessica</t>
  </si>
  <si>
    <t>Community Mental Health: Challenges for the 21st Century, 3/e</t>
  </si>
  <si>
    <t>9781138913103</t>
  </si>
  <si>
    <t>Audet, Cristelle |  Pare, David</t>
  </si>
  <si>
    <t>Social Justice and Counseling: Discourse in Practice</t>
  </si>
  <si>
    <t>9781138803145</t>
  </si>
  <si>
    <t>Health &amp; Social Care/Disability</t>
  </si>
  <si>
    <t>Halvorsen, Rune |  Hvinden, BjÃ¸rn |  Beadle Brown, Julie |  Biggeri, Mario |  TÃ¸ssebro, Jan |  Waldschmidt, Anne</t>
  </si>
  <si>
    <t>Understanding the Lived Experiences of Persons with Disabilities in Nine Countries: Active Citizenship and Disability in Europe Volume 2</t>
  </si>
  <si>
    <t>9781138652927</t>
  </si>
  <si>
    <t>Alcock, Cliff</t>
  </si>
  <si>
    <t>Introducing Social Policy, 2/e</t>
  </si>
  <si>
    <t>9781138467132</t>
  </si>
  <si>
    <t>Health &amp; Social Care/Social Justice</t>
  </si>
  <si>
    <t>Johnson, Norman</t>
  </si>
  <si>
    <t>Mixed Economies Welfare</t>
  </si>
  <si>
    <t>9781138467217</t>
  </si>
  <si>
    <t>Sullivan, Michael</t>
  </si>
  <si>
    <t>Modern Social Policy</t>
  </si>
  <si>
    <t>9781138467200</t>
  </si>
  <si>
    <t>Health &amp; Social Care/Social Policy</t>
  </si>
  <si>
    <t>Carter, Neil</t>
  </si>
  <si>
    <t>How Organisations Measure Success: The Use of Performance Indicators in Government</t>
  </si>
  <si>
    <t>9781138467316</t>
  </si>
  <si>
    <t>Finch, Janet</t>
  </si>
  <si>
    <t>Negotiating Family Responsibilities</t>
  </si>
  <si>
    <t>9781138467323</t>
  </si>
  <si>
    <t>Drakeford, Mark</t>
  </si>
  <si>
    <t>Social Policy and Privatisation</t>
  </si>
  <si>
    <t>9781138467286</t>
  </si>
  <si>
    <t>Hallett, Christine</t>
  </si>
  <si>
    <t>Women And Social Policy</t>
  </si>
  <si>
    <t>9781138467293</t>
  </si>
  <si>
    <t>Wilson, Elizabeth</t>
  </si>
  <si>
    <t>Women and the Welfare State</t>
  </si>
  <si>
    <t>9781138467330</t>
  </si>
  <si>
    <t>Migration, immigration &amp; emigration</t>
  </si>
  <si>
    <t>Megan Gaucher</t>
  </si>
  <si>
    <t>A Family Matter: Citizenship, Conjugal Relationships, and Canadian Immigration Policy</t>
  </si>
  <si>
    <t>9780774836425</t>
  </si>
  <si>
    <t>Social theory|Obesity: treatment &amp; therapy</t>
  </si>
  <si>
    <t>Matthias Helble^^Azusa Sato</t>
  </si>
  <si>
    <t>Wealthy But Healthy: The Cost of Obesity in Asia and the Pacific and What To Do About It/ 富有但是健康：亞洲和太平洋地區肥胖的代價及應對措施</t>
  </si>
  <si>
    <t>9784899740858</t>
  </si>
  <si>
    <t>A Critical Theory Of Public Life: Knowledge, Discourse And Politics In An Age Of Decline</t>
  </si>
  <si>
    <t>9781138468184</t>
  </si>
  <si>
    <t>Albertson, Cory</t>
  </si>
  <si>
    <t>A Perfect Union?: Television and the Winning of Same-Sex Marriage</t>
  </si>
  <si>
    <t>9781138633353</t>
  </si>
  <si>
    <t>Gariglio, Luigi</t>
  </si>
  <si>
    <t>â€˜Doingâ€™ Coercion in Male Custodial Settings: An Ethnography of Italian Prison Officers Using Force</t>
  </si>
  <si>
    <t>9781138207264</t>
  </si>
  <si>
    <t>O'Donnell, Mike</t>
  </si>
  <si>
    <t>Age and Generation</t>
  </si>
  <si>
    <t>9781138468252</t>
  </si>
  <si>
    <t>Harkins, Debra</t>
  </si>
  <si>
    <t>Alongside Community: Learning in Service</t>
  </si>
  <si>
    <t>9781138705869</t>
  </si>
  <si>
    <t>Jahnsen, SynnÃ¸ve  |  Wagenaar, Hendrik</t>
  </si>
  <si>
    <t>Assessing Prostitution Policies in Europe</t>
  </si>
  <si>
    <t>9781138224919</t>
  </si>
  <si>
    <t>Brantlinger, Patrick</t>
  </si>
  <si>
    <t>Barbed Wire: Capitalism and the Enclosure of the Commons</t>
  </si>
  <si>
    <t>9781138564374</t>
  </si>
  <si>
    <t>Davis, Lennard</t>
  </si>
  <si>
    <t>Beginning with Disability: A Primer</t>
  </si>
  <si>
    <t>9781138211360</t>
  </si>
  <si>
    <t>Martino-Taylor, Lisa</t>
  </si>
  <si>
    <t>Behind the Fog: How the U.S. Cold War Radiological Weapons Program Exposed Innocent Americans</t>
  </si>
  <si>
    <t>9781138239661</t>
  </si>
  <si>
    <t>Marlowe, Jay</t>
  </si>
  <si>
    <t>Belonging and Transnational Refugee Settlement: Unsettling the Everyday and the Extraordinary</t>
  </si>
  <si>
    <t>9781138285453</t>
  </si>
  <si>
    <t>Boersma, Kees |  Fonio, Chiara</t>
  </si>
  <si>
    <t>Big Data, Surveillance and Crisis Management</t>
  </si>
  <si>
    <t>9781138195431</t>
  </si>
  <si>
    <t>White, Joseph L.</t>
  </si>
  <si>
    <t>Black Man Emerging: Facing the Past and Seizing a Future in America</t>
  </si>
  <si>
    <t>9781138468047</t>
  </si>
  <si>
    <t>Sokoloff, Natalie J.</t>
  </si>
  <si>
    <t>Black Women and White Women in the Professions: Occupational Segregation by Race and Gender, 1960-1980</t>
  </si>
  <si>
    <t>9781138468078</t>
  </si>
  <si>
    <t>BolsÃ¸, Agnes |  Svendsen, Stine |  SÃ¸rensen, Siri</t>
  </si>
  <si>
    <t>Bodies, Symbols and Organizational Practice: The Gendered Dynamics of Power</t>
  </si>
  <si>
    <t>9781138233706</t>
  </si>
  <si>
    <t>MartÃ­nez, FÃ©lix</t>
  </si>
  <si>
    <t>Body Image as an Everyday Problematic: Looking Good</t>
  </si>
  <si>
    <t>9781138052321</t>
  </si>
  <si>
    <t>Boulton, Mary</t>
  </si>
  <si>
    <t>Challenge &amp; Innovation</t>
  </si>
  <si>
    <t>9781138468221</t>
  </si>
  <si>
    <t>Pieterse, Jan Nederveen |  Embong, Abdul |  Tham, Siew Yean</t>
  </si>
  <si>
    <t>Changing Constellations of Southeast Asia: From Northeast Asia to China</t>
  </si>
  <si>
    <t>9781138059214</t>
  </si>
  <si>
    <t>Ahlbeck, Jutta  |  Lappalainen, PÃ¤ivi |  Launis, Kati |  Tuohela, Kirsi</t>
  </si>
  <si>
    <t>Childhood, Literature and Science: Fragile Subjects</t>
  </si>
  <si>
    <t>9781138282407</t>
  </si>
  <si>
    <t>Zhigang, Guo |  Feng, Wang |  Yong, Cai</t>
  </si>
  <si>
    <t>China's Low Birth Rate and the Development of Population</t>
  </si>
  <si>
    <t>9781138236059</t>
  </si>
  <si>
    <t>Complexity, Society and Social Transactions: Developing a Comprehensive Social Theory</t>
  </si>
  <si>
    <t>9781138894587</t>
  </si>
  <si>
    <t>Zembylas, Tasos |  Niederauer, Martin</t>
  </si>
  <si>
    <t>Composing Processes and Artistic Agency: Tacit Knowledge in Composing</t>
  </si>
  <si>
    <t>9781138215498</t>
  </si>
  <si>
    <t>Wood, Rachel</t>
  </si>
  <si>
    <t>Consumer Sexualities: Women and Sex Shopping</t>
  </si>
  <si>
    <t>Paterson, Mark</t>
  </si>
  <si>
    <t>Consumption and Everyday Life, 2/e</t>
  </si>
  <si>
    <t>9781138959316</t>
  </si>
  <si>
    <t>Rundell, John |  Pickle, Jonathan</t>
  </si>
  <si>
    <t>Critical Theories and the Budapest School: Politics, Culture, Modernity</t>
  </si>
  <si>
    <t>9781138203020</t>
  </si>
  <si>
    <t>Spilker, Hendrik Storstein</t>
  </si>
  <si>
    <t>Digital Music Distribution: The Sociology of Online Music Streams</t>
  </si>
  <si>
    <t>9781138673908</t>
  </si>
  <si>
    <t>Gaffney, Karen</t>
  </si>
  <si>
    <t>Dismantling the Racism Machine: A Manual and Toolbox</t>
  </si>
  <si>
    <t>9781138037212</t>
  </si>
  <si>
    <t>Buikema, Rosemarie |  Plate, Liedeke  |  Thiele, Kathrin</t>
  </si>
  <si>
    <t>Doing Gender in Media, Art and Culture: A Comprehensive Guide to Gender Studies, 2/e</t>
  </si>
  <si>
    <t>9781138288256</t>
  </si>
  <si>
    <t>Johnson, Rae</t>
  </si>
  <si>
    <t>Embodied Social Justice</t>
  </si>
  <si>
    <t>9781138217683</t>
  </si>
  <si>
    <t>Illouz, Eva</t>
  </si>
  <si>
    <t>Emotions as Commodities: Capitalism, Consumption and Authenticity</t>
  </si>
  <si>
    <t>9781138628236</t>
  </si>
  <si>
    <t>Liinason, Mia</t>
  </si>
  <si>
    <t>Equality Struggles: Women's Movements, Neoliberal Markets and State Political Agendas in Scandinavia</t>
  </si>
  <si>
    <t>9781138644984</t>
  </si>
  <si>
    <t>Lalich, Janja |  McLaren, Karla</t>
  </si>
  <si>
    <t>Escaping Utopia: Growing Up in a Cult, Getting Out, and Starting Over</t>
  </si>
  <si>
    <t>9781138239739</t>
  </si>
  <si>
    <t>Bielskis, Andrius</t>
  </si>
  <si>
    <t>Existence, Meaning, Excellence: Aristotelian Reflections on the Meaning of Life</t>
  </si>
  <si>
    <t>9781138213906</t>
  </si>
  <si>
    <t>Ramazanoglu, Caroline</t>
  </si>
  <si>
    <t>Feminism and the Contradictions of Oppression</t>
  </si>
  <si>
    <t>9781138468207</t>
  </si>
  <si>
    <t>Portier-Le Cocq, Fabienne</t>
  </si>
  <si>
    <t>Fertility, Health and Lone Parenting: European Contexts</t>
  </si>
  <si>
    <t>9781138632363</t>
  </si>
  <si>
    <t>Rinehart, Sue Tolleson</t>
  </si>
  <si>
    <t>Gender Consciousness and Politics</t>
  </si>
  <si>
    <t>9781138468092</t>
  </si>
  <si>
    <t>Scharff, Christina</t>
  </si>
  <si>
    <t>Gender, Subjectivity, and Cultural Work: The Classical Music Profession</t>
  </si>
  <si>
    <t>9781138942561</t>
  </si>
  <si>
    <t>Guillotreau, Patrice |  Bundy, Alida |  Perry, R. Ian</t>
  </si>
  <si>
    <t>Global Change in Marine Systems: Societal and Governing Responses</t>
  </si>
  <si>
    <t>9781138059221</t>
  </si>
  <si>
    <t>Jelin, Elizabeth |  Motta, Renata |  Costa, SÃ©rgio</t>
  </si>
  <si>
    <t>Global Entangled Inequalities: Conceptual Debates and Evidence from Latin America</t>
  </si>
  <si>
    <t>9781138740600</t>
  </si>
  <si>
    <t>Corradi, Laura</t>
  </si>
  <si>
    <t>Gypsy Feminism: Intersectional Politics, Alliances, Gender and Queer Activism</t>
  </si>
  <si>
    <t>9781138300330</t>
  </si>
  <si>
    <t>West, Anne |  Lewis, Jane</t>
  </si>
  <si>
    <t>Helicopter Parenting and Boomerang Children: How Parents Support and Relate to Their Student and Co-Resident Graduate Children</t>
  </si>
  <si>
    <t>9781138681545</t>
  </si>
  <si>
    <t>Waller, Richard |  Ingram, Nicola |  Ward, Michael</t>
  </si>
  <si>
    <t>Higher Education and Social Inequalities: University Admissions, Experiences and Outcomes</t>
  </si>
  <si>
    <t>9781138212886</t>
  </si>
  <si>
    <t>O'Connor, Paul</t>
  </si>
  <si>
    <t>Home: The Foundations of Belonging</t>
  </si>
  <si>
    <t>9781138633148</t>
  </si>
  <si>
    <t>Beach, J.M.</t>
  </si>
  <si>
    <t>How Do You Know?: The Epistemological Foundations of 21st Century Literacy</t>
  </si>
  <si>
    <t>9781138098060</t>
  </si>
  <si>
    <t>Coplin, William D.</t>
  </si>
  <si>
    <t>How You Can Help: An Easy Guide to Doing Good Deeds in Your Everyday Life</t>
  </si>
  <si>
    <t>9781138468061</t>
  </si>
  <si>
    <t>Ramsay, Georgina</t>
  </si>
  <si>
    <t>Impossible Refuge: The Control and Constraint of Refugee Futures</t>
  </si>
  <si>
    <t>9781138633346</t>
  </si>
  <si>
    <t>Fresnoza-Flot, Asuncion |  Ricordeau, GwÃ©nola</t>
  </si>
  <si>
    <t>International Marriages and Marital Citizenship: Southeast Asian Women on the Move</t>
  </si>
  <si>
    <t>9781138214286</t>
  </si>
  <si>
    <t>Considine, Craig</t>
  </si>
  <si>
    <t>Islam, Race, and Pluralism in the Pakistani Diaspora</t>
  </si>
  <si>
    <t>9781138207226</t>
  </si>
  <si>
    <t>Hancock, Rosemary</t>
  </si>
  <si>
    <t>Islamic Environmentalism: Activism in the United States and Great Britain</t>
  </si>
  <si>
    <t>9781138685727</t>
  </si>
  <si>
    <t>Abdel-Fattah, Randa</t>
  </si>
  <si>
    <t>Islamophobia and Everyday Multiculturalism in Australia</t>
  </si>
  <si>
    <t>9781138894532</t>
  </si>
  <si>
    <t>Schneid, Thomas D.</t>
  </si>
  <si>
    <t>Legal Liabilities in Emergency Medical Services</t>
  </si>
  <si>
    <t>9781138468054</t>
  </si>
  <si>
    <t>Tyfield, David</t>
  </si>
  <si>
    <t>Liberalism 2.0 and the Rise of China: Global Crisis, Innovation and Urban Mobility</t>
  </si>
  <si>
    <t>9781138832633</t>
  </si>
  <si>
    <t>Neal, Sarah |  Bennett, Katy |  Cochrane, Allan |  Mohan, Giles</t>
  </si>
  <si>
    <t>Lived Experiences of Multiculture: The New Social and Spatial Relations of Diversity</t>
  </si>
  <si>
    <t>9781138645059</t>
  </si>
  <si>
    <t>Rocha, Zarine L. |  Webber, Melinda</t>
  </si>
  <si>
    <t>Mana Tangatarua: Mixed heritages, ethnic identity and biculturalism in Aotearoa/New Zealand</t>
  </si>
  <si>
    <t>9781138233362</t>
  </si>
  <si>
    <t>Nirta, Caterina</t>
  </si>
  <si>
    <t>Marginal Bodies, Trans Utopias</t>
  </si>
  <si>
    <t>9781138222892</t>
  </si>
  <si>
    <t>Mega-Events as Economies of the Imagination: Creating Atmospheres for Rio 2016 and Tokyo 2020</t>
  </si>
  <si>
    <t>9781138300286</t>
  </si>
  <si>
    <t>Moral Threats and Dangerous Desires: AIDS in the News Media</t>
  </si>
  <si>
    <t>9781138468122</t>
  </si>
  <si>
    <t>Nieto, Alejandro</t>
  </si>
  <si>
    <t>Musical Mobilities: Son Jarocho and the Circulation of Tradition Across Mexico and the United States</t>
  </si>
  <si>
    <t>9781138714052</t>
  </si>
  <si>
    <t>Korsnes, Olav |  Heilbron, Johan  |  Hjellbrekke, Johs. |  BÃ¼hlmann, Felix |  Savage, Mike</t>
  </si>
  <si>
    <t>New Directions in Elite Studies</t>
  </si>
  <si>
    <t>9781138059191</t>
  </si>
  <si>
    <t>Solari, Cinzia</t>
  </si>
  <si>
    <t>On the Shoulders of Grandmothers: Gender, Migration, and Post-Soviet Nation-State Building</t>
  </si>
  <si>
    <t>9781138707030</t>
  </si>
  <si>
    <t>Matras, Yaron |  Leggio, Daniele</t>
  </si>
  <si>
    <t>Open Borders, Unlocked Cultures: Romanian Roma Migrants in Western Europe</t>
  </si>
  <si>
    <t>9781138239487</t>
  </si>
  <si>
    <t>Peter Berger on Modernization and Modernity: An Unvarnished Overview</t>
  </si>
  <si>
    <t>9781138085206</t>
  </si>
  <si>
    <t>Sanders, Teela |  Laing, Mary</t>
  </si>
  <si>
    <t>Policing the Sex Industry: Protection, Paternalism and Politics</t>
  </si>
  <si>
    <t>9781138716629</t>
  </si>
  <si>
    <t>Furedi, Frank</t>
  </si>
  <si>
    <t>Populism and the European Culture Wars: The Conflict of Values between Hungary and the EU</t>
  </si>
  <si>
    <t>9781138097407</t>
  </si>
  <si>
    <t>Anselmi, Manuel</t>
  </si>
  <si>
    <t>Populism: An Introduction</t>
  </si>
  <si>
    <t>9781138287150</t>
  </si>
  <si>
    <t>Ratcliffe, Peter</t>
  </si>
  <si>
    <t>Race, Ethnicity And Nation: International Perspectives On Social Conflict</t>
  </si>
  <si>
    <t>9781138468238</t>
  </si>
  <si>
    <t>Small, Stephen</t>
  </si>
  <si>
    <t>Racialised Barriers: The Black Experience in the United States and England in the 1980's</t>
  </si>
  <si>
    <t>9781138468269</t>
  </si>
  <si>
    <t>Racism in the Neoliberal Era: A Meta History of Elite White Power</t>
  </si>
  <si>
    <t>9781138682139</t>
  </si>
  <si>
    <t>Holmes, Dave  |  Murray, Stuart |  Foth, Thomas</t>
  </si>
  <si>
    <t>Radical Sex Between Men: Assembling Desiring-Machines</t>
  </si>
  <si>
    <t>9781138225497</t>
  </si>
  <si>
    <t>Choudry, Aziz |  Vally, Salim</t>
  </si>
  <si>
    <t>Reflections on Knowledge, Learning and Social Movements: History's Schools</t>
  </si>
  <si>
    <t>9781138059108</t>
  </si>
  <si>
    <t>Walliman, Nicholas</t>
  </si>
  <si>
    <t>Research Methods: The Basics, 2/e</t>
  </si>
  <si>
    <t>9781138693982</t>
  </si>
  <si>
    <t>Ekland-Olson, Sheldon |  Gibbs, Jack P.</t>
  </si>
  <si>
    <t>Science and Sociology: Predictive Power is the Name of the Game</t>
  </si>
  <si>
    <t>9781138047839</t>
  </si>
  <si>
    <t>MÃ¤ki, Uskali |  Walsh, Adrian |  FernÃ¡ndez Pinto, Manuela</t>
  </si>
  <si>
    <t>Scientific Imperialism: Exploring the Boundaries of Interdisciplinarity</t>
  </si>
  <si>
    <t>9781138059344</t>
  </si>
  <si>
    <t>Nixon, Paul G |  DÃ¼sterhÃ¶ft, Isabel</t>
  </si>
  <si>
    <t>Sex in the Digital Age</t>
  </si>
  <si>
    <t>9781138214316</t>
  </si>
  <si>
    <t>MoÄnik, Nena</t>
  </si>
  <si>
    <t>Sexuality after War Rape: From Narrative to Embodied Research</t>
  </si>
  <si>
    <t>9781138293694</t>
  </si>
  <si>
    <t>Nurmi, Johanna</t>
  </si>
  <si>
    <t>Shared Experiences of Mass Shootings: A Comparative Perspective on the Aftermath</t>
  </si>
  <si>
    <t>9781138217393</t>
  </si>
  <si>
    <t>Heath, Sue |  Davies, Katherine |  Edwards, Gemma |  Scicluna, Rachael</t>
  </si>
  <si>
    <t>Shared Housing, Shared Lives: Everyday Experiences Across the Lifecourse</t>
  </si>
  <si>
    <t>9781138673533</t>
  </si>
  <si>
    <t>Ehala, Martin</t>
  </si>
  <si>
    <t>Signs of Identity: The Anatomy of Belonging</t>
  </si>
  <si>
    <t>9781138280922</t>
  </si>
  <si>
    <t>Vincent, Jane |  Haddon, Leslie</t>
  </si>
  <si>
    <t>Smartphone Cultures</t>
  </si>
  <si>
    <t>9781138234383</t>
  </si>
  <si>
    <t>Magatti, Mauro</t>
  </si>
  <si>
    <t>Social Generativity: A Relational Paradigm for Social Change</t>
  </si>
  <si>
    <t>9781138059160</t>
  </si>
  <si>
    <t>Social Research In Developing Countries: Surveys And Censuses In The Third World</t>
  </si>
  <si>
    <t>9781138468139</t>
  </si>
  <si>
    <t>Besen-Cassino, Yasemin |  Cassino, Dan</t>
  </si>
  <si>
    <t>Social Research Methods by Example: Applications in the Modern World</t>
  </si>
  <si>
    <t>9780415790918</t>
  </si>
  <si>
    <t>Keady, John |  HydÃ©n, Lars-Christer |  Johnson, Ann |  Swarbrick, Caroline</t>
  </si>
  <si>
    <t>Social Research Methods in Dementia Studies: Inclusion and Innovation</t>
  </si>
  <si>
    <t>9781138699205</t>
  </si>
  <si>
    <t>Linneman, Thomas J.</t>
  </si>
  <si>
    <t>Social Statistics: Managing Data, Conducting Analyses, Presenting Results, 3/e</t>
  </si>
  <si>
    <t>9781138228627</t>
  </si>
  <si>
    <t>Haynes, Philip</t>
  </si>
  <si>
    <t>Social Synthesis: Finding Dynamic Patterns in Complex Social Systems</t>
  </si>
  <si>
    <t>9781138208728</t>
  </si>
  <si>
    <t>Smith, John |  Jenks, Chris</t>
  </si>
  <si>
    <t>Sociology and Human Ecology: Complexity and Post-Humanist Perspectives</t>
  </si>
  <si>
    <t>9781138230095</t>
  </si>
  <si>
    <t>Farrugia, David</t>
  </si>
  <si>
    <t>Spaces of Youth: Work, Citizenship and Culture in a Global Context</t>
  </si>
  <si>
    <t>9781138911918</t>
  </si>
  <si>
    <t>Hudson, Martyn</t>
  </si>
  <si>
    <t>Species and Machines: The Human Subjugation of Nature</t>
  </si>
  <si>
    <t>9781138087972</t>
  </si>
  <si>
    <t>Johansson, Sofia |  Werner, Ann |  Ã…ker, Patrik |  Goldenzwaig, Greg</t>
  </si>
  <si>
    <t>Streaming Music: Practices, Media, Cultures</t>
  </si>
  <si>
    <t>9781138633131</t>
  </si>
  <si>
    <t>Domhoff, G. William |  Other Authors, Eleven</t>
  </si>
  <si>
    <t>Studying the Power Elite: Fifty Years of Who Rules America?</t>
  </si>
  <si>
    <t>9781138106956</t>
  </si>
  <si>
    <t>Harries, Bethan</t>
  </si>
  <si>
    <t>Talking Race in Young Adulthood: Race and Everyday Life in Contemporary Britain</t>
  </si>
  <si>
    <t>9781138120853</t>
  </si>
  <si>
    <t>Mestrovic, Stejpan</t>
  </si>
  <si>
    <t>The Barbarian Temperament: Towards a Postmodern Critical Theory</t>
  </si>
  <si>
    <t>9781138468153</t>
  </si>
  <si>
    <t>Garratt, Lindsey</t>
  </si>
  <si>
    <t>The Body, Authenticity and Racism</t>
  </si>
  <si>
    <t>9781138644878</t>
  </si>
  <si>
    <t>McMillan, Kevin</t>
  </si>
  <si>
    <t>The Constitution of Social Practices</t>
  </si>
  <si>
    <t>9781138894617</t>
  </si>
  <si>
    <t>Fletcher, Daniel</t>
  </si>
  <si>
    <t>The Cultural Contradictions of Anti-Capitalism: The Liberal Spirit and the Making of Western Radicalism</t>
  </si>
  <si>
    <t>9781138207745</t>
  </si>
  <si>
    <t>Lupton, Deborah |  Mewburn, Inger |  Thomson, Pat</t>
  </si>
  <si>
    <t>The Digital Academic: Critical Perspectives on Digital Technologies in Higher Education</t>
  </si>
  <si>
    <t>9781138202573</t>
  </si>
  <si>
    <t>Sims, Susan |  Clare, Hilary</t>
  </si>
  <si>
    <t>The Encyclopaedia of Girls' School Stories</t>
  </si>
  <si>
    <t>9780815382270</t>
  </si>
  <si>
    <t>Delanty, Gerard</t>
  </si>
  <si>
    <t>The European Heritage: A Critical Re-Interpretation</t>
  </si>
  <si>
    <t>9781138038714</t>
  </si>
  <si>
    <t>Collins, Megan</t>
  </si>
  <si>
    <t>The New Narcissus in the Age of Reality Television</t>
  </si>
  <si>
    <t>9781138206977</t>
  </si>
  <si>
    <t>Clemence, Alain</t>
  </si>
  <si>
    <t>The Quantitative Analysis of Social Representations</t>
  </si>
  <si>
    <t>9781138468245</t>
  </si>
  <si>
    <t>Ferguson, Harvie</t>
  </si>
  <si>
    <t>The Science of Pleasure: Cosmos and Psyche in the Bourgeois World</t>
  </si>
  <si>
    <t>9781138468191</t>
  </si>
  <si>
    <t>Kleres, Jochen</t>
  </si>
  <si>
    <t>The Social Organization of Disease: Emotions and Civic Action</t>
  </si>
  <si>
    <t>9781138898042</t>
  </si>
  <si>
    <t>Sternheimer, Karen</t>
  </si>
  <si>
    <t>The Social Scientist's Soapbox: Adventures in Writing Public Sociology</t>
  </si>
  <si>
    <t>9781138056428</t>
  </si>
  <si>
    <t>Abbinnett, Ross</t>
  </si>
  <si>
    <t>The Thought of Bernard Stiegler: Capitalism, Technology and the Politics of Spirit</t>
  </si>
  <si>
    <t>9780415793810</t>
  </si>
  <si>
    <t>Ragnedda, Massimo |  Muschert, Glenn W.</t>
  </si>
  <si>
    <t>Theorizing Digital Divides</t>
  </si>
  <si>
    <t>9781138210400</t>
  </si>
  <si>
    <t>Cutler Seeber, Andrew</t>
  </si>
  <si>
    <t>Trans* Lives in the United States: Challenges of Transition and Beyond</t>
  </si>
  <si>
    <t>9781138296688</t>
  </si>
  <si>
    <t>Padmanabhan, Martina</t>
  </si>
  <si>
    <t>Transdisciplinary Research and Sustainability: Collaboration, Innovation and Transformation</t>
  </si>
  <si>
    <t>9781138216402</t>
  </si>
  <si>
    <t>Shilling, Chris |  Mellor, Philip A.</t>
  </si>
  <si>
    <t>Uncovering Social Life: Critical Perspectives from Sociology</t>
  </si>
  <si>
    <t>9781138934139</t>
  </si>
  <si>
    <t>Kotarba, Joseph A.</t>
  </si>
  <si>
    <t>Understanding Society through Popular Music, 3/e</t>
  </si>
  <si>
    <t>9781138806511</t>
  </si>
  <si>
    <t>Garvey, Pauline</t>
  </si>
  <si>
    <t>Unpacking IKEA: Swedish Design for the Purchasing Masses</t>
  </si>
  <si>
    <t>9781138793965</t>
  </si>
  <si>
    <t>IgnÃ¡cz, ZsÃ³fia</t>
  </si>
  <si>
    <t>Wage Distribution Fairness in Post-Socialist Countries: Situation and Socialization</t>
  </si>
  <si>
    <t>9781138222663</t>
  </si>
  <si>
    <t>Szakolczai, Arpad |  Horvath, Agnes</t>
  </si>
  <si>
    <t>Walking into the Void: A Historical Sociology and Political Anthropology of Walking</t>
  </si>
  <si>
    <t>9781138214484</t>
  </si>
  <si>
    <t>Love, John</t>
  </si>
  <si>
    <t>Weber, Schumpeter and Modern Capitalism: Towards a General Theory</t>
  </si>
  <si>
    <t>9781138242388</t>
  </si>
  <si>
    <t>Gonzales, Roberto G. |  Sigona, Nando</t>
  </si>
  <si>
    <t>Within and Beyond Citizenship: Borders, Membership and Belonging</t>
  </si>
  <si>
    <t>9781138285521</t>
  </si>
  <si>
    <t>Idriss, Sherene</t>
  </si>
  <si>
    <t>Young Migrant Identities: Creativity and Masculinity</t>
  </si>
  <si>
    <t>9781138234048</t>
  </si>
  <si>
    <t>Furlong, Andy |  Goodwin, John |  O'Connor, Henrietta |  Hadfield, Sarah |  Hall, Stuart |  Lowden, Kevin |  Plugor, RÃ©ka</t>
  </si>
  <si>
    <t>Young People in the Labour Market: Past, Present, Future</t>
  </si>
  <si>
    <t>9781138798069</t>
  </si>
  <si>
    <t>Watson, Juliet</t>
  </si>
  <si>
    <t>Youth Homelessness and Survival Sex: Intimate Relationships and Gendered Subjectivities</t>
  </si>
  <si>
    <t>9781138714649</t>
  </si>
  <si>
    <t>Threadgold, Steven</t>
  </si>
  <si>
    <t>Youth, Class and Everyday Struggles</t>
  </si>
  <si>
    <t>2017</t>
    <phoneticPr fontId="58" type="noConversion"/>
  </si>
  <si>
    <r>
      <t>Palgrave Macmillan-</t>
    </r>
    <r>
      <rPr>
        <sz val="10"/>
        <color theme="1"/>
        <rFont val="Arial Unicode MS"/>
        <family val="2"/>
        <charset val="136"/>
      </rPr>
      <t>亞勃克</t>
    </r>
  </si>
  <si>
    <t>EUR</t>
    <phoneticPr fontId="38" type="noConversion"/>
  </si>
  <si>
    <t>Social Sciences / Political Sociology / Social Theory</t>
  </si>
  <si>
    <t>Cultural and Media Studies / Cultural Theory / Global/International Culture</t>
  </si>
  <si>
    <t>Roas</t>
  </si>
  <si>
    <t>Behind the Frontiers of the Real: A Definition of the Fantastic</t>
  </si>
  <si>
    <t>2018</t>
    <phoneticPr fontId="58" type="noConversion"/>
  </si>
  <si>
    <r>
      <t>Palgrave Pivot-</t>
    </r>
    <r>
      <rPr>
        <sz val="10"/>
        <color theme="1"/>
        <rFont val="Arial Unicode MS"/>
        <family val="2"/>
        <charset val="136"/>
      </rPr>
      <t>亞勃克</t>
    </r>
  </si>
  <si>
    <t>9783319737324</t>
  </si>
  <si>
    <t>Cultural and Media Studies / European Culture / Continental Philosophy</t>
  </si>
  <si>
    <t>Introduction to Western Culture: Cultural History, Religion, Politics, Folklore and Tourism</t>
  </si>
  <si>
    <t>9789811081521</t>
  </si>
  <si>
    <t>Cultural and Media Studies / European Culture / European Politics</t>
  </si>
  <si>
    <t>Understanding Western Culture: Philosophy, Religion, Literature and Organizational Culture</t>
  </si>
  <si>
    <t>9789811081491</t>
  </si>
  <si>
    <t>Cultural and Media Studies / European Culture / Global/International Culture</t>
  </si>
  <si>
    <t>Karim</t>
  </si>
  <si>
    <t xml:space="preserve">Diaspora and Media in Europe: Migration, Identity, and Integration </t>
  </si>
  <si>
    <t>9783319654478</t>
  </si>
  <si>
    <t>Social Sciences / Demography / Population Economics</t>
  </si>
  <si>
    <t>Hugo</t>
  </si>
  <si>
    <t>Demography of Refugee and Forced Migration Vol.13</t>
  </si>
  <si>
    <r>
      <t>Springer-</t>
    </r>
    <r>
      <rPr>
        <sz val="10"/>
        <color theme="1"/>
        <rFont val="Arial Unicode MS"/>
        <family val="2"/>
        <charset val="136"/>
      </rPr>
      <t>亞勃克</t>
    </r>
  </si>
  <si>
    <t>9783319671451</t>
  </si>
  <si>
    <t>Social Sciences / Demography / Sociology of Family, Youth and Aging</t>
  </si>
  <si>
    <t>Konishi</t>
  </si>
  <si>
    <t>Biodemography of Fertility in Japan</t>
  </si>
  <si>
    <t>9789811001758</t>
  </si>
  <si>
    <t>Social Sciences / Demography / Statistics for Social Science, Behavorial Science, Education, Public Policy, and Law</t>
  </si>
  <si>
    <t>Concepts, Methods and Practical Applications in Applied Demography: An Introductory Textbook</t>
  </si>
  <si>
    <t>9783319654386</t>
  </si>
  <si>
    <t>Social Sciences / Environment Studies / Asian History</t>
  </si>
  <si>
    <t>Saravanan</t>
  </si>
  <si>
    <t>Environmental History and Tribals in Modern India</t>
  </si>
  <si>
    <t>9789811080517</t>
  </si>
  <si>
    <t>Social Sciences / Environment Studies / Energy Policy, Economics and Management</t>
  </si>
  <si>
    <t>Gober</t>
  </si>
  <si>
    <t>Building Resilience for Uncertain Water Futures</t>
  </si>
  <si>
    <t>9783319712338</t>
  </si>
  <si>
    <t>Social Sciences / Environment Studies / Environmental Health</t>
  </si>
  <si>
    <t>Zolnikov</t>
  </si>
  <si>
    <t>Autoethnographies on the Environment and Human Health</t>
  </si>
  <si>
    <t>9783319690254</t>
  </si>
  <si>
    <t>Social Sciences / Environment Studies / Human Geography</t>
  </si>
  <si>
    <t>Bracken</t>
  </si>
  <si>
    <t xml:space="preserve">Evolving Narratives of Hazard and Risk: The Gorkha Earthquake, Nepal, 2015 </t>
  </si>
  <si>
    <t>9783319652108</t>
  </si>
  <si>
    <t>Social Sciences / Environmental Sociology / Natural Resource and Energy Economics</t>
  </si>
  <si>
    <t>Resource Extraction and Contentious States: Mining and the Politics of Scale in the Pacific Islands</t>
  </si>
  <si>
    <t>9789811081194</t>
  </si>
  <si>
    <t>Social Sciences / Ethnicity Studies / Ethnology</t>
  </si>
  <si>
    <t>Law</t>
  </si>
  <si>
    <t>Rethinking Roma: Identities, Politicisation and New Agendas</t>
  </si>
  <si>
    <t>9781137385819</t>
  </si>
  <si>
    <t>Social Sciences / Ethnicity Studies / Social Justice, Equality and Human Rights</t>
  </si>
  <si>
    <t>Levchak</t>
  </si>
  <si>
    <t>Microaggressions and Modern Racism: Endurance and Evolution</t>
  </si>
  <si>
    <t>9783319703312</t>
  </si>
  <si>
    <t>Social Sciences / Ethnicity Studies / Sociology of Culture</t>
  </si>
  <si>
    <t>Yaqin</t>
  </si>
  <si>
    <t>Muslims, Trust and Multiculturalism: New Directions</t>
  </si>
  <si>
    <t>9783319713083</t>
  </si>
  <si>
    <t>Social Sciences / Human Geography / Childhood, Adolescence and Society</t>
    <phoneticPr fontId="58" type="noConversion"/>
  </si>
  <si>
    <t>Punch</t>
  </si>
  <si>
    <t>Families, Intergenerationality, and Peer Group Relations Vol.5</t>
  </si>
  <si>
    <t>9789812870254</t>
  </si>
  <si>
    <t>Social Sciences / Human Geography / Physical Geography</t>
  </si>
  <si>
    <t>Lave</t>
  </si>
  <si>
    <t>The Palgrave Handbook of Critical Physical Geography</t>
  </si>
  <si>
    <t>9783319714608</t>
  </si>
  <si>
    <t>Social Sciences / Medical Sociology / Bioethics</t>
  </si>
  <si>
    <t>Dimond</t>
  </si>
  <si>
    <t xml:space="preserve">Legalising Mitochondrial Donation: Enacting Ethical Futures in UK Biomedical Politics  </t>
  </si>
  <si>
    <t>9783319746449</t>
  </si>
  <si>
    <t>Social Sciences / Medical Sociology / Sociology of the Body</t>
  </si>
  <si>
    <t>Syphilis and Subjectivity : From the Victorians to the Present</t>
  </si>
  <si>
    <t>9783319663661</t>
  </si>
  <si>
    <t>Social Sciences / Men's Studies / Sociology of Family, Youth and Aging</t>
  </si>
  <si>
    <t>Hanna</t>
  </si>
  <si>
    <t>Supporting Young Men as Fathers: Gendered Understandings of Group-Based Community Provisions</t>
  </si>
  <si>
    <t>9783319714790</t>
  </si>
  <si>
    <t>Social Sciences / Methodology of the Social Sciences / Environmental Politics</t>
  </si>
  <si>
    <t>Pohlmann</t>
  </si>
  <si>
    <t>Situating Social Practices in Community Energy Projects: Three Case Studies about the Contextuality of Renewable Energy Production</t>
  </si>
  <si>
    <t>9783658206345</t>
  </si>
  <si>
    <t>Social Sciences / Methodology of the Social Sciences / Philosophy of the Social Sciences</t>
  </si>
  <si>
    <t>Romm</t>
  </si>
  <si>
    <t>Responsible Research Practice: Revisiting Transformative Paradigm in Social Research</t>
  </si>
  <si>
    <t>9783319743844</t>
  </si>
  <si>
    <t>Social Sciences / Methodology of the Social Sciences / Photography</t>
  </si>
  <si>
    <t>Langmann</t>
  </si>
  <si>
    <t>Photography as a Social Research Method</t>
  </si>
  <si>
    <t>9789811072772</t>
  </si>
  <si>
    <t>Social Sciences / Methodology of the Social Sciences / Simulation and Modeling</t>
  </si>
  <si>
    <t>Silverman</t>
  </si>
  <si>
    <t>Methodological Investigations in Agent-Based Modelling: With Applications for the Social Sciences Vol.13</t>
  </si>
  <si>
    <t>9783319724065</t>
  </si>
  <si>
    <t>Social Sciences / Methodology of the Social Sciences / Sociology, general</t>
  </si>
  <si>
    <t>Gaddis</t>
  </si>
  <si>
    <t>Audit Studies: Behind the Scenes with Theory, Method, and Nuance Vol.14</t>
  </si>
  <si>
    <t>9783319711522</t>
  </si>
  <si>
    <t>Social Sciences / Migration / Population Economics</t>
  </si>
  <si>
    <t xml:space="preserve">Retirement Home? Ageing Migrant Workers in France and the Question of Return	</t>
  </si>
  <si>
    <t>9783319649757</t>
  </si>
  <si>
    <t>Social Sciences / Organizational Studies, Economic Sociology / Political Sociology</t>
  </si>
  <si>
    <t>Heiskala</t>
  </si>
  <si>
    <t xml:space="preserve">Policy Design in the European Union: An Empire of Shopkeepers in the Making? </t>
  </si>
  <si>
    <t>9783319648484</t>
  </si>
  <si>
    <t>Social Sciences / Organizational Studies, Economic Sociology / Sociology of Culture</t>
  </si>
  <si>
    <t>Emontspool</t>
  </si>
  <si>
    <t>Cosmopolitanism, Markets, and Consumption : A Critical Global Perspective</t>
  </si>
  <si>
    <t>9783319641782</t>
  </si>
  <si>
    <t>Social Sciences / Political Sociology / Historical Sociology</t>
  </si>
  <si>
    <t>Savage</t>
  </si>
  <si>
    <t>Populist Discourse in Venezuela and the United States: American Unexceptionalism and Political Identity Formation</t>
  </si>
  <si>
    <t>9783319726632</t>
  </si>
  <si>
    <t>Social Sciences / Political Sociology / Memory Studies</t>
  </si>
  <si>
    <t>Zamponi</t>
  </si>
  <si>
    <t>Social Movements, Memory and Media: Narrative in Action in the Italian and Spanish Student Movements</t>
  </si>
  <si>
    <t>9783319685502</t>
  </si>
  <si>
    <t>Social Sciences / Political Sociology / Migration</t>
  </si>
  <si>
    <t>della Porta</t>
  </si>
  <si>
    <r>
      <t xml:space="preserve">Solidarity Mobilizations in the </t>
    </r>
    <r>
      <rPr>
        <sz val="12"/>
        <color theme="1"/>
        <rFont val="Arial Unicode MS"/>
        <family val="2"/>
        <charset val="136"/>
      </rPr>
      <t>・</t>
    </r>
    <r>
      <rPr>
        <sz val="12"/>
        <color theme="1"/>
        <rFont val="Arial"/>
        <family val="2"/>
      </rPr>
      <t>Refugee Crisis</t>
    </r>
    <r>
      <rPr>
        <sz val="12"/>
        <color theme="1"/>
        <rFont val="Arial Unicode MS"/>
        <family val="2"/>
        <charset val="136"/>
      </rPr>
      <t>・</t>
    </r>
    <r>
      <rPr>
        <sz val="12"/>
        <color theme="1"/>
        <rFont val="Arial"/>
        <family val="2"/>
      </rPr>
      <t xml:space="preserve">: Contentious Moves	</t>
    </r>
  </si>
  <si>
    <t>9783319717517</t>
  </si>
  <si>
    <t>Social Sciences / Political Sociology / Political History</t>
  </si>
  <si>
    <t>Christin Sinaga</t>
  </si>
  <si>
    <t>Six Decades of Indonesia-China Relations: An Indonesian Perspective</t>
  </si>
  <si>
    <t>9789811080838</t>
  </si>
  <si>
    <t>Kauppi</t>
  </si>
  <si>
    <t>Toward a Reflexive Political Sociology of the European Union: Fields, Intellectuals and Politicians</t>
  </si>
  <si>
    <t>9783319710013</t>
  </si>
  <si>
    <t>Social Sciences / Political Sociology / Sociological Theory</t>
  </si>
  <si>
    <t>Hart</t>
  </si>
  <si>
    <t>Social Class and State Power: Exploring an Alternative Radical Tradition</t>
  </si>
  <si>
    <t>9783319648934</t>
  </si>
  <si>
    <t>Social Sciences / Quality of Life Research / Entrepreneurship</t>
  </si>
  <si>
    <r>
      <t>Leit</t>
    </r>
    <r>
      <rPr>
        <sz val="10"/>
        <color theme="1"/>
        <rFont val="Arial Unicode MS"/>
        <family val="2"/>
        <charset val="136"/>
      </rPr>
      <t>・</t>
    </r>
    <r>
      <rPr>
        <sz val="10"/>
        <color theme="1"/>
        <rFont val="Arial"/>
        <family val="2"/>
      </rPr>
      <t>o</t>
    </r>
  </si>
  <si>
    <t>Entrepreneurial, Innovative and Sustainable Ecosystems: Best Practices and Implications for Quality of Life</t>
  </si>
  <si>
    <t>9783319710136</t>
  </si>
  <si>
    <t>Social Sciences / Research Methodology / Philosophy of the Social Sciences</t>
    <phoneticPr fontId="58" type="noConversion"/>
  </si>
  <si>
    <t>Bonaccorsi</t>
  </si>
  <si>
    <t>The Evaluation of Research in Social Sciences and Humanities: Lessons from the Italian Experience</t>
  </si>
  <si>
    <t>9783319685533</t>
  </si>
  <si>
    <t>Social Sciences / Science and Technology Studies / Epistemology</t>
  </si>
  <si>
    <t>Remedios</t>
  </si>
  <si>
    <t>Knowing Humanity in the Social World: The Path of Steve Fuller's Social Epistemology</t>
  </si>
  <si>
    <t>9781137374899</t>
  </si>
  <si>
    <t>Social Sciences / Science and Technology Studies / Medical Sociology</t>
  </si>
  <si>
    <t>Brosnan</t>
  </si>
  <si>
    <t xml:space="preserve">Complementary and Alternative Medicine: Knowledge Production and Social Transformation </t>
  </si>
  <si>
    <t>9783319739380</t>
  </si>
  <si>
    <t>Social Sciences / Science and Technology Studies / Medicine/Public Health, general</t>
  </si>
  <si>
    <t>Hardy</t>
  </si>
  <si>
    <t>Cultivating compassion: How digital storytelling is transforming healthcare</t>
  </si>
  <si>
    <t>9783319641454</t>
  </si>
  <si>
    <t>Social Sciences / Science and Technology Studies / Political Sociology</t>
  </si>
  <si>
    <t>Bieletzki</t>
  </si>
  <si>
    <r>
      <t>The Power of Collegiality: A Qualitative Analysis of University Presidents</t>
    </r>
    <r>
      <rPr>
        <sz val="12"/>
        <color theme="1"/>
        <rFont val="Arial Unicode MS"/>
        <family val="2"/>
        <charset val="136"/>
      </rPr>
      <t>・</t>
    </r>
    <r>
      <rPr>
        <sz val="12"/>
        <color theme="1"/>
        <rFont val="Arial"/>
        <family val="2"/>
      </rPr>
      <t xml:space="preserve"> Leadership in Germany</t>
    </r>
  </si>
  <si>
    <t>9783658204884</t>
  </si>
  <si>
    <t>Social Sciences / Science and Technology Studies / Social Theory</t>
  </si>
  <si>
    <r>
      <t>Time, Science and the Critique of Technological Reason: Essays in Honour of Herm</t>
    </r>
    <r>
      <rPr>
        <sz val="12"/>
        <color theme="1"/>
        <rFont val="Arial Unicode MS"/>
        <family val="2"/>
        <charset val="136"/>
      </rPr>
      <t>・</t>
    </r>
    <r>
      <rPr>
        <sz val="12"/>
        <color theme="1"/>
        <rFont val="Arial"/>
        <family val="2"/>
      </rPr>
      <t xml:space="preserve">nio Martins	</t>
    </r>
  </si>
  <si>
    <t>9783319715186</t>
  </si>
  <si>
    <t>Social Sciences / Social Justice, Equality and Human Rights / Development and Health</t>
    <phoneticPr fontId="58" type="noConversion"/>
  </si>
  <si>
    <t>Sprague</t>
  </si>
  <si>
    <r>
      <t>Gender and HIV in South Africa: Advancing Women</t>
    </r>
    <r>
      <rPr>
        <sz val="12"/>
        <color theme="1"/>
        <rFont val="Arial Unicode MS"/>
        <family val="2"/>
        <charset val="136"/>
      </rPr>
      <t>・</t>
    </r>
    <r>
      <rPr>
        <sz val="12"/>
        <color theme="1"/>
        <rFont val="Arial"/>
        <family val="2"/>
      </rPr>
      <t xml:space="preserve">s Health and Capabilities </t>
    </r>
  </si>
  <si>
    <t>9781137559968</t>
  </si>
  <si>
    <t>Social Sciences / Social Justice, Equality and Human Rights / Human Rights</t>
  </si>
  <si>
    <r>
      <t>Juli</t>
    </r>
    <r>
      <rPr>
        <sz val="10"/>
        <color theme="1"/>
        <rFont val="Arial Unicode MS"/>
        <family val="2"/>
        <charset val="136"/>
      </rPr>
      <t>・</t>
    </r>
    <r>
      <rPr>
        <sz val="10"/>
        <color theme="1"/>
        <rFont val="Arial"/>
        <family val="2"/>
      </rPr>
      <t>n L</t>
    </r>
    <r>
      <rPr>
        <sz val="10"/>
        <color theme="1"/>
        <rFont val="Arial Unicode MS"/>
        <family val="2"/>
        <charset val="136"/>
      </rPr>
      <t>・</t>
    </r>
    <r>
      <rPr>
        <sz val="10"/>
        <color theme="1"/>
        <rFont val="Arial"/>
        <family val="2"/>
      </rPr>
      <t>pez</t>
    </r>
  </si>
  <si>
    <t>Human Rights as Political Imaginary</t>
  </si>
  <si>
    <t>9783319742731</t>
  </si>
  <si>
    <t>Social Sciences / Social Policy / Organizational Studies, Economic Sociology</t>
  </si>
  <si>
    <t>Enjolras</t>
  </si>
  <si>
    <t>The Third Sector As A Renewable Resource for Europe: Concepts, Impacts, Challenges and Opportunities</t>
  </si>
  <si>
    <t>9783319714721</t>
  </si>
  <si>
    <t>Social Sciences / Social Structure, Social Inequality / Organizational Studies, Economic Sociology</t>
  </si>
  <si>
    <t>Carmo</t>
  </si>
  <si>
    <t>Reducing Inequalities: A Challenge for the European Union?</t>
  </si>
  <si>
    <t>9783319650050</t>
  </si>
  <si>
    <t>Social Sciences / Social Structure, Social Inequality / Sociology of Education</t>
  </si>
  <si>
    <t>Boggis</t>
  </si>
  <si>
    <t xml:space="preserve">Dis/abled Childhoods?: A Transdisciplinary Approach </t>
  </si>
  <si>
    <t>9783319651743</t>
  </si>
  <si>
    <t>Haltinner</t>
  </si>
  <si>
    <t>Teaching Economic Inequality and Capitalism in Contemporary America</t>
  </si>
  <si>
    <t>9783319711409</t>
  </si>
  <si>
    <t>Social Sciences / Social Theory / Globalization</t>
  </si>
  <si>
    <t>Giri</t>
  </si>
  <si>
    <t>Social Theory and Asian Dialogues: Cultivating Planetary Conversations</t>
  </si>
  <si>
    <t>9789811070945</t>
  </si>
  <si>
    <t>Social Sciences / Social Theory / Political Sociology</t>
  </si>
  <si>
    <t>Genov</t>
  </si>
  <si>
    <t>Challenges of Individualization</t>
  </si>
  <si>
    <t>9783319726540</t>
  </si>
  <si>
    <t>Social Sciences / Social Theory / Sociological Theory</t>
  </si>
  <si>
    <t>Rothbart</t>
  </si>
  <si>
    <t xml:space="preserve">Systemic Humiliation in America: Finding Dignity within Systems of Degradation </t>
  </si>
  <si>
    <t>9783319706788</t>
  </si>
  <si>
    <t>Tocqueville and Beaumont: Aristocratic Liberalism in Democratic Times</t>
  </si>
  <si>
    <t>9783319696669</t>
  </si>
  <si>
    <t>Social Sciences / Social Work / Psychotherapy and Counseling</t>
  </si>
  <si>
    <t>McTighe</t>
  </si>
  <si>
    <t>Narrative Theory in Clinical Social Work Practice</t>
  </si>
  <si>
    <t>9783319707860</t>
  </si>
  <si>
    <t>Social Sciences / Sociological Theory / Historical Sociology</t>
  </si>
  <si>
    <t>Crothers</t>
  </si>
  <si>
    <t>Sociologies of New Zealand</t>
  </si>
  <si>
    <t>9783319738666</t>
  </si>
  <si>
    <t>Heilbron</t>
  </si>
  <si>
    <t>The Social and Human Sciences in Global Power Relations</t>
  </si>
  <si>
    <t>9783319732985</t>
  </si>
  <si>
    <t>Social Sciences / Sociological Theory / Organizational Studies, Economic Sociology</t>
  </si>
  <si>
    <r>
      <t>D</t>
    </r>
    <r>
      <rPr>
        <sz val="10"/>
        <color theme="1"/>
        <rFont val="Arial Unicode MS"/>
        <family val="2"/>
        <charset val="136"/>
      </rPr>
      <t>・</t>
    </r>
    <r>
      <rPr>
        <sz val="10"/>
        <color theme="1"/>
        <rFont val="Arial"/>
        <family val="2"/>
      </rPr>
      <t>pelteau</t>
    </r>
  </si>
  <si>
    <t>The Palgrave Handbook of Relational Sociology</t>
  </si>
  <si>
    <t>9783319660042</t>
  </si>
  <si>
    <t>Social Sciences / Sociological Theory / Philosophy of the Social Sciences</t>
  </si>
  <si>
    <t xml:space="preserve">Beyond Sociology: Trans-Civilizational Dialogues and Planetary Conversations </t>
  </si>
  <si>
    <t>9789811066405</t>
  </si>
  <si>
    <t>Social Sciences / Sociology of Culture / Asian Culture</t>
  </si>
  <si>
    <t>Abdul Wahab</t>
  </si>
  <si>
    <t>Selected Topics on Archaeology, History and Culture in the Malay World</t>
  </si>
  <si>
    <t>9789811056680</t>
  </si>
  <si>
    <t>Social Sciences / Sociology of Family, Youth and Aging / Developmental Psychology</t>
  </si>
  <si>
    <t>Alwin</t>
  </si>
  <si>
    <t>Social Networks and the Life Course: Integrating the Development of Human Lives and Social Relational Networks Vol.2</t>
  </si>
  <si>
    <t>9783319715438</t>
  </si>
  <si>
    <t>Social Sciences / Sociology of Family, Youth and Aging / Family</t>
  </si>
  <si>
    <t>Wall</t>
  </si>
  <si>
    <t xml:space="preserve">Families and Personal Networks : An International Comparative Perspective </t>
  </si>
  <si>
    <t>9781349952625</t>
  </si>
  <si>
    <t>Social Sciences / Sociology of Family, Youth and Aging / Health Psychology</t>
  </si>
  <si>
    <t>Pashang</t>
  </si>
  <si>
    <r>
      <t>Today</t>
    </r>
    <r>
      <rPr>
        <sz val="12"/>
        <color theme="1"/>
        <rFont val="Arial Unicode MS"/>
        <family val="2"/>
        <charset val="136"/>
      </rPr>
      <t>・</t>
    </r>
    <r>
      <rPr>
        <sz val="12"/>
        <color theme="1"/>
        <rFont val="Arial"/>
        <family val="2"/>
      </rPr>
      <t>s Youth and Mental Health: Hope, Power, and Resilience</t>
    </r>
  </si>
  <si>
    <t>9783319648361</t>
  </si>
  <si>
    <t>Social Sciences / Sociology of Family, Youth and Aging / Sociology of Culture</t>
  </si>
  <si>
    <t>Crespi</t>
  </si>
  <si>
    <t>Making Multicultural Families in Europe: Gender and Intergenerational Relations</t>
  </si>
  <si>
    <t>9783319597546</t>
  </si>
  <si>
    <t>Social Sciences / Sociology of Racism / Feminism</t>
  </si>
  <si>
    <t>Sexton</t>
  </si>
  <si>
    <t>Black Men, Black Feminism: Lucifer's Nocturne</t>
  </si>
  <si>
    <t>9783319741253</t>
  </si>
  <si>
    <t>Zhuo</t>
  </si>
  <si>
    <t>Religious Faith of the Chinese</t>
  </si>
  <si>
    <t>9789811063787</t>
  </si>
  <si>
    <t>Social Sciences / Sociology of Religion / Human Geography</t>
  </si>
  <si>
    <t>American Jewish Year Book 2017: The Annual Record of the North American Jewish Communities Vol.117</t>
  </si>
  <si>
    <t>9783319706627</t>
  </si>
  <si>
    <t>Social Sciences / Sociology of Religion / Religion and Health</t>
  </si>
  <si>
    <t>Oman</t>
  </si>
  <si>
    <t>Why Religion and Spirituality Matter for Public Health: Evidence, Implications, and Resources Vol.2</t>
  </si>
  <si>
    <t>9783319739656</t>
  </si>
  <si>
    <t>Social Sciences / Sociology of Religion / Religion and Society</t>
  </si>
  <si>
    <t>Giordan</t>
  </si>
  <si>
    <t>Sociology of Exorcism in Late Modernity</t>
  </si>
  <si>
    <t>9783319717722</t>
  </si>
  <si>
    <t>Social Sciences / Sociology, general / History of World War II and the Holocaust</t>
  </si>
  <si>
    <t>Lindert</t>
  </si>
  <si>
    <t>Multidisciplinary Perspectives on Genocide and Memory</t>
  </si>
  <si>
    <t>9783319655116</t>
  </si>
  <si>
    <t>Social Sciences / Sociology, general / Political Science</t>
  </si>
  <si>
    <t>Caforio</t>
  </si>
  <si>
    <t>Handbook of the Sociology of the Military, 2/e</t>
  </si>
  <si>
    <t>9783319716008</t>
  </si>
  <si>
    <t>Animals &amp; society</t>
  </si>
  <si>
    <t>2017</t>
    <phoneticPr fontId="38" type="noConversion"/>
  </si>
  <si>
    <r>
      <t>Rowman &amp; Littlefield-</t>
    </r>
    <r>
      <rPr>
        <sz val="10"/>
        <color theme="1"/>
        <rFont val="Calibri"/>
        <family val="2"/>
      </rPr>
      <t>亞勃克</t>
    </r>
  </si>
  <si>
    <r>
      <t>Lexington Books-</t>
    </r>
    <r>
      <rPr>
        <sz val="10"/>
        <color theme="1"/>
        <rFont val="Calibri"/>
        <family val="2"/>
      </rPr>
      <t>亞勃克</t>
    </r>
  </si>
  <si>
    <t>Living Racism: Through the Barrel of the Book</t>
  </si>
  <si>
    <r>
      <t>Rowman &amp; Littlefield International-</t>
    </r>
    <r>
      <rPr>
        <sz val="10"/>
        <color theme="1"/>
        <rFont val="Calibri"/>
        <family val="2"/>
      </rPr>
      <t>亞勃克</t>
    </r>
  </si>
  <si>
    <t>Angela J. Hattery; Earl Smith</t>
  </si>
  <si>
    <t>Sociology: family &amp; relationships</t>
  </si>
  <si>
    <t>Karen Muldoon-Hules</t>
  </si>
  <si>
    <t>Brides of the Buddha: Nuns' Stories from the Avadanasataka</t>
  </si>
  <si>
    <r>
      <t>Nova Science Publishers, Inc.-</t>
    </r>
    <r>
      <rPr>
        <sz val="10"/>
        <color theme="1"/>
        <rFont val="Arial Unicode MS"/>
        <family val="2"/>
        <charset val="134"/>
      </rPr>
      <t>亞勃克</t>
    </r>
  </si>
  <si>
    <r>
      <rPr>
        <sz val="10"/>
        <color rgb="FF000000"/>
        <rFont val="Arial Unicode MS"/>
        <family val="2"/>
        <charset val="134"/>
      </rPr>
      <t>社會科學</t>
    </r>
    <r>
      <rPr>
        <sz val="10"/>
        <color rgb="FF000000"/>
        <rFont val="Arial"/>
        <family val="2"/>
      </rPr>
      <t xml:space="preserve"> / Retirement Issues, Plans &amp; Lifestyles</t>
    </r>
  </si>
  <si>
    <r>
      <rPr>
        <sz val="10"/>
        <color rgb="FF000000"/>
        <rFont val="Arial Unicode MS"/>
        <family val="2"/>
        <charset val="134"/>
      </rPr>
      <t>社會科學</t>
    </r>
    <r>
      <rPr>
        <sz val="10"/>
        <color rgb="FF000000"/>
        <rFont val="Arial"/>
        <family val="2"/>
      </rPr>
      <t xml:space="preserve"> / Sociology</t>
    </r>
  </si>
  <si>
    <t>John Sorenson; Atsuko Matsuoka</t>
  </si>
  <si>
    <t>Critical Animal Studies: Towards Trans-species Social Justice</t>
  </si>
  <si>
    <t>2018</t>
    <phoneticPr fontId="38" type="noConversion"/>
  </si>
  <si>
    <t>Elisa Aaltola</t>
  </si>
  <si>
    <t>Varieties of Empathy: Moral Psychology and Animal Ethics</t>
  </si>
  <si>
    <t>Richard L. Zweigenhaft; G. William Domhoff</t>
  </si>
  <si>
    <t>Diversity in the Power Elite: Ironies and Unfulfilled Promises</t>
  </si>
  <si>
    <t>2018</t>
    <phoneticPr fontId="35" type="noConversion"/>
  </si>
  <si>
    <t>USD</t>
    <phoneticPr fontId="38" type="noConversion"/>
  </si>
  <si>
    <t>Stefan Bargheer</t>
  </si>
  <si>
    <t>Moral Entanglements : Conserving Birds in Britain and Germany</t>
  </si>
  <si>
    <t>9780226376639</t>
  </si>
  <si>
    <t>Social Science / Feminism &amp; Feminist Theory</t>
  </si>
  <si>
    <t>Katerina Kolozova. Foreword by François Laruelle</t>
  </si>
  <si>
    <t>Cut of the Real : Subjectivity in Poststructuralist Philosophy</t>
  </si>
  <si>
    <t>9780231166119</t>
  </si>
  <si>
    <t>Lindsay, Keisha</t>
  </si>
  <si>
    <t>In a Classroom of Their Own : The Intersection of Race and Feminist Politics in All-Black Male Schools</t>
  </si>
  <si>
    <t>9780252041730</t>
  </si>
  <si>
    <t>Social Science / Gerontology</t>
  </si>
  <si>
    <t>Keith A. Anderson, Holly I. Dabelko-Schoeny, and Noelle L. Fields</t>
  </si>
  <si>
    <t>Home- and Community-Based Services for Older Adults : Aging in Context</t>
  </si>
  <si>
    <t>9780231177689</t>
  </si>
  <si>
    <t>Anand Chakravarti</t>
  </si>
  <si>
    <t>Is This ‘Azaadi’? : Everyday Lives of Dalit Agricultural Labourers in a Bihar Village</t>
  </si>
  <si>
    <t>9788193401538</t>
  </si>
  <si>
    <t>Edited by Neetha N.</t>
  </si>
  <si>
    <t>Working at Others’ Homes : The Specifics and Challenges of Paid Domestic Work</t>
  </si>
  <si>
    <t>9788193401552</t>
  </si>
  <si>
    <t>Adam Reich and Peter Bearman</t>
  </si>
  <si>
    <t>Working for Respect : Community and Conflict at Walmart</t>
  </si>
  <si>
    <t>9780231188425</t>
  </si>
  <si>
    <t>Joshua Eisenman</t>
  </si>
  <si>
    <t>Red China's Green Revolution : Technological Innovation, Institutional Change, and Economic Development Under the Commune</t>
  </si>
  <si>
    <t>9780231186667</t>
  </si>
  <si>
    <t>Social Science/Sociology/Rural;History/United States/State &amp; Local/South (Al, Ar, Fl, Ga, Ky, La, Ms, Nc, Sc, Tn, Va, Wv);History/Modern/21st Century</t>
    <phoneticPr fontId="35" type="noConversion"/>
  </si>
  <si>
    <t>Ashwood</t>
  </si>
  <si>
    <t>For-Profit Democracy</t>
  </si>
  <si>
    <t>New Haven-亞勃克</t>
  </si>
  <si>
    <t>9780300215359</t>
  </si>
  <si>
    <t>Social Sciences/Sociology</t>
  </si>
  <si>
    <t>Martel</t>
  </si>
  <si>
    <t>Global Gay : How Gay Culture Is Changing the World</t>
  </si>
  <si>
    <t>9780262037815</t>
  </si>
  <si>
    <t>Clara E. Rodríguez</t>
  </si>
  <si>
    <t>America, As Seen on TV : How Television Shapes Immigrant Expectations around the Globe</t>
  </si>
  <si>
    <t>9781479818525</t>
  </si>
  <si>
    <t>Kelly E. Happe, Jenell Johnson, Marina Levina</t>
  </si>
  <si>
    <t>Biocitizenship : The Politics of Bodies, Governance, and Power</t>
  </si>
  <si>
    <t>9781479860531</t>
  </si>
  <si>
    <t>Jessica Nydia Pabón-Colón</t>
  </si>
  <si>
    <t>Graffiti Grrlz : Performing Feminism in the Hip Hop Diaspora</t>
  </si>
  <si>
    <t>9781479895939</t>
  </si>
  <si>
    <t>Theresa Morris</t>
  </si>
  <si>
    <t>Health Care in Crisis : Hospitals, Nurses, and the Consequences of Policy Change</t>
  </si>
  <si>
    <t>9781479827695</t>
  </si>
  <si>
    <t>Peter Turchin</t>
  </si>
  <si>
    <t>Historical Dynamics: Why States Rise and Fall</t>
  </si>
  <si>
    <t>9780691180779</t>
  </si>
  <si>
    <t>Damon Centola</t>
  </si>
  <si>
    <t>How Behavior Spreads: The Science of Complex Contagions</t>
  </si>
  <si>
    <t>9780691175317</t>
  </si>
  <si>
    <t>Greg Prieto</t>
  </si>
  <si>
    <t>Immigrants Under Threat : Risk and Resistance in Deportation Nation</t>
  </si>
  <si>
    <t>9781479821464</t>
  </si>
  <si>
    <t>Michael O. Emerson, Kevin T. Smiley</t>
  </si>
  <si>
    <t>Market Cities, People Cities : The Shape of Our Urban Future</t>
  </si>
  <si>
    <t>9781479800261</t>
  </si>
  <si>
    <t>Issa Kohler-Hausmann</t>
  </si>
  <si>
    <t>Misdemeanorland: Criminal Courts and Social Control in an Age of Broken Windows Policing</t>
  </si>
  <si>
    <t>9780691174303</t>
  </si>
  <si>
    <t>Sociology:Consumerism</t>
  </si>
  <si>
    <t>MacKendrick, Norah</t>
  </si>
  <si>
    <t>Better Safe Than Sorry : How Consumers Navigate Exposure to Everyday Toxics</t>
  </si>
  <si>
    <t>9780520296688</t>
  </si>
  <si>
    <t>Sociology:Criminology</t>
  </si>
  <si>
    <t>Loyd/Mountz</t>
  </si>
  <si>
    <t>Boats, Borders, and Bases : Race, the Cold War, and the Rise of Migration Detention in the United States</t>
  </si>
  <si>
    <t>9780520287969</t>
  </si>
  <si>
    <t>Ferrell, Jeff</t>
  </si>
  <si>
    <t>Drift : Illicit Mobility and Uncertain Knowledge</t>
  </si>
  <si>
    <t>9780520295544</t>
  </si>
  <si>
    <t>9781442273344</t>
  </si>
  <si>
    <t>9781498511452</t>
  </si>
  <si>
    <t>9781498528603</t>
  </si>
  <si>
    <t>9781498544313</t>
  </si>
  <si>
    <t>9781538103364</t>
  </si>
  <si>
    <t>9781786600059</t>
  </si>
  <si>
    <t>9781786606129</t>
  </si>
  <si>
    <t>9781786606464</t>
  </si>
  <si>
    <t>USD</t>
    <phoneticPr fontId="34" type="noConversion"/>
  </si>
  <si>
    <t>GBP</t>
    <phoneticPr fontId="34" type="noConversion"/>
  </si>
  <si>
    <t>Rejani Thudalikunnil Gopalan</t>
  </si>
  <si>
    <t>2018</t>
    <phoneticPr fontId="9" type="noConversion"/>
  </si>
  <si>
    <t>De Bock</t>
  </si>
  <si>
    <t>Parallel Lives Revisited: Mediterranean Guest Workers and their Families at Work and in the Neighbourhood, 1960-1980</t>
  </si>
  <si>
    <t>9781785337789</t>
  </si>
  <si>
    <t>Priscilla</t>
  </si>
  <si>
    <t>White Rebels in Black: German Appropriation of Black Popular Culture</t>
  </si>
  <si>
    <t>9780472130801</t>
  </si>
  <si>
    <t>2017</t>
    <phoneticPr fontId="34" type="noConversion"/>
  </si>
  <si>
    <t>GBP</t>
    <phoneticPr fontId="34" type="noConversion"/>
  </si>
  <si>
    <t>Antanio Lopes</t>
  </si>
  <si>
    <t>Challenges in the Construction of an Inclusive Society</t>
  </si>
  <si>
    <t>9781527503403</t>
  </si>
  <si>
    <t>Christopher T. Keaveney</t>
  </si>
  <si>
    <t>Contesting the Myths of Samurai Baseball: Cultural Representations of Japan’s National Pastime</t>
  </si>
  <si>
    <t>9789888455829</t>
  </si>
  <si>
    <t>HKD</t>
  </si>
  <si>
    <t>Finding Voice: A Visual Arts Approach to Engaging Social Change</t>
  </si>
  <si>
    <t>9780472073665</t>
  </si>
  <si>
    <t>2017</t>
    <phoneticPr fontId="34" type="noConversion"/>
  </si>
  <si>
    <t>José Manuel Losada Antonella Lipscomb</t>
  </si>
  <si>
    <t>Myth and Emotions</t>
  </si>
  <si>
    <t>9781527500112</t>
  </si>
  <si>
    <t>John Thomas</t>
  </si>
  <si>
    <t>One Hundred Years of Solitude, Struggle, and Violence along the US/Mexico Border: An Oral History</t>
  </si>
  <si>
    <t>9781527503014</t>
  </si>
  <si>
    <t>Maagorzata Zachara</t>
  </si>
  <si>
    <t>Poland in Transatlantic Relations after 1989: Miracle Fair</t>
  </si>
  <si>
    <t>9781527500389</t>
  </si>
  <si>
    <t>Dennis B Klein</t>
  </si>
  <si>
    <t>Societies Emerging from Conflict: The Aftermath of Atrocity</t>
  </si>
  <si>
    <t>9781443895194</t>
  </si>
  <si>
    <t>Miguel Sancho, Silvia Viñao Manzanera</t>
  </si>
  <si>
    <t>Valentina Marinescu, Silvia Branea</t>
  </si>
  <si>
    <t>Kiru Pillay</t>
  </si>
  <si>
    <t>Exploring the Role of Social Media in Transnational Advocacy</t>
  </si>
  <si>
    <t>9781522528548</t>
  </si>
  <si>
    <t>Martine Gross, Sophie Nizard, Yann Scioldo-Zurcher</t>
  </si>
  <si>
    <t>Making Integration Work: Family Migrants</t>
  </si>
  <si>
    <t>9789264279520</t>
  </si>
  <si>
    <t>Stephanie</t>
  </si>
  <si>
    <t>Negotiating Disability: Disclosure and Higher Education</t>
  </si>
  <si>
    <t>9780472073702</t>
  </si>
  <si>
    <t>David Orrego-Carmona</t>
  </si>
  <si>
    <t>Non-Professional Subtitling</t>
  </si>
  <si>
    <t>9781443895859</t>
  </si>
  <si>
    <t>G. P. Pandey, Charu Joshi, Paromita Das</t>
  </si>
  <si>
    <t>Almantas Samalavicius</t>
  </si>
  <si>
    <t>Rethinking Modernism and the Built Environment</t>
  </si>
  <si>
    <t>9781443855136</t>
  </si>
  <si>
    <t>Elisabeth Kapferer</t>
  </si>
  <si>
    <t>Rethinking Social Capital: Global Contributions from Theory and Practice</t>
  </si>
  <si>
    <t>9781527500181</t>
  </si>
  <si>
    <t>Gülsün Saglamer</t>
  </si>
  <si>
    <t>Rethinking, Reinterpreting and Restructuring Composite Cities</t>
  </si>
  <si>
    <t>9781443898577</t>
  </si>
  <si>
    <t>Craig Hovey, Myles Werntz, John B. White</t>
  </si>
  <si>
    <t>Joanna Marszałek-Kawa, Joanna Piechowiak-Lamparska, Anna Ratke-Majewska, Patryk Wawrzyński</t>
  </si>
  <si>
    <t>Joanna Marszałek-Kawa, Patryk Wawrzyński, Anna Ratke-Majewska</t>
  </si>
  <si>
    <t>Mireia Las Heras, Nuria Chinchilla, Marc Grau</t>
  </si>
  <si>
    <t>Mark Epstein, Fulvio Orsitto, Andrea Righi</t>
  </si>
  <si>
    <t>TOTalitarian ARTs: The Visual Arts, Fascism(s) and Mass-society</t>
  </si>
  <si>
    <t>9781443828741</t>
  </si>
  <si>
    <t>Carmen Camus Camus, Cristina Gómez Castro, Julia T. Williams Camus</t>
  </si>
  <si>
    <t>Siavash Saffari, Kara Adbolmaleki, Roxana Akhbari, Evelyn Hamdon</t>
  </si>
  <si>
    <t>Doru Costache, Darren Cronshaw, James R. Harrison</t>
  </si>
  <si>
    <t>Golant, Stephen</t>
    <phoneticPr fontId="53" type="noConversion"/>
  </si>
  <si>
    <t>9781938870330</t>
  </si>
  <si>
    <t>James</t>
  </si>
  <si>
    <t>Selma and the Liuzzo Murder Trials: The First Modern Civil Rights Convictions</t>
  </si>
  <si>
    <t>9780472073740</t>
  </si>
  <si>
    <t>9789888390908</t>
  </si>
  <si>
    <t>9781785337864</t>
  </si>
  <si>
    <t>Ebtihaj Al-A'ali</t>
  </si>
  <si>
    <t>9781522537106</t>
  </si>
  <si>
    <t>Christopher</t>
  </si>
  <si>
    <t>9780472130665</t>
  </si>
  <si>
    <t>Michael</t>
  </si>
  <si>
    <t>9780472130351</t>
  </si>
  <si>
    <t>Iozzio</t>
  </si>
  <si>
    <t>9781626165298</t>
  </si>
  <si>
    <t>9781785338083</t>
  </si>
  <si>
    <t>Psychology / Psychotherapy and Counseling / Social Work</t>
  </si>
  <si>
    <t>Benuto</t>
  </si>
  <si>
    <t>Toolkit for Counseling Spanish-Speaking Clients: Enhancing Behavioral Health Services</t>
  </si>
  <si>
    <t>2017</t>
    <phoneticPr fontId="58" type="noConversion"/>
  </si>
  <si>
    <t>9783319648781</t>
  </si>
  <si>
    <t>Medicine &amp; Public Health / Public Health / Social Work</t>
  </si>
  <si>
    <t>Mahapatro</t>
  </si>
  <si>
    <t>Domestic Violence and Health Care in India: Policy and Practice</t>
  </si>
  <si>
    <t>9789811061585</t>
  </si>
  <si>
    <t>Psychology / Health Psychology / Social Work and Community Development</t>
  </si>
  <si>
    <t>MacMillan</t>
  </si>
  <si>
    <t>New Directions in Treatment, Education, and Outreach for Mental Health and Addiction</t>
  </si>
  <si>
    <t>9783319727776</t>
  </si>
  <si>
    <t>Social Sciences / Migration / Sociology of Work</t>
  </si>
  <si>
    <r>
      <rPr>
        <sz val="10"/>
        <color theme="1"/>
        <rFont val="Arial Unicode MS"/>
        <family val="2"/>
        <charset val="136"/>
      </rPr>
      <t>ﾅ</t>
    </r>
    <r>
      <rPr>
        <sz val="10"/>
        <color theme="1"/>
        <rFont val="Arial"/>
        <family val="2"/>
      </rPr>
      <t>kesson</t>
    </r>
  </si>
  <si>
    <t>Postcolonial Portuguese Labour Migration to Angola: Migrants or Masters?</t>
  </si>
  <si>
    <t>9783319730516</t>
  </si>
  <si>
    <t>Social Sciences / Social Work / Social Policy</t>
  </si>
  <si>
    <t>Lane</t>
  </si>
  <si>
    <t>Political Social Work: Using Power to Create Social Change</t>
  </si>
  <si>
    <t>9783319685878</t>
  </si>
  <si>
    <t>Social Sciences / Social Work / Sociology of Family, Youth and Aging</t>
  </si>
  <si>
    <t>Samuels</t>
  </si>
  <si>
    <t>Adoption in the Digital Age: Opportunities and Challenges for the 21st Century</t>
  </si>
  <si>
    <t>9783319704128</t>
  </si>
  <si>
    <t>Social Sciences / Social Work and Community Development / Asian Culture</t>
  </si>
  <si>
    <t>Pragmatic Philanthropy: Asian Charity Explained</t>
  </si>
  <si>
    <t>9789811071188</t>
  </si>
  <si>
    <t>Social Sciences / Sociology of Work / Social Structure, Social Inequality</t>
  </si>
  <si>
    <t>S. Lambert</t>
  </si>
  <si>
    <t>Social Sciences / Women's Studies / Sociology of Work</t>
  </si>
  <si>
    <t>Chin</t>
  </si>
  <si>
    <t>Everyday Gender at Work in Taiwan</t>
  </si>
  <si>
    <t>9789811073649</t>
  </si>
  <si>
    <t>Frank Ridzi</t>
  </si>
  <si>
    <t>Does Collective Impact Work?: What Literacy Coalitions Tell Us</t>
  </si>
  <si>
    <t>Peter J. Hoffman; Thomas G. Weiss; Jan Egeland</t>
  </si>
  <si>
    <t>Humanitarianism, War, and Politics: Solferino to Syria and Beyond</t>
  </si>
  <si>
    <t>Thomas A. Bryer</t>
  </si>
  <si>
    <t>National Service and Volunteerism: Achieving Impact in Our Communities</t>
  </si>
  <si>
    <t>Radhika Gajjala</t>
  </si>
  <si>
    <t>Online Philanthropy in the Global North and South: Connecting, Microfinancing, and Gaming for Change</t>
  </si>
  <si>
    <t>Social welfare &amp; social services</t>
  </si>
  <si>
    <t>James W. Russell</t>
  </si>
  <si>
    <t>Double Standard: Social Policy in Europe and the United States</t>
  </si>
  <si>
    <t>Social Security Administration</t>
  </si>
  <si>
    <t>Social Security Handbook 2017: Overview of Social Security Programs</t>
  </si>
  <si>
    <t>Matthew Gritter</t>
  </si>
  <si>
    <t>Undeserving: SNAP Reform and Conceptions of the Deserving Poor</t>
  </si>
  <si>
    <t>Morley D. Glicken</t>
  </si>
  <si>
    <t>A Guide to Writing for Human Service Professionals</t>
  </si>
  <si>
    <t>Sociology: work &amp; labour</t>
  </si>
  <si>
    <t>Martha Donkor</t>
  </si>
  <si>
    <t>The Experiences of Ghanaian Live-in Caregivers in the United States</t>
  </si>
  <si>
    <t>Susan E. Elswick (Department of Social Work</t>
  </si>
  <si>
    <r>
      <t xml:space="preserve">Informatics in Social Work Practice: Technology within the Field ( </t>
    </r>
    <r>
      <rPr>
        <sz val="12"/>
        <rFont val="Arial Unicode MS"/>
        <family val="2"/>
        <charset val="134"/>
      </rPr>
      <t>社會工作實踐中的資訊學：領域內的技術</t>
    </r>
    <r>
      <rPr>
        <sz val="12"/>
        <rFont val="Arial"/>
        <family val="2"/>
      </rPr>
      <t xml:space="preserve"> ) </t>
    </r>
  </si>
  <si>
    <r>
      <rPr>
        <sz val="10"/>
        <rFont val="Arial Unicode MS"/>
        <family val="2"/>
        <charset val="134"/>
      </rPr>
      <t>醫學</t>
    </r>
    <r>
      <rPr>
        <sz val="10"/>
        <rFont val="Arial"/>
        <family val="2"/>
      </rPr>
      <t xml:space="preserve"> / Children's Issues, Laws and Programs</t>
    </r>
  </si>
  <si>
    <t>Andrew K. Clampet</t>
  </si>
  <si>
    <r>
      <t xml:space="preserve">Child Exploitation Prevention and Interdiction ( </t>
    </r>
    <r>
      <rPr>
        <sz val="12"/>
        <rFont val="Arial Unicode MS"/>
        <family val="2"/>
        <charset val="134"/>
      </rPr>
      <t>剝削兒童的預防和阻斷</t>
    </r>
    <r>
      <rPr>
        <sz val="12"/>
        <rFont val="Arial"/>
        <family val="2"/>
      </rPr>
      <t xml:space="preserve"> ) </t>
    </r>
  </si>
  <si>
    <t>9781611228540</t>
  </si>
  <si>
    <t>Laura M. Fernandes</t>
  </si>
  <si>
    <r>
      <t xml:space="preserve">Child Well-Being and Nonresident Parents ( </t>
    </r>
    <r>
      <rPr>
        <sz val="12"/>
        <rFont val="Arial Unicode MS"/>
        <family val="2"/>
        <charset val="134"/>
      </rPr>
      <t>孩子的幸福和非居民父母</t>
    </r>
    <r>
      <rPr>
        <sz val="12"/>
        <rFont val="Arial"/>
        <family val="2"/>
      </rPr>
      <t xml:space="preserve"> ) </t>
    </r>
  </si>
  <si>
    <t>9781606923825</t>
  </si>
  <si>
    <t>Binoy Kampmark (RMIT University</t>
  </si>
  <si>
    <r>
      <t xml:space="preserve">The Sacred Child: The Politics of Child Abuse and Abusers in the Twenty First Century ( </t>
    </r>
    <r>
      <rPr>
        <sz val="12"/>
        <rFont val="Arial Unicode MS"/>
        <family val="2"/>
        <charset val="134"/>
      </rPr>
      <t>神聖的孩子：二十世紀兒童虐待和虐待的政治學</t>
    </r>
    <r>
      <rPr>
        <sz val="12"/>
        <rFont val="Arial"/>
        <family val="2"/>
      </rPr>
      <t xml:space="preserve"> ) </t>
    </r>
  </si>
  <si>
    <t>9781613241554</t>
  </si>
  <si>
    <t>Richard J. Estes; M. Joseph Sirgy</t>
  </si>
  <si>
    <t>Advances in Well-Being: Toward a Better World</t>
  </si>
  <si>
    <t>Michael Beattie</t>
  </si>
  <si>
    <t>Counselling Skills for Working with Gender Diversity and Identity</t>
  </si>
  <si>
    <t>9781785927416</t>
  </si>
  <si>
    <t>Janna C. Heyman</t>
  </si>
  <si>
    <t>Health and Social Work: Practice, Policy, and Research</t>
  </si>
  <si>
    <t>9780826141637</t>
  </si>
  <si>
    <t>Gillian Ruch (University of Sussex UK)</t>
  </si>
  <si>
    <t>Relationship-Based Social Work, Second Edition: Getting to the Heart of Practice, 2/e</t>
  </si>
  <si>
    <t>9781785922534</t>
  </si>
  <si>
    <t>Edited by Andrea J. Nichols, Tonya Edmond, and Erin C. Heil</t>
  </si>
  <si>
    <t>Social Work Practice with Survivors of Sex Trafficking and Commercial Sexual Exploitation</t>
  </si>
  <si>
    <t>9780231180924</t>
  </si>
  <si>
    <t>Edited by Ronald H. Rooney and Rebecca G. Mirick</t>
  </si>
  <si>
    <t>Strategies for Work with Involuntary Clients</t>
  </si>
  <si>
    <t>9780231182669</t>
  </si>
  <si>
    <t>2018</t>
    <phoneticPr fontId="58" type="noConversion"/>
  </si>
  <si>
    <t>2017</t>
    <phoneticPr fontId="58" type="noConversion"/>
  </si>
  <si>
    <t>9780739196953</t>
  </si>
  <si>
    <t>9781442266124</t>
  </si>
  <si>
    <t>9781498508452</t>
  </si>
  <si>
    <t>9781498517386</t>
  </si>
  <si>
    <t>9781498564458</t>
  </si>
  <si>
    <t>9781498566339</t>
  </si>
  <si>
    <t>9781538103333</t>
  </si>
  <si>
    <t>9781538106198</t>
  </si>
  <si>
    <t>9781598888997</t>
  </si>
  <si>
    <t>9781786603463</t>
  </si>
  <si>
    <t>Social Sciences / Comparative Social Policy / Corporate Crime</t>
  </si>
  <si>
    <t>Behling</t>
  </si>
  <si>
    <t>Welfare Beyond the Welfare State: The Employment Relationship in Britain and Germany</t>
  </si>
  <si>
    <t>2018</t>
    <phoneticPr fontId="58" type="noConversion"/>
  </si>
  <si>
    <t>9783319652221</t>
  </si>
  <si>
    <t>Social Sciences / Environment Studies / Environmental Policy</t>
  </si>
  <si>
    <t>Bouzarovski</t>
  </si>
  <si>
    <t>Energy Poverty: (Dis)Assembling Europe's Infrastructural Divide</t>
  </si>
  <si>
    <t>9783319692982</t>
  </si>
  <si>
    <t>Social Sciences / Environmental Policy / Environment Studies</t>
  </si>
  <si>
    <t>Nuesiri</t>
  </si>
  <si>
    <t xml:space="preserve">Global Forest Governance and Climate Change: Interrogating Representation, Participation, and Decentralization  </t>
  </si>
  <si>
    <t>9783319719450</t>
  </si>
  <si>
    <t>Social Sciences / Migration / Social Policy</t>
  </si>
  <si>
    <t>Ambrosini</t>
  </si>
  <si>
    <t>Irregular Immigration in Southern Europe: Actors, Dynamics and Governance</t>
  </si>
  <si>
    <t>9783319705170</t>
  </si>
  <si>
    <r>
      <rPr>
        <sz val="10"/>
        <color rgb="FF000000"/>
        <rFont val="Arial Unicode MS"/>
        <family val="2"/>
        <charset val="134"/>
      </rPr>
      <t>社會科學</t>
    </r>
    <r>
      <rPr>
        <sz val="10"/>
        <color rgb="FF000000"/>
        <rFont val="Arial"/>
        <family val="2"/>
      </rPr>
      <t xml:space="preserve"> / Latin America</t>
    </r>
  </si>
  <si>
    <t xml:space="preserve">Gregory L. Knight </t>
  </si>
  <si>
    <r>
      <t xml:space="preserve">Venezuela: Social, Economic and Environmental Issues ( </t>
    </r>
    <r>
      <rPr>
        <sz val="12"/>
        <color theme="1"/>
        <rFont val="Arial Unicode MS"/>
        <family val="2"/>
        <charset val="134"/>
      </rPr>
      <t>委內瑞拉：社會、經濟與環境問題</t>
    </r>
    <r>
      <rPr>
        <sz val="12"/>
        <color theme="1"/>
        <rFont val="Arial"/>
        <family val="2"/>
      </rPr>
      <t xml:space="preserve"> ) </t>
    </r>
  </si>
  <si>
    <t>9781634859233</t>
  </si>
  <si>
    <t>Martin G. Roth</t>
  </si>
  <si>
    <r>
      <t xml:space="preserve">Social Security Solvency: Issues and Projections ( </t>
    </r>
    <r>
      <rPr>
        <sz val="12"/>
        <rFont val="Arial Unicode MS"/>
        <family val="2"/>
        <charset val="134"/>
      </rPr>
      <t>社會保障償付能力：問題與預測</t>
    </r>
    <r>
      <rPr>
        <sz val="12"/>
        <rFont val="Arial"/>
        <family val="2"/>
      </rPr>
      <t xml:space="preserve"> ) </t>
    </r>
  </si>
  <si>
    <t>9781608768776</t>
  </si>
  <si>
    <t>Eva Erman</t>
  </si>
  <si>
    <t>The Practical Turn in Political Theory</t>
  </si>
  <si>
    <t>9781474425438</t>
  </si>
  <si>
    <t>Sociology &amp; Social Policy / Criminology</t>
  </si>
  <si>
    <t>Marilyn Peterson Armour</t>
  </si>
  <si>
    <t>Violence, Restorative Justice, and Forgiveness: Dyadic Forgiveness and Energy Shifts in Restorative Justice Dialogue</t>
  </si>
  <si>
    <t>9781785927959</t>
  </si>
  <si>
    <t>Social Science/Penology;Law/Criminal Law/General;Political Science/Public Policy/Social Policy</t>
  </si>
  <si>
    <t>Ferguson</t>
  </si>
  <si>
    <t>Metamorphosis</t>
  </si>
  <si>
    <t>9780300230833</t>
  </si>
  <si>
    <t>Social Sciences / Migration / Globalization</t>
  </si>
  <si>
    <t>Nickl</t>
  </si>
  <si>
    <t>2018</t>
    <phoneticPr fontId="58" type="noConversion"/>
  </si>
  <si>
    <t>9789811065989</t>
  </si>
  <si>
    <t>EUR</t>
    <phoneticPr fontId="38" type="noConversion"/>
  </si>
  <si>
    <t>Basu Arnab K &amp; Chau Nancy H</t>
  </si>
  <si>
    <t>9789813142749</t>
  </si>
  <si>
    <t>http://www.worldscientific.com/worldscibooks/10.1142/10108</t>
  </si>
  <si>
    <t>John Agnew</t>
  </si>
  <si>
    <t>2017</t>
    <phoneticPr fontId="38" type="noConversion"/>
  </si>
  <si>
    <t>Markus Fraundorfer</t>
  </si>
  <si>
    <t>Rosefielde Steven Et Al</t>
  </si>
  <si>
    <t>9789813222069</t>
  </si>
  <si>
    <t>http://www.worldscientific.com/worldscibooks/10.1142/10492</t>
  </si>
  <si>
    <t>Society / Globalization</t>
  </si>
  <si>
    <t>Anjana Raghavan</t>
  </si>
  <si>
    <t>Nahide Konak</t>
  </si>
  <si>
    <t>Sustainability</t>
  </si>
  <si>
    <t>Mohamed Bakari</t>
  </si>
  <si>
    <r>
      <rPr>
        <sz val="10"/>
        <rFont val="Arial Unicode MS"/>
        <family val="2"/>
        <charset val="134"/>
      </rPr>
      <t>文化</t>
    </r>
    <r>
      <rPr>
        <sz val="10"/>
        <rFont val="Arial"/>
        <family val="2"/>
      </rPr>
      <t xml:space="preserve"> / Focus on Civilizations and Cultures</t>
    </r>
  </si>
  <si>
    <t>Michael Berman (London NW)</t>
  </si>
  <si>
    <t>9781612096414</t>
  </si>
  <si>
    <t>2017</t>
    <phoneticPr fontId="58" type="noConversion"/>
  </si>
  <si>
    <t>9780739196373</t>
  </si>
  <si>
    <t>9781498551397</t>
  </si>
  <si>
    <t>9781538105184</t>
  </si>
  <si>
    <t>9781783487950</t>
  </si>
  <si>
    <t>9781786604538</t>
  </si>
  <si>
    <t>Cultural and Media Studies / African Culture / African Politics</t>
  </si>
  <si>
    <r>
      <t>Na</t>
    </r>
    <r>
      <rPr>
        <sz val="10"/>
        <color theme="1"/>
        <rFont val="Arial Unicode MS"/>
        <family val="2"/>
        <charset val="136"/>
      </rPr>
      <t>・</t>
    </r>
    <r>
      <rPr>
        <sz val="10"/>
        <color theme="1"/>
        <rFont val="Arial"/>
        <family val="2"/>
      </rPr>
      <t>Allah</t>
    </r>
  </si>
  <si>
    <t>Globalization, Oral Performance, and African Traditional Poetry</t>
  </si>
  <si>
    <t>9783319750781</t>
  </si>
  <si>
    <t>Cultural and Media Studies / Arts / Asian Culture</t>
  </si>
  <si>
    <t>Geng</t>
  </si>
  <si>
    <r>
      <t>Mao</t>
    </r>
    <r>
      <rPr>
        <sz val="12"/>
        <color theme="1"/>
        <rFont val="Arial Unicode MS"/>
        <family val="2"/>
        <charset val="136"/>
      </rPr>
      <t>・</t>
    </r>
    <r>
      <rPr>
        <sz val="12"/>
        <color theme="1"/>
        <rFont val="Arial"/>
        <family val="2"/>
      </rPr>
      <t>s Images: Artists and China</t>
    </r>
    <r>
      <rPr>
        <sz val="12"/>
        <color theme="1"/>
        <rFont val="Arial Unicode MS"/>
        <family val="2"/>
        <charset val="136"/>
      </rPr>
      <t>・</t>
    </r>
    <r>
      <rPr>
        <sz val="12"/>
        <color theme="1"/>
        <rFont val="Arial"/>
        <family val="2"/>
      </rPr>
      <t>s 1949 transition</t>
    </r>
  </si>
  <si>
    <t>2018</t>
    <phoneticPr fontId="58" type="noConversion"/>
  </si>
  <si>
    <t>9783658208240</t>
  </si>
  <si>
    <t>Social Sciences / Cultural Studies / Cultural Management</t>
  </si>
  <si>
    <t>Art and the Challenge of Markets Volume 1: National Cultural Politics and the Challenges of Marketization and Globalization</t>
  </si>
  <si>
    <t>9783319645858</t>
  </si>
  <si>
    <t>Social Sciences / Cultural Studies / Language Education</t>
  </si>
  <si>
    <t>Hebert</t>
  </si>
  <si>
    <t>International Perspectives on Translation, Education and Innovation in Japanese and Korean Societies</t>
  </si>
  <si>
    <t>9783319684321</t>
  </si>
  <si>
    <t>Social Sciences / Cultural Studies / Non-Western Philosophy</t>
  </si>
  <si>
    <t>Bandlamudi</t>
  </si>
  <si>
    <t>Bakhtinian Explorations of Indian Culture: Pluralism, Dogma and Dialogue Through History</t>
  </si>
  <si>
    <t>9789811063121</t>
  </si>
  <si>
    <t>Social Sciences / Cultural Studies / Sociology of Culture</t>
  </si>
  <si>
    <t>Art and the Challenge of Markets Volume 2: From Commodification of Art to Artistic Critiques of Capitalism</t>
  </si>
  <si>
    <t>9783319646435</t>
  </si>
  <si>
    <t>Social Sciences / Cultural Studies / Sociology of Work</t>
  </si>
  <si>
    <t>Anna</t>
  </si>
  <si>
    <t>Honneth and Everyday Intercultural (Mis)Recognition: Work, Marginalisation and Integration</t>
  </si>
  <si>
    <t>9783319641935</t>
  </si>
  <si>
    <t>Social Sciences / Cultural Studies / Sustainable Development</t>
  </si>
  <si>
    <t>Buscemi</t>
  </si>
  <si>
    <t>From Body Fuel to Universal Poison: Cultural History of Meat: 1900-The Present Vol.5</t>
  </si>
  <si>
    <t>9783319720852</t>
  </si>
  <si>
    <t>Social Sciences / Sociology of Culture / Cultural Studies</t>
  </si>
  <si>
    <t>Cicchelli</t>
  </si>
  <si>
    <t>Aesthetico-Cultural Cosmopolitanism and French Youth: The Taste of the World</t>
  </si>
  <si>
    <t>9783319663104</t>
  </si>
  <si>
    <t>Popular culture</t>
  </si>
  <si>
    <t>Geoff Klock</t>
  </si>
  <si>
    <t>Aestheticism, Evil, Homosexuality, and Hannibal: If Oscar Wilde Ate People</t>
  </si>
  <si>
    <t>2017</t>
    <phoneticPr fontId="38" type="noConversion"/>
  </si>
  <si>
    <t>Lauren Rosewarne</t>
  </si>
  <si>
    <t>Analyzing Christmas in Film: Santa to the Supernatural</t>
  </si>
  <si>
    <t>Mary Hartson</t>
  </si>
  <si>
    <t>Casting Masculinity in Spanish Film: Negotiating Identity in a Consumer Age</t>
  </si>
  <si>
    <t>Daniel S. Traber</t>
  </si>
  <si>
    <t>Culturcide and Non-Identity across American Culture</t>
  </si>
  <si>
    <t>Lorenzo J. Torres Hortelano</t>
  </si>
  <si>
    <t>Dialectics of the Goddess in Japanese Audiovisual Culture</t>
  </si>
  <si>
    <t>Syl Tang</t>
  </si>
  <si>
    <t>Disrobed: How Clothing Predicts Economic Cycles, Saves Lives, and Determines the Future</t>
  </si>
  <si>
    <t>Lane Crothers</t>
  </si>
  <si>
    <t>Globalization and American Popular Culture</t>
  </si>
  <si>
    <t>Jonas Takors</t>
  </si>
  <si>
    <t>Henry VIII in Twenty-First Century Popular Culture</t>
  </si>
  <si>
    <t>J.L. Schatz; Sean Parson; Vas Stanescu</t>
  </si>
  <si>
    <t>Superheroes and Critical Animal Studies: The Heroic Beasts of Total Liberation</t>
  </si>
  <si>
    <t>Paul G. Hackett; David Gordon White</t>
  </si>
  <si>
    <t>The Assimilation of Yogic Religions through Pop Culture</t>
  </si>
  <si>
    <t>Malcah Effron; Brian Johnson</t>
  </si>
  <si>
    <t>The Function of Evil Across Disciplinary Contexts</t>
  </si>
  <si>
    <t>Francisco LaRubia-Prado</t>
  </si>
  <si>
    <t>The Horse in Literature and Film: Uncovering a Transcultural Paradigm</t>
  </si>
  <si>
    <t>Tae-Jin Yoon; Dal Yong Jin</t>
  </si>
  <si>
    <t>The Korean Wave: Evolution, Fandom, and Transnationality</t>
  </si>
  <si>
    <t>Aaron Lefkovitz</t>
  </si>
  <si>
    <t>Transnational Cinematic and Popular Music Icons: Lena Horne, Dorothy Dandridge, and Queen Latifah, 1917-2017</t>
  </si>
  <si>
    <t>Sophia Rose Arjana; Kim Fox; Wajahat Ali</t>
  </si>
  <si>
    <t>Veiled Superheroes: Islam, Feminism, and Popular Culture</t>
  </si>
  <si>
    <t>Cultural studies</t>
  </si>
  <si>
    <t>Jay Douglas Steinmetz</t>
  </si>
  <si>
    <t>Beyond Free Speech and Propaganda: The Political Development of Hollywood, 1907-1927</t>
  </si>
  <si>
    <t>Jaafar Aksikas</t>
  </si>
  <si>
    <t>Cultural Studies in Practice</t>
  </si>
  <si>
    <t>Christopher A. Williams</t>
  </si>
  <si>
    <t>Defining the Caymanian Identity: The Effects of Globalization, Economics, and Xenophobia on Caymanian Culture</t>
  </si>
  <si>
    <t>David William Kim</t>
  </si>
  <si>
    <t>Religious Encounters in Transcultural Society: Collision, Alteration, and Transmission</t>
  </si>
  <si>
    <t>Susana Loza</t>
  </si>
  <si>
    <t>Speculative Imperialisms: Monstrosity and Masquerade in Postracial Times</t>
  </si>
  <si>
    <t>Craig Hovey; Lisa Fisher</t>
  </si>
  <si>
    <t>Understanding America's Gun Culture</t>
  </si>
  <si>
    <t>Fiction / Cultural studies</t>
  </si>
  <si>
    <t>Robin van den Akker; Alison Gibbons; Timotheus Vermeulen</t>
  </si>
  <si>
    <t>Metamodernism: Historicity, Affect, and Depth after Postmodernism</t>
  </si>
  <si>
    <r>
      <rPr>
        <sz val="10"/>
        <color theme="1"/>
        <rFont val="Arial Unicode MS"/>
        <family val="2"/>
        <charset val="134"/>
      </rPr>
      <t>文化</t>
    </r>
    <r>
      <rPr>
        <sz val="10"/>
        <color theme="1"/>
        <rFont val="Arial"/>
        <family val="2"/>
      </rPr>
      <t xml:space="preserve"> / Humanities</t>
    </r>
  </si>
  <si>
    <t>Marcella C. Cole</t>
  </si>
  <si>
    <r>
      <t xml:space="preserve">Bio and Research Ethics: Issues, Perspectives and Challenges of the 21st Century ( </t>
    </r>
    <r>
      <rPr>
        <sz val="12"/>
        <color theme="1"/>
        <rFont val="Arial Unicode MS"/>
        <family val="2"/>
        <charset val="134"/>
      </rPr>
      <t>生物與研究倫理：二十一世紀的議題、觀點與挑戰</t>
    </r>
    <r>
      <rPr>
        <sz val="12"/>
        <color theme="1"/>
        <rFont val="Arial"/>
        <family val="2"/>
      </rPr>
      <t xml:space="preserve"> ) </t>
    </r>
  </si>
  <si>
    <t>9781536121216</t>
  </si>
  <si>
    <t>Debashis Bandyopadhyay (Professor of English</t>
  </si>
  <si>
    <r>
      <t xml:space="preserve">Imperial Maladies: Literatures on Healthcare and Psychoanalysis in India ( </t>
    </r>
    <r>
      <rPr>
        <sz val="12"/>
        <color theme="1"/>
        <rFont val="Arial Unicode MS"/>
        <family val="2"/>
        <charset val="134"/>
      </rPr>
      <t>帝國病：印度醫療與精神分析文獻</t>
    </r>
    <r>
      <rPr>
        <sz val="12"/>
        <color theme="1"/>
        <rFont val="Arial"/>
        <family val="2"/>
      </rPr>
      <t xml:space="preserve"> ) </t>
    </r>
  </si>
  <si>
    <t>9781536118636</t>
  </si>
  <si>
    <t>Michael R. Zimmerman</t>
  </si>
  <si>
    <r>
      <t xml:space="preserve">My Patients Were Mummies ( </t>
    </r>
    <r>
      <rPr>
        <sz val="12"/>
        <color theme="1"/>
        <rFont val="Arial Unicode MS"/>
        <family val="2"/>
        <charset val="134"/>
      </rPr>
      <t>我的病人是木乃伊</t>
    </r>
    <r>
      <rPr>
        <sz val="12"/>
        <color theme="1"/>
        <rFont val="Arial"/>
        <family val="2"/>
      </rPr>
      <t xml:space="preserve"> ) </t>
    </r>
  </si>
  <si>
    <t>9781536118513</t>
  </si>
  <si>
    <t>Boutros Touma Issa</t>
  </si>
  <si>
    <r>
      <t xml:space="preserve">Readings in the 20th Century Genocide of the Syriac Orthodox Church of Antioch (Sayfo) ( </t>
    </r>
    <r>
      <rPr>
        <sz val="12"/>
        <color theme="1"/>
        <rFont val="Arial Unicode MS"/>
        <family val="2"/>
        <charset val="134"/>
      </rPr>
      <t>在第二十世紀安提阿東正教堂屠殺敘利亞讀數（</t>
    </r>
    <r>
      <rPr>
        <sz val="12"/>
        <color theme="1"/>
        <rFont val="Arial"/>
        <family val="2"/>
      </rPr>
      <t>sayfo</t>
    </r>
    <r>
      <rPr>
        <sz val="12"/>
        <color theme="1"/>
        <rFont val="Arial Unicode MS"/>
        <family val="2"/>
        <charset val="134"/>
      </rPr>
      <t>）</t>
    </r>
    <r>
      <rPr>
        <sz val="12"/>
        <color theme="1"/>
        <rFont val="Arial"/>
        <family val="2"/>
      </rPr>
      <t xml:space="preserve"> ) </t>
    </r>
  </si>
  <si>
    <t>9781536120776</t>
  </si>
  <si>
    <t>Stephen D. Mills</t>
  </si>
  <si>
    <r>
      <t xml:space="preserve">Religion: Past, Present and Future Perspectives ( </t>
    </r>
    <r>
      <rPr>
        <sz val="12"/>
        <color theme="1"/>
        <rFont val="Arial Unicode MS"/>
        <family val="2"/>
        <charset val="134"/>
      </rPr>
      <t>宗教：過去、現在和未來展望</t>
    </r>
    <r>
      <rPr>
        <sz val="12"/>
        <color theme="1"/>
        <rFont val="Arial"/>
        <family val="2"/>
      </rPr>
      <t xml:space="preserve"> ) </t>
    </r>
  </si>
  <si>
    <t>9781536119930</t>
  </si>
  <si>
    <t>Alexander Pavlenko</t>
  </si>
  <si>
    <r>
      <t xml:space="preserve">Sociolinguistic Parallels across Europe: Focus on Lowland Scotland and the Eastern Slavic Countries ( </t>
    </r>
    <r>
      <rPr>
        <sz val="12"/>
        <color theme="1"/>
        <rFont val="Arial Unicode MS"/>
        <family val="2"/>
        <charset val="134"/>
      </rPr>
      <t>社會語言學與歐洲：集中在蘇格蘭低地和東部斯拉夫國家</t>
    </r>
    <r>
      <rPr>
        <sz val="12"/>
        <color theme="1"/>
        <rFont val="Arial"/>
        <family val="2"/>
      </rPr>
      <t xml:space="preserve"> ) </t>
    </r>
  </si>
  <si>
    <t>9781536118544</t>
  </si>
  <si>
    <t>Algis Mickunas (Ohio University</t>
  </si>
  <si>
    <r>
      <t xml:space="preserve">The Lived World of Social Theory and Method ( </t>
    </r>
    <r>
      <rPr>
        <sz val="12"/>
        <color theme="1"/>
        <rFont val="Arial Unicode MS"/>
        <family val="2"/>
        <charset val="134"/>
      </rPr>
      <t>社會理論與方法的生活世界</t>
    </r>
    <r>
      <rPr>
        <sz val="12"/>
        <color theme="1"/>
        <rFont val="Arial"/>
        <family val="2"/>
      </rPr>
      <t xml:space="preserve"> ) </t>
    </r>
  </si>
  <si>
    <r>
      <rPr>
        <sz val="10"/>
        <rFont val="Arial Unicode MS"/>
        <family val="2"/>
        <charset val="134"/>
      </rPr>
      <t>文化</t>
    </r>
    <r>
      <rPr>
        <sz val="10"/>
        <rFont val="Arial"/>
        <family val="2"/>
      </rPr>
      <t xml:space="preserve"> / Media and Communications - Technologies, Policies and Challenges</t>
    </r>
  </si>
  <si>
    <t>Amy M. Walkerts</t>
  </si>
  <si>
    <r>
      <t xml:space="preserve">Modernizing Emergency Communication and 911 Service ( </t>
    </r>
    <r>
      <rPr>
        <sz val="12"/>
        <rFont val="Arial Unicode MS"/>
        <family val="2"/>
        <charset val="134"/>
      </rPr>
      <t>現代化應急通信與</t>
    </r>
    <r>
      <rPr>
        <sz val="12"/>
        <rFont val="Arial"/>
        <family val="2"/>
      </rPr>
      <t>911</t>
    </r>
    <r>
      <rPr>
        <sz val="12"/>
        <rFont val="Arial Unicode MS"/>
        <family val="2"/>
        <charset val="134"/>
      </rPr>
      <t>業務</t>
    </r>
    <r>
      <rPr>
        <sz val="12"/>
        <rFont val="Arial"/>
        <family val="2"/>
      </rPr>
      <t xml:space="preserve"> ) </t>
    </r>
  </si>
  <si>
    <t>9781617289880</t>
  </si>
  <si>
    <t>Jennifer Travis</t>
  </si>
  <si>
    <t>Danger and Vulnerability in the American Imagination: Crash and Burn</t>
  </si>
  <si>
    <t>2018</t>
    <phoneticPr fontId="38" type="noConversion"/>
  </si>
  <si>
    <t>Cultural Studies, Media Studies</t>
  </si>
  <si>
    <t>Adil Johan</t>
  </si>
  <si>
    <t>Cosmopolitan Intimacies : Malay Film Music of the Independence Era</t>
  </si>
  <si>
    <t>2018</t>
    <phoneticPr fontId="35" type="noConversion"/>
  </si>
  <si>
    <t>9789814722636</t>
  </si>
  <si>
    <t>Cultural Studies/General</t>
  </si>
  <si>
    <t>Davies</t>
  </si>
  <si>
    <t>Economic Science Fictions</t>
  </si>
  <si>
    <t>9781906897680</t>
  </si>
  <si>
    <t>Culture Studies</t>
  </si>
  <si>
    <t>Silke Hackenesch</t>
  </si>
  <si>
    <t>Chocolate and Blackness : A Cultural History</t>
  </si>
  <si>
    <t>9783593507767</t>
  </si>
  <si>
    <t>Sarah Whatley| Charlotte Waelde| Shawn Harmon| Abbe Brown| Karen Wood| Hetty Blades</t>
  </si>
  <si>
    <t>Dance, Disability and Law : InVisible Difference</t>
  </si>
  <si>
    <t>9781783208685</t>
  </si>
  <si>
    <t>Anurima Banerji</t>
  </si>
  <si>
    <t>Dancing Odissi : Paratopic Performances of Gender and State</t>
  </si>
  <si>
    <t>9780857425539</t>
  </si>
  <si>
    <t>Katharina Motyl</t>
  </si>
  <si>
    <t>Failed Individual : Amid Exclusion, Resistance, and the Pleasure of Non-Conformity</t>
  </si>
  <si>
    <t>9783593507828</t>
  </si>
  <si>
    <t>Pablo Maurette</t>
  </si>
  <si>
    <t>Forgotten Sense : Meditations on Touch</t>
  </si>
  <si>
    <t>9780226561332</t>
  </si>
  <si>
    <t>Martha Eddy</t>
  </si>
  <si>
    <t>Mindful Movement : The Evolution of the Somatic Arts and Conscious Action</t>
  </si>
  <si>
    <t>9781783208432</t>
  </si>
  <si>
    <t>Aneta Podkalicka| Ellie Rennie</t>
  </si>
  <si>
    <t>Using Media for Social Innovation</t>
  </si>
  <si>
    <t>9781783208715</t>
  </si>
  <si>
    <t>2018</t>
    <phoneticPr fontId="34" type="noConversion"/>
  </si>
  <si>
    <t>EUR</t>
    <phoneticPr fontId="34" type="noConversion"/>
  </si>
  <si>
    <t>USD</t>
    <phoneticPr fontId="34" type="noConversion"/>
  </si>
  <si>
    <t>9781442270992</t>
  </si>
  <si>
    <t>9781498507967</t>
  </si>
  <si>
    <t>9781498530279</t>
  </si>
  <si>
    <t>9781498533416</t>
  </si>
  <si>
    <t>9781498534918</t>
  </si>
  <si>
    <t>9781498536523</t>
  </si>
  <si>
    <t>9781498537117</t>
  </si>
  <si>
    <t>9781498541817</t>
  </si>
  <si>
    <t>9781498544405</t>
  </si>
  <si>
    <t>9781498548489</t>
  </si>
  <si>
    <t>9781498549264</t>
  </si>
  <si>
    <t>9781498552295</t>
  </si>
  <si>
    <t>9781498554770</t>
  </si>
  <si>
    <t>9781498555562</t>
  </si>
  <si>
    <t>9781498555753</t>
  </si>
  <si>
    <t>9781498556804</t>
  </si>
  <si>
    <t>9781498563413</t>
  </si>
  <si>
    <t>9781498568128</t>
  </si>
  <si>
    <t>9781498569187</t>
  </si>
  <si>
    <t>9781498570145</t>
  </si>
  <si>
    <t>9781538105306</t>
  </si>
  <si>
    <t>9781783487301</t>
  </si>
  <si>
    <t>9781783489602</t>
  </si>
  <si>
    <t>Devlin Trew</t>
  </si>
  <si>
    <t xml:space="preserve">Rethinking the Irish Diaspora: After The Gathering </t>
  </si>
  <si>
    <t>9783319407838</t>
  </si>
  <si>
    <t>Arnold</t>
  </si>
  <si>
    <t>Climate Change and Storytelling: Narratives and Cultural Meaning in Environmental Communication</t>
  </si>
  <si>
    <t>9783319693828</t>
  </si>
  <si>
    <t>Wong</t>
  </si>
  <si>
    <t>Energy, Risk and Governance: The Case of Nuclear Energy in India</t>
  </si>
  <si>
    <t>9783319633626</t>
  </si>
  <si>
    <t>Hidayat</t>
  </si>
  <si>
    <t xml:space="preserve">Sustainable Plantation Forestry : Problems, Challenges and Solutions </t>
  </si>
  <si>
    <t>9789811076527</t>
  </si>
  <si>
    <t>Geelan</t>
  </si>
  <si>
    <t>From Financial Crisis to Social Change: Towards Alternative Horizons</t>
  </si>
  <si>
    <t>9783319705996</t>
  </si>
  <si>
    <t>Lancy</t>
  </si>
  <si>
    <t xml:space="preserve">Anthropological Perspectives on Children as Helpers, Workers, Artisans, and Laborers </t>
  </si>
  <si>
    <t>9781137533531</t>
  </si>
  <si>
    <t>David J. Bailey</t>
  </si>
  <si>
    <t>Protest Movements and Parties of the Left: Affirming Disruption</t>
  </si>
  <si>
    <t>Adam W. Tyma</t>
  </si>
  <si>
    <t>Beer Culture in Theory and Practice: Understanding Craft Beer Culture in the United States</t>
  </si>
  <si>
    <t>Samantha L. Mosier</t>
  </si>
  <si>
    <t>Creating Organic Standards in U.S. States: The Diffusion of State Organic Food and Agriculture Legislation, 1976-2010</t>
  </si>
  <si>
    <t>Pascale Joassart-Marcelli; Fernando J. Bosco</t>
  </si>
  <si>
    <t>Food and Place: A Critical Exploration</t>
  </si>
  <si>
    <t>Lori Stein; Ronald H. Isaacs</t>
  </si>
  <si>
    <t>Let's Eat: Jewish Food and Faith</t>
  </si>
  <si>
    <t>Emily J. Kirk</t>
  </si>
  <si>
    <t>Cuba's Gay Revolution: Normalizing Sexual Diversity Through a Health-Based Approach</t>
  </si>
  <si>
    <t>Maria Pallotta-Chiarolli</t>
  </si>
  <si>
    <t>Women in Relationships with Bisexual Men: Bi Men By Women</t>
  </si>
  <si>
    <t>John-Manuel Andriote</t>
  </si>
  <si>
    <t>Stonewall Strong: Gay Men's Heroic Fight for Resilience, Good Health, and a Strong Community</t>
  </si>
  <si>
    <t>Damien W. Riggs</t>
  </si>
  <si>
    <t>The Psychic Life of Racism in Gay Men's Communities</t>
  </si>
  <si>
    <t>Sabella Ogbobode Abidde; Brenda I. Gill</t>
  </si>
  <si>
    <t>Africans and the Exiled Life: Migration, Culture, and Globalization</t>
  </si>
  <si>
    <t>Rochelle Almeida</t>
  </si>
  <si>
    <t>Britain's Anglo-Indians: The Invisibility of Assimilation</t>
  </si>
  <si>
    <t>Joshua Woods; C. Damien Arthur</t>
  </si>
  <si>
    <t>Debating Immigration in the Age of Terrorism, Polarization, and Trump</t>
  </si>
  <si>
    <t>Kazuko Suzuki</t>
  </si>
  <si>
    <t>Divided Fates: The State, Race, and Korean Immigrants' Adaptation in Japan and the United States</t>
  </si>
  <si>
    <t>Ulf Brunnbauer</t>
  </si>
  <si>
    <t>Globalizing Southeastern Europe: Emigrants, America, and the State since the Late Nineteenth Century</t>
  </si>
  <si>
    <t>David W. Haines</t>
  </si>
  <si>
    <t>Immigration Structures and Immigrant Lives: An Introduction to the U.S. Experience</t>
  </si>
  <si>
    <t>Immigration Structures and Immigrant Lives: An Introduction to the US Experience</t>
  </si>
  <si>
    <t>Steve Tonah; Mary Boatemaa Setrana; John A. Arthur</t>
  </si>
  <si>
    <t>Migration and Development in Africa: Trends, Challenges, and Policy Implications</t>
  </si>
  <si>
    <t>Roberta Ricucci</t>
  </si>
  <si>
    <t>The New Southern European Diaspora: Youth, Unemployment, and Migration</t>
  </si>
  <si>
    <t>Michael D. Dulberger</t>
  </si>
  <si>
    <t>America's Diverse Population: A Comparison of Race, Ethnicity, and Social Class in Graphic Detail</t>
  </si>
  <si>
    <t>Robert L. Scardamalia</t>
  </si>
  <si>
    <t>Millennials in America 2017</t>
  </si>
  <si>
    <t>Marie T. Mora; Alberto Davila; Havidan Rodriguez; Francisco L. Rivera-Batiz</t>
  </si>
  <si>
    <t>Population, Migration, and Socioeconomic Outcomes among Island and Mainland Puerto Ricans: La Crisis Boricua</t>
  </si>
  <si>
    <t>Hannah M. Anderson</t>
  </si>
  <si>
    <t>State Profiles 2017: The Population and Economy of Each U.S. State</t>
  </si>
  <si>
    <t>Jairo Lugo-Ocando; Steven Harkins</t>
  </si>
  <si>
    <t>Poor News: Media Discourses of Poverty in Times of Austerity</t>
  </si>
  <si>
    <t>Leonie Schmidt</t>
  </si>
  <si>
    <t>Islamic Modernities in Southeast Asia: Exploring Indonesian Popular and Visual Culture</t>
  </si>
  <si>
    <t>Dominique Gendrin; Catherine Dessinges; Shearon Roberts; Dave Walker</t>
  </si>
  <si>
    <t>HBO's Treme and Post-Katrina Catharsis: The Mediated Rebirth of New Orleans</t>
  </si>
  <si>
    <t>The Extreme in Contemporary Culture: States of Vulnerability</t>
  </si>
  <si>
    <t>Abdulai Salifu (Tamale Polythenic</t>
  </si>
  <si>
    <r>
      <t xml:space="preserve">Politics and Ethnicity: Political Anthroponymy in Northern Ghana ( </t>
    </r>
    <r>
      <rPr>
        <sz val="12"/>
        <rFont val="Arial Unicode MS"/>
        <family val="2"/>
        <charset val="134"/>
      </rPr>
      <t>政治和種族：加納北部政治姓名學</t>
    </r>
    <r>
      <rPr>
        <sz val="12"/>
        <rFont val="Arial"/>
        <family val="2"/>
      </rPr>
      <t xml:space="preserve"> ) </t>
    </r>
  </si>
  <si>
    <t>9781611221398</t>
  </si>
  <si>
    <t>Erik E. Morales (New Jersey City University</t>
  </si>
  <si>
    <r>
      <t xml:space="preserve">How Protective Factors Mitigate Risk and Facilitate Academic Resilience among Poor Minority College Students ( </t>
    </r>
    <r>
      <rPr>
        <sz val="12"/>
        <rFont val="Arial Unicode MS"/>
        <family val="2"/>
        <charset val="134"/>
      </rPr>
      <t>保護因素降低貧困少數民族大學生的風險與促進學術彈性</t>
    </r>
    <r>
      <rPr>
        <sz val="12"/>
        <rFont val="Arial"/>
        <family val="2"/>
      </rPr>
      <t xml:space="preserve"> ) </t>
    </r>
    <phoneticPr fontId="58" type="noConversion"/>
  </si>
  <si>
    <t>9781617282850</t>
  </si>
  <si>
    <t>James R. Allen</t>
  </si>
  <si>
    <r>
      <t xml:space="preserve">Illegal Alien and Immigrant Issues ( </t>
    </r>
    <r>
      <rPr>
        <sz val="12"/>
        <rFont val="Arial Unicode MS"/>
        <family val="2"/>
        <charset val="134"/>
      </rPr>
      <t>非法外國人和移民問題</t>
    </r>
    <r>
      <rPr>
        <sz val="12"/>
        <rFont val="Arial"/>
        <family val="2"/>
      </rPr>
      <t xml:space="preserve"> ) </t>
    </r>
  </si>
  <si>
    <t>9781617611292</t>
  </si>
  <si>
    <t>Jonathan T. Swift</t>
  </si>
  <si>
    <r>
      <t xml:space="preserve">Issues and Lessons for Incarcerated and Released Parents ( </t>
    </r>
    <r>
      <rPr>
        <sz val="12"/>
        <rFont val="Arial Unicode MS"/>
        <family val="2"/>
        <charset val="134"/>
      </rPr>
      <t>監禁和釋放父母的問題與教訓</t>
    </r>
    <r>
      <rPr>
        <sz val="12"/>
        <rFont val="Arial"/>
        <family val="2"/>
      </rPr>
      <t xml:space="preserve"> ) </t>
    </r>
  </si>
  <si>
    <t>9781606929612</t>
  </si>
  <si>
    <t>Samson Chama (PhD.</t>
  </si>
  <si>
    <r>
      <t xml:space="preserve">Navigating the Storms of Life: Critical Lessons for Christian and Non-Christian Social Workers ( </t>
    </r>
    <r>
      <rPr>
        <sz val="12"/>
        <color theme="1"/>
        <rFont val="Arial Unicode MS"/>
        <family val="2"/>
        <charset val="134"/>
      </rPr>
      <t>生活的風暴：基督教和非基督教社會工作者的批判教訓</t>
    </r>
    <r>
      <rPr>
        <sz val="12"/>
        <color theme="1"/>
        <rFont val="Arial"/>
        <family val="2"/>
      </rPr>
      <t xml:space="preserve"> ) </t>
    </r>
  </si>
  <si>
    <t>Josiah Hughes and Isiah Wright</t>
  </si>
  <si>
    <r>
      <t xml:space="preserve">Runaway and Homeless Youth ( </t>
    </r>
    <r>
      <rPr>
        <sz val="12"/>
        <rFont val="Arial Unicode MS"/>
        <family val="2"/>
        <charset val="134"/>
      </rPr>
      <t>離家出走和無家可歸的青年</t>
    </r>
    <r>
      <rPr>
        <sz val="12"/>
        <rFont val="Arial"/>
        <family val="2"/>
      </rPr>
      <t xml:space="preserve"> ) </t>
    </r>
  </si>
  <si>
    <t>9781607415213</t>
  </si>
  <si>
    <t>Yi-Lee Wong (University Heights</t>
  </si>
  <si>
    <r>
      <t xml:space="preserve">Social Mobility in Post-War Hong Kong: Getting Ahead ( </t>
    </r>
    <r>
      <rPr>
        <sz val="12"/>
        <rFont val="Arial Unicode MS"/>
        <family val="2"/>
        <charset val="134"/>
      </rPr>
      <t>在戰後的香港社會流動：出人頭地</t>
    </r>
    <r>
      <rPr>
        <sz val="12"/>
        <rFont val="Arial"/>
        <family val="2"/>
      </rPr>
      <t xml:space="preserve"> ) </t>
    </r>
  </si>
  <si>
    <t>9781612096759</t>
  </si>
  <si>
    <r>
      <t xml:space="preserve">Restorative and Transitional Justice: Perspectives, Progress and Considerations for the Future ( </t>
    </r>
    <r>
      <rPr>
        <sz val="12"/>
        <color theme="1"/>
        <rFont val="Arial Unicode MS"/>
        <family val="2"/>
        <charset val="134"/>
      </rPr>
      <t>恢復性與過渡性司法：未來的觀點、進展與思考</t>
    </r>
    <r>
      <rPr>
        <sz val="12"/>
        <color theme="1"/>
        <rFont val="Arial"/>
        <family val="2"/>
      </rPr>
      <t xml:space="preserve"> ) </t>
    </r>
  </si>
  <si>
    <r>
      <t xml:space="preserve">Rethinking Aging: Foucault, Victims and Death ( </t>
    </r>
    <r>
      <rPr>
        <sz val="12"/>
        <rFont val="Arial Unicode MS"/>
        <family val="2"/>
        <charset val="134"/>
      </rPr>
      <t>反思衰老：福柯、受害者與死亡</t>
    </r>
    <r>
      <rPr>
        <sz val="12"/>
        <rFont val="Arial"/>
        <family val="2"/>
      </rPr>
      <t xml:space="preserve"> ) </t>
    </r>
  </si>
  <si>
    <r>
      <t xml:space="preserve">Social Issues Research Summaries (with Biographical Sketches). Volume 2 ( </t>
    </r>
    <r>
      <rPr>
        <sz val="12"/>
        <rFont val="Arial Unicode MS"/>
        <family val="2"/>
        <charset val="134"/>
      </rPr>
      <t>社會問題研究摘要（附個人簡歷）。卷</t>
    </r>
    <r>
      <rPr>
        <sz val="12"/>
        <rFont val="Arial"/>
        <family val="2"/>
      </rPr>
      <t xml:space="preserve">2 ) </t>
    </r>
  </si>
  <si>
    <r>
      <t xml:space="preserve">Social Issues Research Summaries (with Biographical Sketches). Volume 3 ( </t>
    </r>
    <r>
      <rPr>
        <sz val="12"/>
        <rFont val="Arial Unicode MS"/>
        <family val="2"/>
        <charset val="134"/>
      </rPr>
      <t>社會問題研究摘要（附個人簡歷）。卷</t>
    </r>
    <r>
      <rPr>
        <sz val="12"/>
        <rFont val="Arial"/>
        <family val="2"/>
      </rPr>
      <t xml:space="preserve">3 ) </t>
    </r>
  </si>
  <si>
    <t>Sonya B. Norman</t>
  </si>
  <si>
    <r>
      <t xml:space="preserve">Drinking Among Female Victims of Intimate Partner Violence: Mechanisms and Intervention ( </t>
    </r>
    <r>
      <rPr>
        <sz val="12"/>
        <rFont val="Arial Unicode MS"/>
        <family val="2"/>
        <charset val="134"/>
      </rPr>
      <t>親密伴侶暴力中女性受害者的飲酒：機制與干預</t>
    </r>
    <r>
      <rPr>
        <sz val="12"/>
        <rFont val="Arial"/>
        <family val="2"/>
      </rPr>
      <t xml:space="preserve"> ) </t>
    </r>
  </si>
  <si>
    <t>9781617613326</t>
  </si>
  <si>
    <t>Elena B. Gilbert</t>
  </si>
  <si>
    <r>
      <t xml:space="preserve">Women and Minorities in Business: Demographic Reviews of Business Ownership ( </t>
    </r>
    <r>
      <rPr>
        <sz val="12"/>
        <rFont val="Arial Unicode MS"/>
        <family val="2"/>
        <charset val="134"/>
      </rPr>
      <t>企業中的婦女與少數族裔：企業所有權的人口統計評論</t>
    </r>
    <r>
      <rPr>
        <sz val="12"/>
        <rFont val="Arial"/>
        <family val="2"/>
      </rPr>
      <t xml:space="preserve"> ) </t>
    </r>
  </si>
  <si>
    <t>9781607412762</t>
  </si>
  <si>
    <t>Kirsten A. Poulsen</t>
  </si>
  <si>
    <r>
      <t xml:space="preserve">Exploring Pay and Management Gaps for Women ( </t>
    </r>
    <r>
      <rPr>
        <sz val="12"/>
        <rFont val="Arial Unicode MS"/>
        <family val="2"/>
        <charset val="134"/>
      </rPr>
      <t>探索薪酬與管理差距</t>
    </r>
    <r>
      <rPr>
        <sz val="12"/>
        <rFont val="Arial"/>
        <family val="2"/>
      </rPr>
      <t xml:space="preserve"> ) </t>
    </r>
  </si>
  <si>
    <t>9781611227895</t>
  </si>
  <si>
    <t>Edited by David C. Brotherton and Philip Kretsedemas</t>
  </si>
  <si>
    <t>Immigration Policy in the Age of Punishment : Detention, Deportation, and Border Control</t>
  </si>
  <si>
    <t>9780231179362</t>
  </si>
  <si>
    <t>Meyer, Sabine N</t>
  </si>
  <si>
    <t>We Are What We Drink : The Temperance Battle in Minnesota</t>
  </si>
  <si>
    <t>9780252083501</t>
  </si>
  <si>
    <t>Block, Fred L.</t>
  </si>
  <si>
    <t>Capitalism : The Future of an Illusion</t>
  </si>
  <si>
    <t>9780520283220</t>
  </si>
  <si>
    <t>Cohen, Philip N.</t>
  </si>
  <si>
    <t>Enduring Bonds : Inequality, Marriage, Parenting, and Everything Else That Makes Families Great and Terrible</t>
  </si>
  <si>
    <t>9780520292383</t>
  </si>
  <si>
    <t>9781442258235</t>
  </si>
  <si>
    <t>9781442260092</t>
  </si>
  <si>
    <t>9781442260108</t>
  </si>
  <si>
    <t>9781442266506</t>
  </si>
  <si>
    <t>9781442271036</t>
  </si>
  <si>
    <t>9781498516839</t>
  </si>
  <si>
    <t>9781498516860</t>
  </si>
  <si>
    <t>9781498519571</t>
  </si>
  <si>
    <t>9781498530057</t>
  </si>
  <si>
    <t>9781498535212</t>
  </si>
  <si>
    <t>9781498535540</t>
  </si>
  <si>
    <t>9781498537148</t>
  </si>
  <si>
    <t>9781498539029</t>
  </si>
  <si>
    <t>9781498545600</t>
  </si>
  <si>
    <t>9781498545884</t>
  </si>
  <si>
    <t>9781498550888</t>
  </si>
  <si>
    <t>9781498552639</t>
  </si>
  <si>
    <t>9781498554404</t>
  </si>
  <si>
    <t>9781498557665</t>
  </si>
  <si>
    <t>9781598889147</t>
  </si>
  <si>
    <t>9781598889338</t>
  </si>
  <si>
    <t>9781598889413</t>
  </si>
  <si>
    <t>9781783483655</t>
  </si>
  <si>
    <t>9781783486755</t>
  </si>
  <si>
    <t>9781783486991</t>
  </si>
  <si>
    <t>9781783489268</t>
  </si>
  <si>
    <t>9789811060168</t>
  </si>
  <si>
    <t>9783319738192</t>
  </si>
  <si>
    <t>Social Sciences / Aging / Humanities and Social Sciences, multidisciplinary</t>
  </si>
  <si>
    <t>Yuen</t>
  </si>
  <si>
    <t>9783319728988</t>
  </si>
  <si>
    <t>9789811061158</t>
  </si>
  <si>
    <t>Social Sciences / Sociology of Family, Youth and Aging / Sociology of Sport and Leisure</t>
  </si>
  <si>
    <t>Nyman</t>
  </si>
  <si>
    <t>9783319712901</t>
  </si>
  <si>
    <t>Coping with old age</t>
  </si>
  <si>
    <t>Eric B. Larson, MD; Joan DeClaire</t>
  </si>
  <si>
    <r>
      <rPr>
        <sz val="10"/>
        <color rgb="FF000000"/>
        <rFont val="Arial Unicode MS"/>
        <family val="2"/>
        <charset val="134"/>
      </rPr>
      <t>社會科學</t>
    </r>
    <r>
      <rPr>
        <sz val="10"/>
        <color rgb="FF000000"/>
        <rFont val="Arial"/>
        <family val="2"/>
      </rPr>
      <t xml:space="preserve"> / Social Perspectives of Aging</t>
    </r>
  </si>
  <si>
    <t>Jason L. Powell (University of Liverpool</t>
  </si>
  <si>
    <t>2017</t>
    <phoneticPr fontId="58" type="noConversion"/>
  </si>
  <si>
    <t>9781612098388</t>
  </si>
  <si>
    <t>9781612093321</t>
  </si>
  <si>
    <t>Sivaramakrishnan, Kavita</t>
  </si>
  <si>
    <t>Harvard University Press-亞勃克</t>
  </si>
  <si>
    <t>9780674504639</t>
  </si>
  <si>
    <t>USD</t>
    <phoneticPr fontId="38" type="noConversion"/>
  </si>
  <si>
    <t>9781442274365</t>
    <phoneticPr fontId="9" type="noConversion"/>
  </si>
  <si>
    <t>Social Sciences / Ethnography / Cultural Anthropology</t>
  </si>
  <si>
    <t>Cone</t>
  </si>
  <si>
    <t>Cultivating Charismatic Power: Islamic Leadership Practice in China</t>
  </si>
  <si>
    <t>9783319747620</t>
  </si>
  <si>
    <t>Social Sciences / Ethnography / Social Anthropology</t>
  </si>
  <si>
    <t>Hjorth</t>
  </si>
  <si>
    <t>Locating the Mobile: Understanding Mundane Locative Media Practice in Households</t>
  </si>
  <si>
    <t>9783319671277</t>
  </si>
  <si>
    <t>Pattenden</t>
  </si>
  <si>
    <t>Taking Care of the Future: Moral Education and British Humanitarianism in South Africa</t>
  </si>
  <si>
    <t>9783319698250</t>
  </si>
  <si>
    <t>Social Sciences / Migration / Ethnography</t>
  </si>
  <si>
    <t>Benson</t>
  </si>
  <si>
    <t>Lifestyle Migration and Colonial Traces in Malaysia and Panama</t>
  </si>
  <si>
    <t>9781137511577</t>
  </si>
  <si>
    <t>Ethnic studies</t>
  </si>
  <si>
    <t>James L. Conyers, Jr.</t>
  </si>
  <si>
    <t>Africana Social Stratification: An Interdisciplinary Study of Economics, Policy, and Labor</t>
  </si>
  <si>
    <t>Wei Hsiu Tung; Gerald Cipriani</t>
  </si>
  <si>
    <t>Art for Social Change and Cultural Awakening: An Anthropology of Residence in Taiwan</t>
  </si>
  <si>
    <t>Karina V. Korostelina</t>
  </si>
  <si>
    <t>Constructing the Narratives of Identity and Power: Self-imagination in a Young Ukrainian Nation</t>
  </si>
  <si>
    <t>Xiaobing Li; Patrick Fuliang Shan</t>
  </si>
  <si>
    <t>Ethnic China: Identity, Assimilation, and Resistance</t>
  </si>
  <si>
    <t>Policing Black Bodies: How Black Lives Are Surveilled and How to Work for Change</t>
  </si>
  <si>
    <t>Kou Yang</t>
  </si>
  <si>
    <t>The Making of Hmong America: Forty Years after the Secret War</t>
  </si>
  <si>
    <t>Eric Weed</t>
  </si>
  <si>
    <t>The Religion of White Supremacy in the United States</t>
  </si>
  <si>
    <t>Hispanic &amp; Latino studies</t>
  </si>
  <si>
    <t>Hector, Fernandez L'Hoeste; Pablo Vila</t>
  </si>
  <si>
    <t>Sound, Image, and National Imaginary in the Construction of Latin/o American Identities</t>
  </si>
  <si>
    <t>Historical geology</t>
  </si>
  <si>
    <t>Eric R. Force</t>
  </si>
  <si>
    <t>Impact of Tectonic Activity on Ancient Civilizations: Recurrent Shakeups, Tenacity, Resilience, and Change</t>
  </si>
  <si>
    <t>Melissa R. Baltus; Sarah E. Baires</t>
  </si>
  <si>
    <t>Relational Engagements of the Indigenous Americas: Alterity, Ontology, and Shifting Paradigms</t>
  </si>
  <si>
    <t>Robert M. Carmack</t>
  </si>
  <si>
    <t>The Indigenous Peoples of Mesoamerica and Central America: Their Societies, Cultures, and Histories</t>
  </si>
  <si>
    <t>Social &amp; cultural anthropology, ethnography</t>
  </si>
  <si>
    <t>Glynn Custred</t>
  </si>
  <si>
    <t>A History of Anthropology as a Holistic Science</t>
  </si>
  <si>
    <t>David Hertzel</t>
  </si>
  <si>
    <t>Ancestors: Who We Are and Where We Come From</t>
  </si>
  <si>
    <t>Jennifer R. Wies; Hillary J. Haldane</t>
  </si>
  <si>
    <t>Applying Anthropology to Gender-Based Violence: Global Responses, Local Practices</t>
  </si>
  <si>
    <t>Molefi Kete Asante</t>
  </si>
  <si>
    <t>Contemporary Critical Thought in Africology and Africana Studies</t>
  </si>
  <si>
    <t>Clementine K. Fujimura; Simone Nommensen</t>
  </si>
  <si>
    <t>Cultural Dimensions of Well-Being: Therapy Animals as Healers</t>
  </si>
  <si>
    <t>Kristina Baines</t>
  </si>
  <si>
    <t>Embodying Ecological Heritage in a Maya Community: Health, Happiness, and Identity</t>
  </si>
  <si>
    <t>Nobuko Adachi</t>
  </si>
  <si>
    <t>Ethnic Capital in a Japanese Brazilian Commune: Children of Nature</t>
  </si>
  <si>
    <t>Ty Matejowsky</t>
  </si>
  <si>
    <t>Fast Food Globalization in the Provincial Philippines</t>
  </si>
  <si>
    <t>James B. Greenberg; Thomas K. Park</t>
  </si>
  <si>
    <t>Hidden Interests in Credit and Finance: Power, Ethics, and Social Capital across the Last Millennium</t>
  </si>
  <si>
    <t>James Phillips</t>
  </si>
  <si>
    <t>Honduras in Dangerous Times: Resistance and Resilience</t>
  </si>
  <si>
    <t>Jorge Frozzini; Alexandra Law</t>
  </si>
  <si>
    <t>Immigrant and Migrant Workers Organizing in Canada and the United States: Casework and Campaigns in a Neoliberal Era</t>
  </si>
  <si>
    <t>Steen Bergendorff</t>
  </si>
  <si>
    <t>Kinship and Human Evolution: Making Culture, Becoming Human</t>
  </si>
  <si>
    <t>Lucinda Carspecken</t>
  </si>
  <si>
    <t>Love in the Time of Ethnography: Essays on Connection as a Focus and Basis for Research</t>
  </si>
  <si>
    <t>Jessica Joyce Christie; Frank Meddens</t>
  </si>
  <si>
    <t>Pellegrino A. Luciano</t>
  </si>
  <si>
    <t>Neoliberal Reform in Machu Picchu: Protecting a Community, Heritage Site, and Tourism Destination in Peru</t>
  </si>
  <si>
    <t>Tina Fernandes Botts</t>
  </si>
  <si>
    <t>Philosophy and the Mixed Race Experience</t>
  </si>
  <si>
    <t>Thitiwut Boonyawongwiwat</t>
  </si>
  <si>
    <t>The Ethno-Narcotic Politics of the Shan People: Fighting with Drugs, Fighting for the Nation on the Thai-Burmese Border</t>
  </si>
  <si>
    <t>H. Sidky</t>
  </si>
  <si>
    <t>The Origins of Shamanism, Spirit Beliefs, and Religiosity: A Cognitive Anthropological Perspective</t>
  </si>
  <si>
    <t>Xianghong Feng</t>
  </si>
  <si>
    <t>Tourism and Prosperity in Miao Land: Power and Inequality in Rural Ethnic China</t>
  </si>
  <si>
    <t>Society / Ethnic studies</t>
  </si>
  <si>
    <t>Margaret L. Andersen</t>
  </si>
  <si>
    <t>Race in Society: The Enduring American Dilemma</t>
  </si>
  <si>
    <t>Society / Social &amp; cultural anthropology, ethnography</t>
  </si>
  <si>
    <t>Abraham Rosman; Paula G. Rubel; Maxine Weisgrau</t>
  </si>
  <si>
    <t>The Tapestry of Culture: An Introduction to Cultural Anthropology</t>
  </si>
  <si>
    <t>Elena Gonzalez-Polledo</t>
  </si>
  <si>
    <t>Transitioning: Matter, Gender, Thought</t>
  </si>
  <si>
    <t>Asian American Studies</t>
  </si>
  <si>
    <t>Susette Min</t>
  </si>
  <si>
    <t>Unnamable : The Ends of Asian American Art</t>
  </si>
  <si>
    <t>9780814764305</t>
  </si>
  <si>
    <t>Social Science / Ethnic Studies / African-American Studies</t>
  </si>
  <si>
    <t>Rocksborough-Smith, Ian</t>
  </si>
  <si>
    <t>Black Public History in Chicago : Civil Rights Activism from World War II into the Cold War</t>
  </si>
  <si>
    <t>9780252041662</t>
  </si>
  <si>
    <t>Bolzenius, Sandra M</t>
  </si>
  <si>
    <t>Glory in Their Spirit : How Four Black Women Took On the Army during World War II</t>
  </si>
  <si>
    <t>9780252041716</t>
  </si>
  <si>
    <t>Vogel, Joseph</t>
  </si>
  <si>
    <t>James Baldwin and the 1980s : Witnessing the Reagan Era</t>
  </si>
  <si>
    <t>9780252041747</t>
  </si>
  <si>
    <t>Godfrey/Young</t>
  </si>
  <si>
    <t>Neo-Passing : Performing Identity after Jim Crow</t>
  </si>
  <si>
    <t>9780252041587</t>
  </si>
  <si>
    <t>Social Science / Ethnic Studies / Asian American Studies</t>
  </si>
  <si>
    <t>Sueyoshi, Amy</t>
  </si>
  <si>
    <t>Discriminating Sex : White Leisure and the Making of the American "Oriental"</t>
  </si>
  <si>
    <t>9780252041785</t>
  </si>
  <si>
    <t>Francisco-Menchavez, Valerie</t>
  </si>
  <si>
    <t>Labor of Care : Filipina Migrants and Transnational Families in the Digital Age</t>
  </si>
  <si>
    <t>9780252041723</t>
  </si>
  <si>
    <t>Gupta-Carlson, Himanee</t>
  </si>
  <si>
    <t>Muncie, India(na) : Middletown and Asian America</t>
  </si>
  <si>
    <t>9780252041822</t>
  </si>
  <si>
    <t>Social Science / Ethnic Studies / Hispanic American Studies</t>
  </si>
  <si>
    <t>Flores, John H</t>
  </si>
  <si>
    <t>Mexican Revolution in Chicago : Immigration Politics from the Early Twentieth Century to the Cold War</t>
  </si>
  <si>
    <t>9780252041808</t>
  </si>
  <si>
    <t>Social Science/Anthropology/Cultural;Social Science/Minority Studies;History/Modern/20th Century</t>
  </si>
  <si>
    <t>Blackhawk</t>
  </si>
  <si>
    <t>Indigenous Visions</t>
  </si>
  <si>
    <t>9780300196511</t>
  </si>
  <si>
    <t>Jones, Nikki</t>
  </si>
  <si>
    <t>Chosen Ones : Black Men and the Politics of Redemption</t>
  </si>
  <si>
    <t>9780520288348</t>
  </si>
  <si>
    <t>9780739139882</t>
  </si>
  <si>
    <t>9780739165850</t>
  </si>
  <si>
    <t>9781442252875</t>
  </si>
  <si>
    <t>9781442258020</t>
  </si>
  <si>
    <t>9781442276956</t>
  </si>
  <si>
    <t>9781498507301</t>
  </si>
  <si>
    <t>9781498507653</t>
  </si>
  <si>
    <t>9781498509053</t>
  </si>
  <si>
    <t>9781498509442</t>
  </si>
  <si>
    <t>9781498509954</t>
  </si>
  <si>
    <t>9781498512848</t>
  </si>
  <si>
    <t>9781498514293</t>
  </si>
  <si>
    <t>9781498517737</t>
  </si>
  <si>
    <t>9781498518123</t>
  </si>
  <si>
    <t>9781498520164</t>
  </si>
  <si>
    <t>9781498524193</t>
  </si>
  <si>
    <t>9781498529471</t>
  </si>
  <si>
    <t>9781498530729</t>
  </si>
  <si>
    <t>9781498533140</t>
  </si>
  <si>
    <t>9781498538756</t>
  </si>
  <si>
    <t>9781498541275</t>
  </si>
  <si>
    <t>9781498543170</t>
  </si>
  <si>
    <t>9781498544849</t>
  </si>
  <si>
    <t>9781498545785</t>
  </si>
  <si>
    <t>9781498545945</t>
  </si>
  <si>
    <t>9781498546454</t>
  </si>
  <si>
    <t>9781498551892</t>
  </si>
  <si>
    <t>9781498555357</t>
  </si>
  <si>
    <t>9781498556606</t>
  </si>
  <si>
    <t>9781498558969</t>
  </si>
  <si>
    <t>9781498565233</t>
  </si>
  <si>
    <t>9781538104361</t>
  </si>
  <si>
    <t>9781783488445</t>
  </si>
  <si>
    <t>Taylor Porter</t>
  </si>
  <si>
    <t>9783319570051</t>
  </si>
  <si>
    <t>Shoos</t>
  </si>
  <si>
    <t>9783319650630</t>
  </si>
  <si>
    <t>Neville</t>
  </si>
  <si>
    <t>9783319691336</t>
  </si>
  <si>
    <t>9783319706597</t>
  </si>
  <si>
    <t>9789811069734</t>
  </si>
  <si>
    <t>9783319736600</t>
  </si>
  <si>
    <t>9783319657820</t>
  </si>
  <si>
    <t>9789811070242</t>
  </si>
  <si>
    <t>9783319678993</t>
  </si>
  <si>
    <t>Shelah Gilbert Leader; Patricia Rusch Hyatt</t>
  </si>
  <si>
    <t>Greta Gaard</t>
  </si>
  <si>
    <t>Douglas A. Vakoch; Sam Mickey</t>
  </si>
  <si>
    <t>Shay Welch</t>
  </si>
  <si>
    <t>Annette-Carina Van Der Zaag</t>
  </si>
  <si>
    <t>Eve Sandberg; Kenza Aqertit</t>
  </si>
  <si>
    <t>Elizabeth Abele; John A. Gronbeck-Tedesco</t>
  </si>
  <si>
    <t>Nada Mustafa Ali</t>
  </si>
  <si>
    <t>Sussie U Aham-Okoro</t>
  </si>
  <si>
    <t>Charlie McNabb</t>
  </si>
  <si>
    <t>Nonbinary Gender Identities: History, Culture, Resources</t>
  </si>
  <si>
    <t>Pathways to Pacifism and Antiwar Activism among U.S. Veterans: The Role of Moral Identity in Personal Transformation</t>
  </si>
  <si>
    <t>Leslie A. Caughell</t>
  </si>
  <si>
    <t>Laura Tropp; Janice Kelly</t>
  </si>
  <si>
    <t>Simona Sharoni</t>
  </si>
  <si>
    <t>Christian A. Vaccaro; Melissa L. Swauger</t>
  </si>
  <si>
    <t>Valeria Ribeiro Corossacz</t>
  </si>
  <si>
    <t>White Middle-Class Men in Rio de Janeiro: The Making of a Dominant Subject</t>
  </si>
  <si>
    <t>Laura Deane</t>
  </si>
  <si>
    <t>Yulia Gradskova; Sara Sanders</t>
  </si>
  <si>
    <t>Ahoo Tabatabai</t>
  </si>
  <si>
    <t>Anna M. Young</t>
  </si>
  <si>
    <t>Michelle Madsen Camacho; Susan M. Lord</t>
  </si>
  <si>
    <t>Sonja M. Brown Givens (University of Alabama, Huntsville); Keisha Edwards Tassie</t>
  </si>
  <si>
    <t>Thorsten Botz-Bornstein</t>
  </si>
  <si>
    <t>Besi Brillian Muhonja</t>
  </si>
  <si>
    <t>Monique Deveaux</t>
  </si>
  <si>
    <t>Heather MacRae; Elaine Weiner</t>
  </si>
  <si>
    <t>Olfa Youssef; Lamia Benyoussef</t>
  </si>
  <si>
    <t>Cara Rabe-Hemp</t>
  </si>
  <si>
    <t>Ayse Saktanber</t>
  </si>
  <si>
    <t>2018</t>
    <phoneticPr fontId="21" type="noConversion"/>
  </si>
  <si>
    <t>9781788310956</t>
  </si>
  <si>
    <t>Stephanie Genz</t>
  </si>
  <si>
    <t>2018</t>
    <phoneticPr fontId="21" type="noConversion"/>
  </si>
  <si>
    <t>9781474429689</t>
  </si>
  <si>
    <t>Dion Kagan</t>
  </si>
  <si>
    <t>9781784534196</t>
  </si>
  <si>
    <t>Ellen Lewin</t>
  </si>
  <si>
    <t>9780226537177</t>
  </si>
  <si>
    <t>Samuel Steward</t>
  </si>
  <si>
    <t>9780226520346</t>
  </si>
  <si>
    <t>Barbara Sutton</t>
  </si>
  <si>
    <t>9781479829927</t>
  </si>
  <si>
    <t>Katie Oliviero</t>
  </si>
  <si>
    <t>9781479847822</t>
  </si>
  <si>
    <t>Howard, Yetta</t>
  </si>
  <si>
    <t>9780252041884</t>
  </si>
  <si>
    <t>9781442262218</t>
  </si>
  <si>
    <t>9781442274297</t>
  </si>
  <si>
    <t>9781442275515</t>
  </si>
  <si>
    <t>9781498500487</t>
  </si>
  <si>
    <t>9781498500517</t>
  </si>
  <si>
    <t>9781498501705</t>
  </si>
  <si>
    <t>9781498503426</t>
  </si>
  <si>
    <t>9781498505437</t>
  </si>
  <si>
    <t>9781498505635</t>
  </si>
  <si>
    <t>9781498516051</t>
  </si>
  <si>
    <t>9781498516754</t>
  </si>
  <si>
    <t>9781498521215</t>
  </si>
  <si>
    <t>9781498523783</t>
  </si>
  <si>
    <t>9781498525848</t>
  </si>
  <si>
    <t>9781498526524</t>
  </si>
  <si>
    <t>9781498533584</t>
  </si>
  <si>
    <t>9781498534338</t>
  </si>
  <si>
    <t>9781498536011</t>
  </si>
  <si>
    <t>9781498538633</t>
  </si>
  <si>
    <t>9781498541695</t>
  </si>
  <si>
    <t>9781498544283</t>
  </si>
  <si>
    <t>9781498544603</t>
  </si>
  <si>
    <t>9781498546423</t>
  </si>
  <si>
    <t>9781498547321</t>
  </si>
  <si>
    <t>9781498554374</t>
  </si>
  <si>
    <t>9781498557146</t>
  </si>
  <si>
    <t>9781498557269</t>
  </si>
  <si>
    <t>9781498569279</t>
  </si>
  <si>
    <t>9781783488414</t>
  </si>
  <si>
    <t>9781783489961</t>
  </si>
  <si>
    <t>9781783489992</t>
  </si>
  <si>
    <t>9781786600028</t>
  </si>
  <si>
    <t>9781786602046</t>
  </si>
  <si>
    <t>9781786602671</t>
  </si>
  <si>
    <t>9781786602794</t>
  </si>
  <si>
    <t>Pluto Complete-亞勃克</t>
  </si>
  <si>
    <t>Social issues &amp; processes</t>
  </si>
  <si>
    <t>Protest.: Archaology of a Future Practice</t>
  </si>
  <si>
    <t>9783037785607</t>
  </si>
  <si>
    <t>Social Science : Regional Studies</t>
  </si>
  <si>
    <t>Neuburg, Klaus</t>
  </si>
  <si>
    <t>Tbilisi: Archive of Transition</t>
  </si>
  <si>
    <t>9783721209839</t>
  </si>
  <si>
    <t>GBP</t>
    <phoneticPr fontId="9" type="noConversion"/>
  </si>
  <si>
    <t>Basil Rogger</t>
    <phoneticPr fontId="38" type="noConversion"/>
  </si>
  <si>
    <t>Lifestyle &amp; Popular Culture / Popular Culture</t>
  </si>
  <si>
    <t xml:space="preserve"> </t>
  </si>
  <si>
    <t>Joanna Ebenstein and Will Self</t>
  </si>
  <si>
    <t>Death:  A Graveside Companion</t>
  </si>
  <si>
    <t>9780500519714</t>
  </si>
  <si>
    <t>Lifestyle &amp; personal style guides</t>
  </si>
  <si>
    <t>Orlando Soria</t>
  </si>
  <si>
    <t>Get It Together!: An Interior Designer's Guide to Creating Your Best Life</t>
  </si>
  <si>
    <t>9783791383705</t>
  </si>
  <si>
    <t>Paul Gravett and Park Chan-Wook</t>
  </si>
  <si>
    <t>Mangasia: The Definitive Guide to Asian Comics</t>
  </si>
  <si>
    <t>9780500292433</t>
  </si>
  <si>
    <t>Terry Burrows and Daniel Miller</t>
  </si>
  <si>
    <t>Mute: A Visual Document</t>
  </si>
  <si>
    <t>9780500519721</t>
  </si>
  <si>
    <t>Cultural Studies / History</t>
  </si>
  <si>
    <t>Horne</t>
  </si>
  <si>
    <t>Paul Robeson: The Artist as Revolutionary</t>
  </si>
  <si>
    <t>9780745335315</t>
  </si>
  <si>
    <t>The  Jacksons and Fred Bronson</t>
  </si>
  <si>
    <t>The Jacksons Legacy: From the Family Archives | The 50th Anniversary Book</t>
  </si>
  <si>
    <t>9780500519639</t>
  </si>
  <si>
    <t>Paul Gorman</t>
  </si>
  <si>
    <t>The Story of The Face: The Magazine that Changed Culture</t>
  </si>
  <si>
    <t>9780500293478</t>
  </si>
  <si>
    <t>Marieke Eyskoot</t>
  </si>
  <si>
    <t>This is a Good Guide for a Sustainable Lifestyle</t>
  </si>
  <si>
    <t>9789063694920</t>
  </si>
  <si>
    <t>2018</t>
    <phoneticPr fontId="34" type="noConversion"/>
  </si>
  <si>
    <t>GBP</t>
    <phoneticPr fontId="34" type="noConversion"/>
  </si>
  <si>
    <t>2017</t>
    <phoneticPr fontId="34" type="noConversion"/>
  </si>
  <si>
    <t>2016</t>
    <phoneticPr fontId="34" type="noConversion"/>
  </si>
  <si>
    <t>Race and Ethnicity / Social Issues</t>
  </si>
  <si>
    <t>Cockburn</t>
  </si>
  <si>
    <t>Looking to London: Stories of War, Escape and Asylum</t>
  </si>
  <si>
    <t>9780745399225</t>
  </si>
  <si>
    <t>Race and Ethnicity / Social Movements</t>
  </si>
  <si>
    <t>Massoumi</t>
  </si>
  <si>
    <t>What is Islamophobia?: Racism, Social Movements and the State</t>
  </si>
  <si>
    <t>9780745399584</t>
  </si>
  <si>
    <t>2017</t>
    <phoneticPr fontId="58" type="noConversion"/>
  </si>
  <si>
    <t>Brea L. Perry</t>
  </si>
  <si>
    <t>9781787148826</t>
  </si>
  <si>
    <t>Kathy Davis</t>
  </si>
  <si>
    <t>Contested Belonging: Spaces, Practices, Biographies</t>
  </si>
  <si>
    <t>9781787432079</t>
  </si>
  <si>
    <t>Baruch Gottlieb</t>
  </si>
  <si>
    <t>Digital Materialism: Origins, Philosophies, Prospects</t>
  </si>
  <si>
    <t>9781787436695</t>
  </si>
  <si>
    <t>9781787431973</t>
  </si>
  <si>
    <t>Ramakrishnan Alagan</t>
  </si>
  <si>
    <t>Environment, Politics and Society, vol. 25</t>
  </si>
  <si>
    <t>9781787147768</t>
  </si>
  <si>
    <t>Rosy Musumeci</t>
  </si>
  <si>
    <t>Fathers, Childcare and Work: Cultures, Practices and Policies, vol. 12</t>
  </si>
  <si>
    <t>9781787430426</t>
  </si>
  <si>
    <t>Candace Jones</t>
  </si>
  <si>
    <t>Frontiers of Creative Industries: Exploring Structural and Categorical Dynamics, vol. 55</t>
  </si>
  <si>
    <t>9781787437746</t>
  </si>
  <si>
    <t>9781787432031</t>
  </si>
  <si>
    <t>9781787146143</t>
  </si>
  <si>
    <t>9781787144842</t>
  </si>
  <si>
    <t>Special Issue: Cultural Expert Witnessing, vol. 74</t>
  </si>
  <si>
    <t>9781787437647</t>
  </si>
  <si>
    <t>Special Issue: Law and the Imagining of Difference, vol. 75</t>
  </si>
  <si>
    <t>9781787560314</t>
  </si>
  <si>
    <t>Brian Parsons</t>
  </si>
  <si>
    <t>The Evolution of the British Funeral Industry in the 20th Century: From Undertaker to Funeral Director</t>
  </si>
  <si>
    <t>9781787436305</t>
  </si>
  <si>
    <t>9781787435025</t>
  </si>
  <si>
    <t>Sociology and Sociological Theory,Welfare States,</t>
  </si>
  <si>
    <t xml:space="preserve">Fitzpatrick, T.   </t>
  </si>
  <si>
    <t>How to Live Well: Epicurus as a Guide to Contemporary Social Reform</t>
  </si>
  <si>
    <t>9781786432001</t>
  </si>
  <si>
    <t>GBP</t>
    <phoneticPr fontId="9" type="noConversion"/>
  </si>
  <si>
    <t>Welfare Economics,Economics of Social Policy,Sociology and Sociological Theory,</t>
  </si>
  <si>
    <t>D’Ambrosio, C.</t>
  </si>
  <si>
    <t>Handbook of Research on Economic and Social Well-Being</t>
  </si>
  <si>
    <t>9781781953709</t>
  </si>
  <si>
    <t>2018</t>
    <phoneticPr fontId="58" type="noConversion"/>
  </si>
  <si>
    <t>Economic Geography,Regional Economics,Economic Geography,Regional Economics,</t>
  </si>
  <si>
    <t xml:space="preserve">Karlsson, C.   Cornett, A.P.   Wallin, T.   </t>
  </si>
  <si>
    <t>9781786432476</t>
  </si>
  <si>
    <t>Migration,Migration,</t>
  </si>
  <si>
    <t xml:space="preserve">Triandafyllidou, A.   </t>
  </si>
  <si>
    <t>9781785367502</t>
  </si>
  <si>
    <t>Development Studies,International Politics,Comparative Social Policy,Family and Gender Policy,Labour Policy,</t>
  </si>
  <si>
    <t>Handbook on In-Work Poverty</t>
  </si>
  <si>
    <t>9781784715625</t>
  </si>
  <si>
    <t>Development Studies,Law and Development,Human Rights,Political Economy,Social Policy in Emerging Countries,</t>
  </si>
  <si>
    <t>Protecting Minority Rights in African Countries: A Constitutional Political Economy Approach</t>
  </si>
  <si>
    <t>9781786438607</t>
  </si>
  <si>
    <t>Development Studies,Social Policy in Emerging Countries,</t>
  </si>
  <si>
    <t xml:space="preserve">Handbook on Development and Social Change </t>
  </si>
  <si>
    <t>9781786431547</t>
  </si>
  <si>
    <t>Film &amp; Media</t>
  </si>
  <si>
    <t>Jenn Brandt and Callie Clare</t>
  </si>
  <si>
    <t>An Introduction to Popular Culture in the US: People, Politics, and Power</t>
  </si>
  <si>
    <t>9781501320583</t>
  </si>
  <si>
    <t>Seeing Fans: Representations of Fandom in Media and Popular Culture</t>
  </si>
  <si>
    <t>9781501339547</t>
  </si>
  <si>
    <t>Becky Yang Hsu</t>
  </si>
  <si>
    <t>Borrowing Together: Microfinance and Cultivating Social Ties</t>
  </si>
  <si>
    <t>9781108420525</t>
  </si>
  <si>
    <t>http://www.cambridge.org/us/catalogue/catalogue.asp?isbn=9781108420525</t>
  </si>
  <si>
    <t>Sociology / Research methods in sociology and criminology</t>
  </si>
  <si>
    <t>9781107131439</t>
  </si>
  <si>
    <t>http://www.cambridge.org/us/catalogue/catalogue.asp?isbn=9781107131439</t>
  </si>
  <si>
    <t>Ari Adut</t>
  </si>
  <si>
    <t>9781107180932</t>
  </si>
  <si>
    <t>http://www.cambridge.org/us/catalogue/catalogue.asp?isbn=9781107180932</t>
  </si>
  <si>
    <t>Nicole Doerr</t>
  </si>
  <si>
    <t>9781108420716</t>
  </si>
  <si>
    <t>http://www.cambridge.org/us/catalogue/catalogue.asp?isbn=9781108420716</t>
  </si>
  <si>
    <t>Marie E. Berry</t>
  </si>
  <si>
    <t>War, Women, and Power: From Violence to Mobilization in Rwanda and Bosnia-Herzegovina</t>
  </si>
  <si>
    <t>9781108416184</t>
  </si>
  <si>
    <t>http://www.cambridge.org/us/catalogue/catalogue.asp?isbn=9781108416184</t>
  </si>
  <si>
    <t>Lynn Horton</t>
  </si>
  <si>
    <t>Women and Microfinance in the Global South: Empowerment and Disempowerment Outcomes</t>
  </si>
  <si>
    <t>9781108418720</t>
  </si>
  <si>
    <t>http://www.cambridge.org/us/catalogue/catalogue.asp?isbn=9781108418720</t>
  </si>
  <si>
    <t xml:space="preserve"> Cultural Studies-Philosophy</t>
  </si>
  <si>
    <t>Editor Namaste,Nina</t>
  </si>
  <si>
    <t>Who Decides? , Vol. 97</t>
  </si>
  <si>
    <t>9789004350793</t>
  </si>
  <si>
    <t>http://www.brill.com/product_id4004682</t>
  </si>
  <si>
    <t>Author Gibson,Prudence</t>
  </si>
  <si>
    <t>The Plant Contract , Vol. 3</t>
  </si>
  <si>
    <t>9789004353039</t>
  </si>
  <si>
    <t>http://www.brill.com/product_id4005189</t>
  </si>
  <si>
    <t xml:space="preserve"> Ottoman &amp; Turkish Studies-History &amp; Culture</t>
  </si>
  <si>
    <t>Author Starkey,Janet</t>
  </si>
  <si>
    <t>The Scottish Enlightenment Abroad: The Russells of Braidshaw in Aleppo and on the Coast of Coromandel</t>
  </si>
  <si>
    <t>9789004362123</t>
  </si>
  <si>
    <t>http://www.brill.com/product_id4008477</t>
  </si>
  <si>
    <t xml:space="preserve"> Cultural Studies-Sociology</t>
  </si>
  <si>
    <t>Author Lifshitz,Mikhail</t>
  </si>
  <si>
    <t>The Crisis of Ugliness: From Cubism to Pop-Art , Vol. 158</t>
  </si>
  <si>
    <t>9789004366541</t>
  </si>
  <si>
    <t>http://www.brill.com/product_id4009686</t>
  </si>
  <si>
    <t xml:space="preserve"> Intellectual History-Intellectual History</t>
  </si>
  <si>
    <t>Author Fukuoka,Atsuko</t>
  </si>
  <si>
    <t>The Sovereign and the Prophets , Vol. 268</t>
  </si>
  <si>
    <t>9789004322080</t>
  </si>
  <si>
    <t>http://www.brill.com/product_id94923</t>
  </si>
  <si>
    <t>Greenwood, Joseph</t>
  </si>
  <si>
    <t>Hear My Song':Irish Theatre and Popular Song in the 1950s and 1960s , Vol.85</t>
  </si>
  <si>
    <t>9783034319157</t>
  </si>
  <si>
    <t>https://www.peterlang.com/search?f_0=identifier&amp;level=parent&amp;q_0=9783034319157</t>
  </si>
  <si>
    <t>Czekalska, Renata</t>
  </si>
  <si>
    <t>A Mandala of Words:Cultural Realities in the Poems of Ashok Vajpeyi , Vol.3</t>
  </si>
  <si>
    <t>9783631667316</t>
  </si>
  <si>
    <t>https://www.peterlang.com/search?f_0=identifier&amp;level=parent&amp;q_0=9783631667316</t>
  </si>
  <si>
    <t>Rosdahl, Jamilla</t>
  </si>
  <si>
    <t>9781906165833</t>
  </si>
  <si>
    <t>https://www.peterlang.com/search?f_0=identifier&amp;level=parent&amp;q_0=9781906165833</t>
  </si>
  <si>
    <t>USD</t>
    <phoneticPr fontId="34" type="noConversion"/>
  </si>
  <si>
    <t>Author Wang,Lili</t>
  </si>
  <si>
    <t>Ethnic/Immigrant Associations and Minorities'/Immigrants' Voluntary Participation</t>
  </si>
  <si>
    <t>9789004361867</t>
  </si>
  <si>
    <t>http://www.brill.com/product_id4008376</t>
  </si>
  <si>
    <t>Chonody J &amp; Teater B</t>
  </si>
  <si>
    <t>Social Work Practice with Older Adults: An Actively Aging Framework for Practice</t>
  </si>
  <si>
    <t>9781506334295</t>
  </si>
  <si>
    <t>Lishman J et al</t>
  </si>
  <si>
    <t>9781473994553</t>
  </si>
  <si>
    <t>EUR</t>
    <phoneticPr fontId="38" type="noConversion"/>
  </si>
  <si>
    <t>Warat, Marta / Krzaklewska, Ewa / Ratecka, Anna / Slany, Krystyna</t>
  </si>
  <si>
    <t>Gender Equality and Quality of Life:Perspectives from Poland and Norway</t>
  </si>
  <si>
    <t>Wu, Jingwei</t>
  </si>
  <si>
    <t>Private and Public on Social Network Sites:Differences and Similarities between Germany and China in a Globalized World , Vol.109</t>
  </si>
  <si>
    <t>9783631681039</t>
  </si>
  <si>
    <t>https://www.peterlang.com/search?f_0=identifier&amp;level=parent&amp;q_0=9783631681039</t>
  </si>
  <si>
    <t xml:space="preserve"> Social &amp; Political Philosophy-Philosophy</t>
  </si>
  <si>
    <t>Editor DiVietro,Susie</t>
  </si>
  <si>
    <t>Perspectives on Forgiveness , Vol. 95</t>
  </si>
  <si>
    <t>9789004350779</t>
  </si>
  <si>
    <t>http://www.brill.com/product_id4004680</t>
  </si>
  <si>
    <t xml:space="preserve"> Sociology &amp; Anthropology-</t>
  </si>
  <si>
    <t>Author Hernández Aguilar,Luis</t>
  </si>
  <si>
    <t>Governing Muslims and Islam in Contemporary Germany , Vol. 26</t>
    <phoneticPr fontId="34" type="noConversion"/>
  </si>
  <si>
    <t>9789004362024</t>
  </si>
  <si>
    <t>http://www.brill.com/product_id4005030</t>
  </si>
  <si>
    <t xml:space="preserve"> Social Sciences-Asian Studies</t>
  </si>
  <si>
    <t>Editor Zhang,Letian</t>
  </si>
  <si>
    <t>Work Journals of Zhou Shengkang, 1961-1982 , Vol. 1</t>
  </si>
  <si>
    <t>9789004359413</t>
  </si>
  <si>
    <t>http://www.brill.com/product_id4007223</t>
  </si>
  <si>
    <t xml:space="preserve"> Sociology &amp; Anthropology-African Studies</t>
  </si>
  <si>
    <t>Author Alber,Erdmute</t>
  </si>
  <si>
    <t>Transfers of Belonging , Vol. 19</t>
  </si>
  <si>
    <t>9789004359802</t>
  </si>
  <si>
    <t>http://www.brill.com/product_id4007439</t>
  </si>
  <si>
    <t xml:space="preserve"> Social History-Modern History</t>
  </si>
  <si>
    <t>Editor Boris,Eileen</t>
  </si>
  <si>
    <t>Women's ILO , Vol. 32</t>
  </si>
  <si>
    <t>9789004360396</t>
  </si>
  <si>
    <t>http://www.brill.com/product_id4007717</t>
  </si>
  <si>
    <t>9789004281530</t>
  </si>
  <si>
    <t>Volume Editor Azzellini,Dario N.</t>
  </si>
  <si>
    <t>The Class Strikes Back , Vol. 150</t>
  </si>
  <si>
    <t>9789004291461</t>
  </si>
  <si>
    <t>http://www.brill.com/product_id85051</t>
  </si>
  <si>
    <t>Volume Editor Chmielewska-Szlajfer,Helena</t>
  </si>
  <si>
    <t>Marxism and Sociology: A Selection of Writings by Kazimierz Kelles-Krauz , Vol. 119</t>
  </si>
  <si>
    <t>9789004297081</t>
  </si>
  <si>
    <t>http://www.brill.com/product_id86646</t>
  </si>
  <si>
    <t>Author Brandt,Femke</t>
  </si>
  <si>
    <t>Land Reform Revisited , Vol. 36</t>
  </si>
  <si>
    <t>9789004362109</t>
  </si>
  <si>
    <t>http://www.brill.com/product_id94245</t>
  </si>
  <si>
    <t xml:space="preserve"> Social History-</t>
  </si>
  <si>
    <t>Volume Editor Bensimon,Fabrice</t>
  </si>
  <si>
    <t>"Arise Ye Wretched of the Earth": The First International in a Global Perspective , Vol. 29</t>
    <phoneticPr fontId="34" type="noConversion"/>
  </si>
  <si>
    <t>9789004335455</t>
  </si>
  <si>
    <t>http://www.brill.com/product_id96689</t>
  </si>
  <si>
    <t>Volume Editor Langman,Lauren</t>
  </si>
  <si>
    <t>Twenty-First Century Inequality &amp; Capitalism: Piketty, Marx and Beyond , Vol. 116</t>
  </si>
  <si>
    <t>9789004331440</t>
  </si>
  <si>
    <t>http://www.brill.com/product_id97405</t>
  </si>
  <si>
    <t>Slany, Krystyna / Slusarczyk, Magdalena / Pustulka, Paula / Guribye, Eugene</t>
  </si>
  <si>
    <t>Transnational Polish Families in NorwaySocial Capital, Integration, Institutions and Care , Vol.7</t>
  </si>
  <si>
    <t>9783631674482</t>
  </si>
  <si>
    <t>https://www.peterlang.com/search?f_0=identifier&amp;level=parent&amp;q_0=9783631674482</t>
  </si>
  <si>
    <t>Ritzer G &amp; Stepnisky J</t>
  </si>
  <si>
    <t>9781506339412</t>
  </si>
  <si>
    <t>Elizaga R</t>
  </si>
  <si>
    <t>Facing An Unequal World: Challenges for Global Sociology</t>
  </si>
  <si>
    <t>9781526435569</t>
  </si>
  <si>
    <t>SinghaRoy D</t>
  </si>
  <si>
    <t>Identity, Society and Transformative Social Categories: Dynamics of Construction, Configuration and Contestation</t>
  </si>
  <si>
    <t>9789352804627</t>
  </si>
  <si>
    <t>Byapari M &amp; Mukherjee T</t>
  </si>
  <si>
    <t>Interrogating My Chandal Life: An Autobiography of a Dalit</t>
  </si>
  <si>
    <t>9789381345139</t>
  </si>
  <si>
    <t>Chatterjee A</t>
  </si>
  <si>
    <t>Is the Personal beyond Private and Public?: New Perspectives in Social Theory and Practice</t>
  </si>
  <si>
    <t>9789352805204</t>
  </si>
  <si>
    <t>Ballantine J et al</t>
  </si>
  <si>
    <t>9781506346977</t>
  </si>
  <si>
    <t>Chayko M</t>
  </si>
  <si>
    <t>9781506394855</t>
  </si>
  <si>
    <t>Gilbert D</t>
  </si>
  <si>
    <t>9781506345963</t>
  </si>
  <si>
    <t>Weinberg T et al</t>
  </si>
  <si>
    <t>The American Drug Culture</t>
  </si>
  <si>
    <t>9781506304663</t>
  </si>
  <si>
    <t>Ray R et al</t>
  </si>
  <si>
    <t>The Social Life of Gender</t>
  </si>
  <si>
    <t>9781452286976</t>
  </si>
  <si>
    <t>Morris E &amp; Oeur F</t>
  </si>
  <si>
    <t>Unmasking Masculinities: Men and Society</t>
  </si>
  <si>
    <t>9781506327075</t>
  </si>
  <si>
    <t>Education</t>
  </si>
  <si>
    <t>Collins, Christopher S. / Jun, Alexander</t>
  </si>
  <si>
    <t>White Out:Understanding White Privilege and Dominance in the Modern Age</t>
  </si>
  <si>
    <t>9781433135415</t>
  </si>
  <si>
    <t>https://www.peterlang.com/search?f_0=identifier&amp;level=parent&amp;q_0=9781433135415</t>
  </si>
  <si>
    <t>Ertelt, Bernd-Joachim / Scharpf, Michael</t>
  </si>
  <si>
    <t>9783631726808</t>
  </si>
  <si>
    <t>https://www.peterlang.com/search?f_0=identifier&amp;level=parent&amp;q_0=9783631726808</t>
  </si>
  <si>
    <t>9783631672570</t>
  </si>
  <si>
    <t>https://www.peterlang.com/search?f_0=identifier&amp;level=parent&amp;q_0=9783631672570</t>
  </si>
  <si>
    <t>Lee, Eun-Jeung / Mosler, Hannes B.</t>
  </si>
  <si>
    <t>9783631664520</t>
  </si>
  <si>
    <t>https://www.peterlang.com/search?f_0=identifier&amp;level=parent&amp;q_0=9783631664520</t>
  </si>
  <si>
    <t>Borrego, Britta / Majewski, Daria / Nagelschmidt, Ilse / König, Lisa</t>
  </si>
  <si>
    <t>9783631681190</t>
  </si>
  <si>
    <t>https://www.peterlang.com/search?f_0=identifier&amp;level=parent&amp;q_0=9783631681190</t>
  </si>
  <si>
    <t>Lüdtke, Karlheinz</t>
  </si>
  <si>
    <t>9783631678695</t>
  </si>
  <si>
    <t>https://www.peterlang.com/search?f_0=identifier&amp;level=parent&amp;q_0=9783631678695</t>
  </si>
  <si>
    <t>Mitschang, Stephan</t>
  </si>
  <si>
    <t>9783631726105</t>
  </si>
  <si>
    <t>https://www.peterlang.com/search?f_0=identifier&amp;level=parent&amp;q_0=9783631726105</t>
  </si>
  <si>
    <t>Castaing, Anne / Gaden, Élodie</t>
  </si>
  <si>
    <t>9782807603257</t>
  </si>
  <si>
    <t>https://www.peterlang.com/search?f_0=identifier&amp;level=parent&amp;q_0=9782807603257</t>
  </si>
  <si>
    <r>
      <t>UMP-</t>
    </r>
    <r>
      <rPr>
        <sz val="10"/>
        <rFont val="Tahoma"/>
        <family val="2"/>
      </rPr>
      <t>亞勃克</t>
    </r>
  </si>
  <si>
    <r>
      <t>Peter Lang -</t>
    </r>
    <r>
      <rPr>
        <sz val="10"/>
        <color theme="1"/>
        <rFont val="微軟正黑體"/>
        <family val="2"/>
        <charset val="136"/>
      </rPr>
      <t>亞勃克</t>
    </r>
    <r>
      <rPr>
        <sz val="10"/>
        <color theme="1"/>
        <rFont val="Arial"/>
        <family val="2"/>
      </rPr>
      <t>US</t>
    </r>
  </si>
  <si>
    <r>
      <t>Peter Lang -</t>
    </r>
    <r>
      <rPr>
        <sz val="10"/>
        <color theme="1"/>
        <rFont val="微軟正黑體"/>
        <family val="2"/>
        <charset val="136"/>
      </rPr>
      <t>亞勃克</t>
    </r>
    <r>
      <rPr>
        <sz val="10"/>
        <color theme="1"/>
        <rFont val="Arial"/>
        <family val="2"/>
      </rPr>
      <t>D</t>
    </r>
  </si>
  <si>
    <t>Critical Social Sciences-Sociology</t>
    <phoneticPr fontId="9" type="noConversion"/>
  </si>
  <si>
    <t>Palgrave Macmillan-亞勃克</t>
    <phoneticPr fontId="35" type="noConversion"/>
  </si>
  <si>
    <t>Springer-亞勃克</t>
    <phoneticPr fontId="35" type="noConversion"/>
  </si>
  <si>
    <t>Bloomsbury Academic-亞勃克</t>
    <phoneticPr fontId="35" type="noConversion"/>
  </si>
  <si>
    <t>Edinburgh University Press-亞勃克</t>
    <phoneticPr fontId="35" type="noConversion"/>
  </si>
  <si>
    <r>
      <rPr>
        <sz val="10"/>
        <color theme="1"/>
        <rFont val="Tahoma"/>
        <family val="2"/>
      </rPr>
      <t>難民營與人口遷徙研究</t>
    </r>
    <r>
      <rPr>
        <sz val="10"/>
        <color theme="1"/>
        <rFont val="Arial"/>
        <family val="2"/>
      </rPr>
      <t>/Refugee &amp; Migration Studies</t>
    </r>
  </si>
  <si>
    <r>
      <t>Greenleaf Publishing-</t>
    </r>
    <r>
      <rPr>
        <sz val="10"/>
        <color theme="1"/>
        <rFont val="細明體"/>
        <family val="3"/>
        <charset val="136"/>
      </rPr>
      <t>亞勃克</t>
    </r>
    <phoneticPr fontId="35" type="noConversion"/>
  </si>
  <si>
    <t>Springer-亞勃克</t>
    <phoneticPr fontId="38" type="noConversion"/>
  </si>
  <si>
    <t>NYU Press-亞勃克</t>
    <phoneticPr fontId="38" type="noConversion"/>
  </si>
  <si>
    <r>
      <rPr>
        <sz val="10"/>
        <color theme="1"/>
        <rFont val="微軟正黑體"/>
        <family val="2"/>
        <charset val="136"/>
      </rPr>
      <t>德國研究</t>
    </r>
    <r>
      <rPr>
        <sz val="10"/>
        <color theme="1"/>
        <rFont val="Arial"/>
        <family val="2"/>
      </rPr>
      <t>/German Studies</t>
    </r>
  </si>
  <si>
    <r>
      <rPr>
        <sz val="10"/>
        <rFont val="Tahoma"/>
        <family val="2"/>
      </rPr>
      <t>文化研究</t>
    </r>
    <r>
      <rPr>
        <sz val="10"/>
        <rFont val="Arial"/>
        <family val="2"/>
      </rPr>
      <t>/Cultural Studies</t>
    </r>
  </si>
  <si>
    <r>
      <rPr>
        <sz val="10"/>
        <color indexed="8"/>
        <rFont val="微軟正黑體"/>
        <family val="2"/>
        <charset val="136"/>
      </rPr>
      <t>亞洲文化</t>
    </r>
    <r>
      <rPr>
        <sz val="10"/>
        <color indexed="8"/>
        <rFont val="Arial"/>
        <family val="2"/>
      </rPr>
      <t>/Cultural Studies, Gender Studies / Film, Media, Fine Arts / History / Japan and Korea / Literary Studies</t>
    </r>
  </si>
  <si>
    <r>
      <rPr>
        <sz val="10"/>
        <color theme="1"/>
        <rFont val="Tahoma"/>
        <family val="2"/>
      </rPr>
      <t>文化研究</t>
    </r>
    <r>
      <rPr>
        <sz val="10"/>
        <color theme="1"/>
        <rFont val="Arial"/>
        <family val="2"/>
      </rPr>
      <t>/Cultural Studies</t>
    </r>
  </si>
  <si>
    <r>
      <rPr>
        <sz val="10"/>
        <rFont val="Tahoma"/>
        <family val="2"/>
      </rPr>
      <t>美國研究</t>
    </r>
    <r>
      <rPr>
        <sz val="10"/>
        <rFont val="Arial"/>
        <family val="2"/>
      </rPr>
      <t>/American Studies</t>
    </r>
  </si>
  <si>
    <r>
      <t>Fach- und Rechtsfragen des Verfahrens und der Sicherung von Bauleitplänen , Vol.30(</t>
    </r>
    <r>
      <rPr>
        <sz val="12"/>
        <color theme="1"/>
        <rFont val="微軟正黑體"/>
        <family val="2"/>
        <charset val="136"/>
      </rPr>
      <t>德文</t>
    </r>
    <r>
      <rPr>
        <sz val="12"/>
        <color theme="1"/>
        <rFont val="Arial"/>
        <family val="2"/>
      </rPr>
      <t>)</t>
    </r>
  </si>
  <si>
    <r>
      <t>Écrire et penser le genre en contextes postcoloniaux , Vol.35(</t>
    </r>
    <r>
      <rPr>
        <sz val="12"/>
        <color theme="1"/>
        <rFont val="微軟正黑體"/>
        <family val="2"/>
        <charset val="136"/>
      </rPr>
      <t>法文</t>
    </r>
    <r>
      <rPr>
        <sz val="12"/>
        <color theme="1"/>
        <rFont val="Arial"/>
        <family val="2"/>
      </rPr>
      <t>)</t>
    </r>
  </si>
  <si>
    <r>
      <rPr>
        <sz val="10"/>
        <color theme="1"/>
        <rFont val="Tahoma"/>
        <family val="2"/>
      </rPr>
      <t>種族與政治</t>
    </r>
    <r>
      <rPr>
        <sz val="10"/>
        <color theme="1"/>
        <rFont val="Arial"/>
        <family val="2"/>
      </rPr>
      <t>/Race and Politics</t>
    </r>
  </si>
  <si>
    <r>
      <t>Berufliche Beratung Älterer(</t>
    </r>
    <r>
      <rPr>
        <sz val="12"/>
        <color theme="1"/>
        <rFont val="微軟正黑體"/>
        <family val="2"/>
        <charset val="136"/>
      </rPr>
      <t>德文</t>
    </r>
    <r>
      <rPr>
        <sz val="12"/>
        <color theme="1"/>
        <rFont val="Arial"/>
        <family val="2"/>
      </rPr>
      <t>)</t>
    </r>
  </si>
  <si>
    <r>
      <t>Die Ästhetische Revolution in Deutschland:1750–1950 – Von Winckelmann bis Nietzsche – von Nietzsche bis Beckmann(</t>
    </r>
    <r>
      <rPr>
        <sz val="12"/>
        <color theme="1"/>
        <rFont val="微軟正黑體"/>
        <family val="2"/>
        <charset val="136"/>
      </rPr>
      <t>德文</t>
    </r>
    <r>
      <rPr>
        <sz val="12"/>
        <color theme="1"/>
        <rFont val="Arial"/>
        <family val="2"/>
      </rPr>
      <t>)</t>
    </r>
  </si>
  <si>
    <r>
      <t>Facetten deutsch-koreanischer Beziehungen:130 Jahre gemeinsame Geschichte , Vol.7(</t>
    </r>
    <r>
      <rPr>
        <sz val="12"/>
        <color theme="1"/>
        <rFont val="微軟正黑體"/>
        <family val="2"/>
        <charset val="136"/>
      </rPr>
      <t>德文</t>
    </r>
    <r>
      <rPr>
        <sz val="12"/>
        <color theme="1"/>
        <rFont val="Arial"/>
        <family val="2"/>
      </rPr>
      <t>)</t>
    </r>
  </si>
  <si>
    <r>
      <t>Geschlechtersemantiken und Passing be- und hinterfragen , Vol.8(</t>
    </r>
    <r>
      <rPr>
        <sz val="12"/>
        <color theme="1"/>
        <rFont val="微軟正黑體"/>
        <family val="2"/>
        <charset val="136"/>
      </rPr>
      <t>德文</t>
    </r>
    <r>
      <rPr>
        <sz val="12"/>
        <color theme="1"/>
        <rFont val="Arial"/>
        <family val="2"/>
      </rPr>
      <t>)</t>
    </r>
  </si>
  <si>
    <r>
      <t>Kontroversen im Werdegang wissenschaftlichen Wissens :Wie in der früheren Geschwulstforschung darum gestritten wurde, was ein «Krebsvirus» ist(</t>
    </r>
    <r>
      <rPr>
        <sz val="12"/>
        <color theme="1"/>
        <rFont val="微軟正黑體"/>
        <family val="2"/>
        <charset val="136"/>
      </rPr>
      <t>德文</t>
    </r>
    <r>
      <rPr>
        <sz val="12"/>
        <color theme="1"/>
        <rFont val="Arial"/>
        <family val="2"/>
      </rPr>
      <t>)</t>
    </r>
  </si>
  <si>
    <t>Informa Law from Routledge-亞勃克</t>
    <phoneticPr fontId="35" type="noConversion"/>
  </si>
  <si>
    <t>Academic Studies Press-亞勃克</t>
    <phoneticPr fontId="38" type="noConversion"/>
  </si>
  <si>
    <t>University of Nebraska Press-亞勃克</t>
    <phoneticPr fontId="38" type="noConversion"/>
  </si>
  <si>
    <t>Social Science-Human Geography</t>
  </si>
  <si>
    <t xml:space="preserve">Lisa Benton-Short </t>
  </si>
  <si>
    <t>A Regional Geography of the United States and Canada: Toward a Sustainable Future, Second Edition</t>
  </si>
  <si>
    <t>9781442277182</t>
  </si>
  <si>
    <t>RL01</t>
    <phoneticPr fontId="34" type="noConversion"/>
  </si>
  <si>
    <t>Social Science-Media Studies</t>
  </si>
  <si>
    <t xml:space="preserve">Tony Sampson </t>
  </si>
  <si>
    <t>Affect and Social Media: Emotion, Mediation, Anxiety and Contagion</t>
  </si>
  <si>
    <t>9781786604385</t>
  </si>
  <si>
    <t>Social Science-Ethnic Studies / African American Studies</t>
  </si>
  <si>
    <t xml:space="preserve">James L. Conyers Jr. </t>
  </si>
  <si>
    <t>Lexington Books(R&amp;L)-亞勃克</t>
  </si>
  <si>
    <t>Melanie R. Covert</t>
  </si>
  <si>
    <t>American Roma: A Modern Investigation of Lived Experiences and Media Portrayals</t>
  </si>
  <si>
    <t>9781498558396</t>
  </si>
  <si>
    <t>Big Day: Perfect Wedding • Perfect Style</t>
  </si>
  <si>
    <t>TH01</t>
    <phoneticPr fontId="34" type="noConversion"/>
  </si>
  <si>
    <t>Social Science-Gender Studies</t>
  </si>
  <si>
    <t>Hannah Richter</t>
  </si>
  <si>
    <t>Biopolitical Governance: Race, Gender and Economy</t>
  </si>
  <si>
    <t>9781786602718</t>
  </si>
  <si>
    <t xml:space="preserve">Lean'tin L. Bracks </t>
  </si>
  <si>
    <t>Black Women of the Harlem Renaissance Era</t>
  </si>
  <si>
    <t>9780810895027</t>
  </si>
  <si>
    <t xml:space="preserve">Dunja Fehimović </t>
  </si>
  <si>
    <t>Branding Latin America: Strategies, Aims, Resistance</t>
  </si>
  <si>
    <t>9781498568272</t>
  </si>
  <si>
    <t xml:space="preserve">Leandra Hinojosa Hernández </t>
  </si>
  <si>
    <t>Challenging Reproductive Control and Gendered Violence in the Américas: Intersectionality, Power, and Struggles for Rights</t>
  </si>
  <si>
    <t>9781498542579</t>
  </si>
  <si>
    <t>Social Movements; Political Economy; Sociology; Development Studies</t>
  </si>
  <si>
    <t>Jake Alimahomed-Wilson</t>
  </si>
  <si>
    <t>Choke Points: Logistics Workers Disrupting the Global Supply Chain</t>
  </si>
  <si>
    <t>Pluto Press-亞勃克</t>
  </si>
  <si>
    <t>9780745337258</t>
  </si>
  <si>
    <t>PL04</t>
    <phoneticPr fontId="34" type="noConversion"/>
  </si>
  <si>
    <t xml:space="preserve">Iain MacKenzie </t>
  </si>
  <si>
    <t>Comedy and Critical Thought: Laughter as Resistance</t>
  </si>
  <si>
    <t>9781786604064</t>
  </si>
  <si>
    <t xml:space="preserve">Elaine Burroughs </t>
  </si>
  <si>
    <t>Contemporary Boat Migration: Data, Geopolitics, and Discourses</t>
  </si>
  <si>
    <t>9781786605146</t>
  </si>
  <si>
    <t>Social Science-Sociology / General</t>
  </si>
  <si>
    <t>James Crossley</t>
  </si>
  <si>
    <t>Cults, Martyrs and Good Samaritans: Religion in Contemporary English Political Discourse</t>
  </si>
  <si>
    <t>9780745338293</t>
  </si>
  <si>
    <t>Anthony Y. H. Fung</t>
  </si>
  <si>
    <t>Cultural Policy and East Asian Rivalry: The Hong Kong Gaming Industry</t>
  </si>
  <si>
    <t>9781783486243</t>
  </si>
  <si>
    <t>De-militarizing Masculinities in the Age of Empire</t>
  </si>
  <si>
    <t>Social Science-Popular Culture</t>
  </si>
  <si>
    <t xml:space="preserve">Lorenzo J. Torres Hortelano </t>
  </si>
  <si>
    <t>Digital Culture; North America; Sociology; Media Studies; Political Theory</t>
  </si>
  <si>
    <t>Christian Fuchs</t>
  </si>
  <si>
    <t>Digital Demagogue : Authoritarian Capitalism in the Age of Trump and Twitter</t>
  </si>
  <si>
    <t>9780745337982</t>
  </si>
  <si>
    <t>Family &amp; Relationships-Love &amp; Romance</t>
  </si>
  <si>
    <t>Frederick D. Mondin</t>
  </si>
  <si>
    <t>Erotic Love and Marriage: Improving Your Sex Life and Emotional Connection</t>
  </si>
  <si>
    <t>9781538115343</t>
  </si>
  <si>
    <t>Hope Bastian</t>
  </si>
  <si>
    <t>Everyday Adjustments in Havana: Economic Reforms, Mobility, and Emerging Inequalities</t>
  </si>
  <si>
    <t>9781498571098</t>
  </si>
  <si>
    <t>Social Science-Sociology / Urban</t>
  </si>
  <si>
    <t xml:space="preserve">Jordi Nofre Mateo </t>
  </si>
  <si>
    <t>Exploring Nightlife: Space, Society and Governance</t>
  </si>
  <si>
    <t>9781786603289</t>
  </si>
  <si>
    <t>Family &amp; Relationships-Education</t>
  </si>
  <si>
    <t>Andrea M. Nelson-Royes</t>
  </si>
  <si>
    <t>Families as Partners: The Essential Link in Children’s Education</t>
  </si>
  <si>
    <t>9781475826081</t>
  </si>
  <si>
    <t>Social Science-Future Studies</t>
  </si>
  <si>
    <t>Lawrence R. Samuel</t>
  </si>
  <si>
    <t>Future Trends: A Guide to Decision Making and Leadership in Business</t>
  </si>
  <si>
    <t>9781538110355</t>
  </si>
  <si>
    <t>Lenita Freidenvall</t>
  </si>
  <si>
    <t>Gender, Power and Institutions in Sweden</t>
  </si>
  <si>
    <t>9781786602060</t>
  </si>
  <si>
    <t>Social Science-Disasters &amp; Disaster Relief</t>
  </si>
  <si>
    <t>Julia Nevárez</t>
  </si>
  <si>
    <t>Governing Disaster in Urban Environments: Climate Change Preparation and Adaption after Hurricane Sandy</t>
  </si>
  <si>
    <t>9781498543750</t>
  </si>
  <si>
    <t>Charles St-Georges</t>
  </si>
  <si>
    <t>Haunted Families and Temporal Normativity in Hispanic Horror Films: Troubling Timelines</t>
  </si>
  <si>
    <t>9781498563352</t>
  </si>
  <si>
    <t>Robin Andersen</t>
  </si>
  <si>
    <t>HBO's Treme and the Stories of the Storm: From New Orleans as Disaster Myth to Groundbreaking Television</t>
  </si>
  <si>
    <t>9781498519892</t>
  </si>
  <si>
    <t>Social Science-Men's Studies</t>
  </si>
  <si>
    <t>James W. Messerschmidt</t>
  </si>
  <si>
    <t>Hegemonic Masculinity: Formulation, Reformulation, and Amplification</t>
  </si>
  <si>
    <t>9781538114032</t>
  </si>
  <si>
    <t>Social Science-People with Disabilities</t>
  </si>
  <si>
    <t xml:space="preserve">Ronald Bishop </t>
  </si>
  <si>
    <t>Holding Up The Sky Together: Unpacking the National Narrative about People with Intellectual Disabilities</t>
  </si>
  <si>
    <t>9780761870029</t>
  </si>
  <si>
    <t>Elaine Stratford</t>
  </si>
  <si>
    <t>Home, Nature and the Feminine Ideal: Geographies of the Interior and of Empire</t>
  </si>
  <si>
    <t>9781783485086</t>
  </si>
  <si>
    <t xml:space="preserve">John A. Dowell </t>
  </si>
  <si>
    <t>Horrific Humor and the Moment of Droll Grimness in Cinema: Sidesplitting sLaughter</t>
  </si>
  <si>
    <t>9781498564991</t>
  </si>
  <si>
    <t>Ross Tapsell</t>
  </si>
  <si>
    <t>Media Power in Indonesia: Oligarchs, Citizens and the Digital Revolution</t>
  </si>
  <si>
    <t>9781786600363</t>
  </si>
  <si>
    <t xml:space="preserve">R. Allen Hays </t>
  </si>
  <si>
    <t>Neighborhood Change and Neighborhood Action: The Struggle to Create Neighborhoods that Serve Human Needs</t>
  </si>
  <si>
    <t>9781498556446</t>
  </si>
  <si>
    <t xml:space="preserve">Sarah Ilott </t>
  </si>
  <si>
    <t>New Directions in Diaspora Studies: Cultural and Literary Approaches</t>
  </si>
  <si>
    <t>9781786605160</t>
  </si>
  <si>
    <t>Social Science-Poverty &amp; Homelessness</t>
  </si>
  <si>
    <t xml:space="preserve">David Wagner </t>
  </si>
  <si>
    <t>No Longer Homeless: How the Ex-Homeless Get and Stay Off the Streets</t>
  </si>
  <si>
    <t>9781538110072</t>
  </si>
  <si>
    <t>Social Science-Philanthropy &amp; Charity</t>
  </si>
  <si>
    <t xml:space="preserve">Radhika Gajjala </t>
  </si>
  <si>
    <t>Alexander Hensby</t>
  </si>
  <si>
    <t>Participation and Non-Participation in Student Activism: Paths and Barriers to Mobilizing Young People for Political Action</t>
  </si>
  <si>
    <t>9781783486946</t>
  </si>
  <si>
    <t xml:space="preserve">Julie Putnam Hart </t>
  </si>
  <si>
    <t xml:space="preserve">Angela J. Hattery </t>
  </si>
  <si>
    <t>Marcel Danesi</t>
  </si>
  <si>
    <t>Popular Culture: Introductory Perspectives, Fourth Edition</t>
  </si>
  <si>
    <t>9781538107423</t>
  </si>
  <si>
    <t>Edward Royce</t>
  </si>
  <si>
    <t>Poverty and Power: The Problem of Structural Inequality, Third Edition</t>
  </si>
  <si>
    <t>9781538110447</t>
  </si>
  <si>
    <t>Social Science-Demography</t>
  </si>
  <si>
    <t xml:space="preserve">ProQuest </t>
  </si>
  <si>
    <t>ProQuest Statistical Abstract of the United States 2018: The National Data Book</t>
  </si>
  <si>
    <t>Bernan Press(R&amp;L)-亞勃克</t>
  </si>
  <si>
    <t>9781598889451</t>
  </si>
  <si>
    <t xml:space="preserve">Julian C H Lee </t>
  </si>
  <si>
    <t>Punks, Monks and Politics: Authenticity in Thailand, Indonesia and Malaysia</t>
  </si>
  <si>
    <t>9781786600219</t>
  </si>
  <si>
    <t xml:space="preserve">Jerome Krase </t>
  </si>
  <si>
    <t>Race, Class, and Gentrification in Brooklyn: A View from the Street</t>
  </si>
  <si>
    <t>9781498512572</t>
  </si>
  <si>
    <t>Megan E. Heim LaFrombois</t>
  </si>
  <si>
    <t>Reframing the Reclaiming of Urban Space: A Feminist Exploration into Do-It-Yourself Urbanism in Chicago</t>
  </si>
  <si>
    <t>9781498548694</t>
  </si>
  <si>
    <t>Social Science-Ethnic Studies / General</t>
  </si>
  <si>
    <t>Gargi Bhattacharyya</t>
  </si>
  <si>
    <t>Rethinking Racial Capitalism: Questions of Reproduction and Survival</t>
  </si>
  <si>
    <t>9781783488841</t>
  </si>
  <si>
    <t>Social Science-Essays</t>
  </si>
  <si>
    <t xml:space="preserve">Amritjit Singh </t>
  </si>
  <si>
    <t>Revisiting India's Partition: New Essays on Memory, Culture, and Politics</t>
  </si>
  <si>
    <t>9781498531061</t>
  </si>
  <si>
    <t>Social Science-Feminism &amp; Feminist Theory</t>
  </si>
  <si>
    <t xml:space="preserve">Assata Zerai </t>
  </si>
  <si>
    <t>Safe Water, Sanitation, and Early Childhood Malnutrition in East Africa: An African Feminist Analysis of the Lives of Women in Kenya, Tanzania, and Uganda</t>
  </si>
  <si>
    <t>9781498520836</t>
  </si>
  <si>
    <t>Social Science-Social Classes &amp; Economic Disparity</t>
  </si>
  <si>
    <t>Social Science-Human Sexuality</t>
  </si>
  <si>
    <t>James Giles</t>
  </si>
  <si>
    <t>Sexual Essays: Gender, Desire, and Nakedness</t>
  </si>
  <si>
    <t>9780761868897</t>
  </si>
  <si>
    <t xml:space="preserve">Aileen Dillane </t>
  </si>
  <si>
    <t>Songs of Social Protest: International Perspectives</t>
  </si>
  <si>
    <t>9781786601254</t>
  </si>
  <si>
    <t>Melanie Schiller</t>
  </si>
  <si>
    <t>Soundtracking Germany: Popular Music and National Identity</t>
  </si>
  <si>
    <t>9781786606228</t>
  </si>
  <si>
    <t>Social Science-Ethnic Studies / Asian American Studies</t>
  </si>
  <si>
    <t xml:space="preserve">Bhoomi K. Thakore </t>
  </si>
  <si>
    <t>9781498506588</t>
  </si>
  <si>
    <t>Social Science-Sociology / Marriage &amp; Family</t>
  </si>
  <si>
    <t>Kate Boyer</t>
  </si>
  <si>
    <t>Spaces and Politics of Motherhood</t>
  </si>
  <si>
    <t>9781786603074</t>
  </si>
  <si>
    <t>Hannah Anderson Krog</t>
  </si>
  <si>
    <t>State Profiles 2017: The Population and Economy of Each U.S. State, Ninth Edition</t>
  </si>
  <si>
    <t xml:space="preserve">Chrystal Y. Grey </t>
  </si>
  <si>
    <t>Strategies for Success among African-Americans and Afro-Caribbeans: Overachieve, Be Cheerful, or Confront</t>
  </si>
  <si>
    <t>9781498554497</t>
  </si>
  <si>
    <t xml:space="preserve">J.L. Schatz </t>
  </si>
  <si>
    <t>Linda Leung</t>
  </si>
  <si>
    <t>Technologies of Refuge and Displacement: Rethinking Digital Divides</t>
  </si>
  <si>
    <t>9781498500029</t>
  </si>
  <si>
    <t xml:space="preserve">Debbie Olson </t>
  </si>
  <si>
    <t>The Child in World Cinema</t>
  </si>
  <si>
    <t>9781498563802</t>
  </si>
  <si>
    <t>Family &amp; Relationships-Adoption &amp; Fostering</t>
  </si>
  <si>
    <t>Anne Moody</t>
  </si>
  <si>
    <t>The Children Money Can Buy: Stories from the Frontlines of Foster Care and Adoption</t>
  </si>
  <si>
    <t>9781538108024</t>
  </si>
  <si>
    <t>Katie Moylan</t>
  </si>
  <si>
    <t>The Cultural Work of Community Radio</t>
  </si>
  <si>
    <t>9781783489329</t>
  </si>
  <si>
    <t>Richard L. Nostrand</t>
  </si>
  <si>
    <t>The Making of America's Culture Regions</t>
  </si>
  <si>
    <t>9781538103968</t>
  </si>
  <si>
    <t>Stephen J. McNamee</t>
  </si>
  <si>
    <t>The Meritocracy Myth, Fourth Edition</t>
  </si>
  <si>
    <t>9781538103395</t>
  </si>
  <si>
    <t>Social Science-LGBT Studies / General</t>
  </si>
  <si>
    <t xml:space="preserve">Damien W. Riggs </t>
  </si>
  <si>
    <t>Dr. Sukhmani Khorana</t>
  </si>
  <si>
    <t>The Tastes and Politics of Inter-Cultural Food in Australia</t>
  </si>
  <si>
    <t>9781786602183</t>
  </si>
  <si>
    <t xml:space="preserve">Deirdre A. Gaquin </t>
  </si>
  <si>
    <t>The Who, What, and Where of America: Understanding the American Community Survey, Sixth Edition</t>
  </si>
  <si>
    <t>9781641432863</t>
  </si>
  <si>
    <t>Ian Kinane</t>
  </si>
  <si>
    <t>Theorising Literary Islands: The Island Trope in Contemporary Robinsonade Narratives</t>
  </si>
  <si>
    <t>9781783488070</t>
  </si>
  <si>
    <t>Social Science-Black Studies (Global)</t>
  </si>
  <si>
    <t xml:space="preserve">Christel N. Temple </t>
  </si>
  <si>
    <t>Transcendence and the Africana Literary Enterprise</t>
  </si>
  <si>
    <t>9781498545082</t>
  </si>
  <si>
    <t>RL01</t>
    <phoneticPr fontId="34" type="noConversion"/>
  </si>
  <si>
    <t xml:space="preserve">Dae Young Kim </t>
  </si>
  <si>
    <t>Transnational Communities in the Smartphone Age: The Korean Community in the Nation’s Capital</t>
  </si>
  <si>
    <t>9781498541756</t>
  </si>
  <si>
    <t xml:space="preserve">Scott F. Stoddart </t>
  </si>
  <si>
    <t>True Detective: Critical Essays on the HBO Series</t>
  </si>
  <si>
    <t>9781498566940</t>
  </si>
  <si>
    <t>Social Science-Violence in Society</t>
  </si>
  <si>
    <t xml:space="preserve">Craig Hovey </t>
  </si>
  <si>
    <t xml:space="preserve">Sophia Rose Arjana </t>
  </si>
  <si>
    <t>Social Science-Statistics</t>
  </si>
  <si>
    <t>Shana Hertz Hattis</t>
  </si>
  <si>
    <t>Vital Statistics of the United States 2018: Births, Life Expectancy, Deaths, and Selected Health Data, Eighth Edition</t>
  </si>
  <si>
    <t>9781598889925</t>
  </si>
  <si>
    <t xml:space="preserve">Michael Keane </t>
  </si>
  <si>
    <t>Willing Collaborators: Foreign Partners in Chinese Media</t>
  </si>
  <si>
    <t>9781786604248</t>
  </si>
  <si>
    <t>Womanhood and Girlhood in Twenty-First Century Middle Class Kenya: Disrupting Patri-centered Frameworks</t>
  </si>
  <si>
    <t>Family &amp; Relationships-Death, Grief, Bereavement</t>
  </si>
  <si>
    <t>Anne Finkelman Ziff</t>
  </si>
  <si>
    <t>Your End of Life Matters: How to Talk with Family and Friends</t>
  </si>
  <si>
    <t>9781538110218</t>
  </si>
  <si>
    <t>Self-Help-Abuse</t>
  </si>
  <si>
    <t>Teresa Gil</t>
  </si>
  <si>
    <t>Women Who Were Sexually Abused as Children: Mothering, Resilience, and Protecting the Next Generation</t>
  </si>
  <si>
    <t>9781538101773</t>
  </si>
  <si>
    <t>Social Science-Gerontology</t>
  </si>
  <si>
    <t>9781641432696</t>
  </si>
  <si>
    <t>Self-Help-Aging</t>
  </si>
  <si>
    <t>Robert A. Levine M.D.</t>
  </si>
  <si>
    <t>9780810895614</t>
  </si>
  <si>
    <t>Race and Ethnicity; Africa; International Relations; Social Movements</t>
  </si>
  <si>
    <t>Amber Murrey</t>
  </si>
  <si>
    <t>A Certain Amount of Madness: The Life, Politics and Legacies of Thomas Sankara</t>
  </si>
  <si>
    <t>9780745337586</t>
  </si>
  <si>
    <t>Social Science-Emigration &amp; Immigration</t>
  </si>
  <si>
    <t xml:space="preserve">Sabella Ogbobode Abidde </t>
  </si>
  <si>
    <t>Race and Ethnicity; Social Movements; Sociology; Education</t>
  </si>
  <si>
    <t>Gurminder K. Bhambra</t>
  </si>
  <si>
    <t>Decolonizing the University</t>
  </si>
  <si>
    <t>9780745338217</t>
  </si>
  <si>
    <t>Social Science-Discrimination &amp; Race Relations</t>
  </si>
  <si>
    <t xml:space="preserve">Richard L. Zweigenhaft </t>
  </si>
  <si>
    <t>Diversity in the Power Elite: Ironies and Unfulfilled Promises, Third Edition</t>
  </si>
  <si>
    <t>Race and Ethnicity; Cultural Studies; History; Arts</t>
  </si>
  <si>
    <t>David Austin</t>
  </si>
  <si>
    <t>Dread, Poetry and Freedom: Linton Kwesi Johnson and the Unfinished Revolution</t>
  </si>
  <si>
    <t>9780745338149</t>
  </si>
  <si>
    <t>Walter A. Ewing</t>
  </si>
  <si>
    <t>Immigrant Experiences: Why Immigrants Come to the United States and What They Find When They Get Here</t>
  </si>
  <si>
    <t>9781538100509</t>
  </si>
  <si>
    <t xml:space="preserve">Theresa Rajack-Talley </t>
  </si>
  <si>
    <t>Sou Hyun Jang</t>
  </si>
  <si>
    <t>Medical Transnationalism: Korean Immigrants' Medical Tourism to South Korea</t>
  </si>
  <si>
    <t>9781498563321</t>
  </si>
  <si>
    <t>Race and Ethnicity; Social Movements; Europe; Cultural Studies</t>
  </si>
  <si>
    <t>Paul Silverstein</t>
  </si>
  <si>
    <t>Postcolonial France: The Question of Race and the Future of the Republic</t>
  </si>
  <si>
    <t>9780745337753</t>
  </si>
  <si>
    <t>Jane Yeonjae Lee</t>
  </si>
  <si>
    <t>Transnational Return Migration of 1.5 Generation Korean New Zealanders: A Quest for Home</t>
  </si>
  <si>
    <t>9781498575812</t>
  </si>
  <si>
    <t xml:space="preserve">Porter </t>
  </si>
  <si>
    <t>Femininities in the Field</t>
  </si>
  <si>
    <t>9781845416508</t>
  </si>
  <si>
    <t>NB01</t>
    <phoneticPr fontId="34" type="noConversion"/>
  </si>
  <si>
    <t>Terese Jonsson</t>
  </si>
  <si>
    <t>9780745337517</t>
  </si>
  <si>
    <t>Sakine Cansiz</t>
  </si>
  <si>
    <t>9780745338033</t>
  </si>
  <si>
    <t>Mario Mieli</t>
  </si>
  <si>
    <t>9780745399522</t>
  </si>
  <si>
    <t>Social and Behavioral Sciences / Cultural Studies</t>
  </si>
  <si>
    <t>Grégoire Grignon</t>
  </si>
  <si>
    <t>Arabs: Their Voices and Lived Experiences</t>
  </si>
  <si>
    <r>
      <t>Nova Science-</t>
    </r>
    <r>
      <rPr>
        <sz val="10"/>
        <color indexed="8"/>
        <rFont val="微軟正黑體"/>
        <family val="2"/>
        <charset val="136"/>
      </rPr>
      <t>亞勃克</t>
    </r>
  </si>
  <si>
    <t>9781536132564</t>
  </si>
  <si>
    <t>NS01</t>
    <phoneticPr fontId="34" type="noConversion"/>
  </si>
  <si>
    <t>From Zen to Phenomenology</t>
  </si>
  <si>
    <t>9781536132328</t>
  </si>
  <si>
    <t>Dennis L. Nielsen</t>
  </si>
  <si>
    <t>9781536134629</t>
  </si>
  <si>
    <t>Social and Behavioral Sciences / Aging</t>
  </si>
  <si>
    <t>Silvana Junges</t>
  </si>
  <si>
    <t>9781536121742</t>
  </si>
  <si>
    <t>Carolyn Gentle-Genitty</t>
  </si>
  <si>
    <t>9781536136104</t>
  </si>
  <si>
    <t>Social and Behavioral Sciences / Social Policy and Welfare / Social Welfare</t>
  </si>
  <si>
    <t>Maria Saridi and Kyriakos Souliotis</t>
  </si>
  <si>
    <t>The Impact and Implications of Crisis: A Comprehensive Approach Combining Elements of Health and Society</t>
  </si>
  <si>
    <t>9781536131901</t>
  </si>
  <si>
    <t xml:space="preserve">Thomas Lewis </t>
  </si>
  <si>
    <t>Alaska: Economic, Environmental, and Social Issues</t>
  </si>
  <si>
    <t>9781536134377</t>
  </si>
  <si>
    <t>Xuan Paradis and Minda Matthew</t>
  </si>
  <si>
    <t>Graffiti: Vandalism, Street Art and Cultural Significance</t>
  </si>
  <si>
    <t>9781536134995</t>
  </si>
  <si>
    <t>Social and Behavioral Sciences / Sociology</t>
  </si>
  <si>
    <t>Eduard Balashov</t>
  </si>
  <si>
    <t>Volunteering: Attitudes, Social Influences and Gender Differences</t>
  </si>
  <si>
    <t>9781536131888</t>
  </si>
  <si>
    <t>Joseph H. Michalski</t>
  </si>
  <si>
    <t>Sociological Theory, Methods, and Perspectives</t>
  </si>
  <si>
    <t>9781536135145</t>
  </si>
  <si>
    <t>Henna Syrjälä</t>
  </si>
  <si>
    <t>Multifaceted Autoethnography: Theoretical Advancements, Practical Considerations and Field Illustrations</t>
  </si>
  <si>
    <t>9781536135640</t>
  </si>
  <si>
    <t>Megan W. Gerhardt</t>
  </si>
  <si>
    <t>Millennials: Trends, Characteristics and Perspectives</t>
  </si>
  <si>
    <t>9781536131543</t>
  </si>
  <si>
    <t>Robert F. Kronick</t>
  </si>
  <si>
    <t>Community Engagement: Principles, Strategies and Practices</t>
  </si>
  <si>
    <t>9781536130232</t>
  </si>
  <si>
    <t>Alice Pichette</t>
  </si>
  <si>
    <t>Protests and Riots: Past, Present and Future Perspectives</t>
  </si>
  <si>
    <t>9781536130355</t>
  </si>
  <si>
    <t xml:space="preserve">Oskar Enok and Jokum Rolf
Oskar Enok and Jokum Rolf
</t>
  </si>
  <si>
    <t>Understanding Sexuality: Perspectives and Challenges of the 21st Century</t>
  </si>
  <si>
    <t>9781536130379</t>
  </si>
  <si>
    <t>Daniela Muench</t>
  </si>
  <si>
    <t>Free Will: Interpretations, Implementations and Assessments</t>
  </si>
  <si>
    <t>9781536130720</t>
  </si>
  <si>
    <t xml:space="preserve">Jared A. Jaworski </t>
  </si>
  <si>
    <t>Advances in Sociology Research, vol. 25</t>
  </si>
  <si>
    <t>9781536134643</t>
  </si>
  <si>
    <t>TR01</t>
    <phoneticPr fontId="34" type="noConversion"/>
  </si>
  <si>
    <t>9780262038799</t>
  </si>
  <si>
    <t>Escaping the Energy Poverty Trap : When and How Governments Power the Lives of the Poor</t>
  </si>
  <si>
    <t>Aklin</t>
  </si>
  <si>
    <t>Social Science</t>
    <phoneticPr fontId="34" type="noConversion"/>
  </si>
  <si>
    <t>TR01</t>
    <phoneticPr fontId="34" type="noConversion"/>
  </si>
  <si>
    <t>9780262535083</t>
  </si>
  <si>
    <t>Digital Lifeline? : ICTs for Refugees and Displaced Persons</t>
  </si>
  <si>
    <t>Maitland</t>
  </si>
  <si>
    <t>IPG01</t>
  </si>
  <si>
    <t>9781842659601</t>
  </si>
  <si>
    <t>Mrutyunjaya Panda</t>
  </si>
  <si>
    <t>MD01</t>
  </si>
  <si>
    <t>9781501324963</t>
  </si>
  <si>
    <t>Global South Asia on Screen</t>
  </si>
  <si>
    <t>John Hutnyk</t>
  </si>
  <si>
    <t>SOCIAL SCIENCE / Media Studies,HISTORY / Asia / India &amp; South Asia,PERFORMING ARTS / Television / History &amp; Criticism</t>
  </si>
  <si>
    <t>TR01</t>
  </si>
  <si>
    <t>9780674987128</t>
  </si>
  <si>
    <t>Our American Israel : The Story of an Entangled Alliance</t>
  </si>
  <si>
    <t>Kaplan, Amy</t>
  </si>
  <si>
    <t>SOCIAL SCIENCE / Jewish Studies,HISTORY / United States / 20th Century,HISTORY / Middle East / Israel &amp; Palestine,POLITICAL SCIENCE / International Relations / General,SOCIAL SCIENCE / Popular Culture</t>
  </si>
  <si>
    <t>Social Science | Ethnic Studies | Asian American Studies ; Social Science | Discrimination &amp; Racism ; History | United States | General</t>
  </si>
  <si>
    <t>Jonathan H. X. Lee</t>
  </si>
  <si>
    <t>Asian American History Day by Day: A Reference Guide to Events</t>
  </si>
  <si>
    <r>
      <t>ABC-CLIO, Inc.-</t>
    </r>
    <r>
      <rPr>
        <sz val="10"/>
        <color theme="1"/>
        <rFont val="微軟正黑體"/>
        <family val="2"/>
        <charset val="136"/>
      </rPr>
      <t>亞勃克</t>
    </r>
  </si>
  <si>
    <t>9780313399275</t>
  </si>
  <si>
    <t>GW01</t>
    <phoneticPr fontId="34" type="noConversion"/>
  </si>
  <si>
    <t>Social Science | Ethnic Studies | African American Studies - General ; Social Science | Discrimination &amp; Racism</t>
  </si>
  <si>
    <t>Akinyele Umoja</t>
  </si>
  <si>
    <t>Black Power Encyclopedia: From Black Is Beautiful" to Urban Uprisings"</t>
  </si>
  <si>
    <t>9781440840067</t>
  </si>
  <si>
    <t>Social Science | Popular Culture | General ; History | United States | 20th Century ; History | Women</t>
  </si>
  <si>
    <t>Erica J. Ryan</t>
  </si>
  <si>
    <t>When the World Broke in Two: The Roaring Twenties and the Dawn of America's Culture Wars</t>
  </si>
  <si>
    <t>9781440842245</t>
  </si>
  <si>
    <t>Social Science | Sexual Abuse &amp; Harassment ; Social Science | Violence in Society ; Law | International ; Political Science | Public Policy | Social Services &amp; Welfare</t>
  </si>
  <si>
    <t>Tuba Inal</t>
  </si>
  <si>
    <t>Rape Cultures and Survivors: An International Perspective</t>
  </si>
  <si>
    <t>9781440853067</t>
  </si>
  <si>
    <t>Social Science | Abortion &amp; Birth Control ; Political Science | Public Policy | Social Policy</t>
  </si>
  <si>
    <t>Dorothy E. McBride</t>
  </si>
  <si>
    <t>Abortion in the United States: A Reference Handbook</t>
  </si>
  <si>
    <t>9781440853364</t>
  </si>
  <si>
    <t>Social Science | Gender Studies ; Social Science | Men's Studies | General ; Psychology | Interpersonal Relations</t>
  </si>
  <si>
    <t>Letizia Guglielmo</t>
  </si>
  <si>
    <t>Misogyny in American Culture: Causes, Trends, and Solutions</t>
  </si>
  <si>
    <t>9781440853814</t>
  </si>
  <si>
    <t>Social Science | LGBT Studies | Gay Studies ; Social Science | LGBT Studies | Lesbian Studies</t>
  </si>
  <si>
    <t>Chuck Stewart</t>
  </si>
  <si>
    <t>Documents of the LGBT Movement</t>
  </si>
  <si>
    <t>9781440855016</t>
  </si>
  <si>
    <t>Social Science | Human Geography ; Science | Earth Sciences | Geography ; Nature | Environmental Conservation &amp; Protection | General</t>
  </si>
  <si>
    <t>Leslie A. Duram</t>
  </si>
  <si>
    <t>Environmental Geography: People and the Environment</t>
  </si>
  <si>
    <t>9781440856105</t>
  </si>
  <si>
    <t>Social Science | Gender Studies ; Health &amp; Fitness | Sexuality ; Psychology | Human Sexuality (see also SOCIAL SCIENCE | Human Sexuality) ; Medical | Health Care Delivery</t>
  </si>
  <si>
    <t>Sarah Boslaugh</t>
  </si>
  <si>
    <t>Transgender Health Issues</t>
  </si>
  <si>
    <t>9781440858871</t>
  </si>
  <si>
    <t>Social Science | Islamic Studies ; Social Science | Discrimination &amp; Racism ; Social Science | Ethnic Studies | General ; Religion | Islam | General</t>
  </si>
  <si>
    <t>Craig Considine</t>
  </si>
  <si>
    <t>Muslims in America: Examining the Facts</t>
  </si>
  <si>
    <t>9781440860539</t>
  </si>
  <si>
    <t>Social Science | Disease &amp; Health Issues ; Psychology | Psychopathology | Addiction ; Medical | Pain Medicine</t>
  </si>
  <si>
    <t>Opioid Crisis, The: A Reference Handbook</t>
  </si>
  <si>
    <t>9781440864353</t>
  </si>
  <si>
    <t>A Family Matter : Citizenship, Conjugal Relationships, and Canadian Immigration Policy</t>
  </si>
  <si>
    <t>CA04</t>
    <phoneticPr fontId="34" type="noConversion"/>
  </si>
  <si>
    <t>Social Science | Anthropology | Cultural &amp; Social ; Social Science | Islamic Studies ; Social Science | Sociology of Religion</t>
  </si>
  <si>
    <t>Jennifer Selby</t>
  </si>
  <si>
    <t>Beyond Accommodation : Everyday Narratives of Muslim Canadians</t>
  </si>
  <si>
    <t>9780774838283</t>
  </si>
  <si>
    <t>Sociology,Central government policies,Political economy</t>
  </si>
  <si>
    <t>Christina Garsten</t>
  </si>
  <si>
    <t>Discreet Power : How the World Economic Forum Shapes Market Agendas</t>
  </si>
  <si>
    <r>
      <t>Stanford University Press-</t>
    </r>
    <r>
      <rPr>
        <sz val="10"/>
        <color theme="1"/>
        <rFont val="微軟正黑體"/>
        <family val="2"/>
        <charset val="136"/>
      </rPr>
      <t>亞勃克</t>
    </r>
  </si>
  <si>
    <t>9780804794145</t>
  </si>
  <si>
    <t>Migration, immigration &amp; emigration,Sociology,Legal history,Citizenship &amp; nationality law</t>
  </si>
  <si>
    <t>Renisa Mawani</t>
  </si>
  <si>
    <t>Across Oceans of Law : The Komagata Maru and Jurisdiction in the Time of Empire</t>
  </si>
  <si>
    <r>
      <t>Duke University Press-</t>
    </r>
    <r>
      <rPr>
        <sz val="10"/>
        <color theme="1"/>
        <rFont val="微軟正黑體"/>
        <family val="2"/>
        <charset val="136"/>
      </rPr>
      <t>亞勃克</t>
    </r>
  </si>
  <si>
    <t>9780822370277</t>
  </si>
  <si>
    <t>Migration, immigration &amp; emigration,Urban communities,Social &amp; cultural anthropology</t>
  </si>
  <si>
    <t>Ayse Çaglar</t>
  </si>
  <si>
    <t>Migrants and City-Making : Dispossession, Displacement, and Urban Regeneration</t>
  </si>
  <si>
    <t>9780822370444</t>
  </si>
  <si>
    <t>Migration, immigration &amp; emigration,Social &amp; cultural anthropology</t>
  </si>
  <si>
    <t>Hilary Parsons Dick</t>
  </si>
  <si>
    <t>Words of Passage : National Longing and the Imagined Lives of Mexican Migrants</t>
  </si>
  <si>
    <t>9781477314012</t>
  </si>
  <si>
    <t>Michael M. J. Fischer</t>
  </si>
  <si>
    <t>Anthropology in the Meantime : Experimental Ethnography, Theory, and Method for the Twenty-First Century</t>
  </si>
  <si>
    <t>9781478000402</t>
  </si>
  <si>
    <t>Sociology: customs &amp; traditions,History of science</t>
  </si>
  <si>
    <t>Dimitris Papadopoulos</t>
  </si>
  <si>
    <t>Experimental Practice : Technoscience, Alterontologies, and More-Than-Social Movements</t>
  </si>
  <si>
    <t>9781478000655</t>
  </si>
  <si>
    <t>Social Science | Sociology | Urban ; Social Science | Human Geography ; History | Middle East | General</t>
  </si>
  <si>
    <t>For the War Yet to Come : Planning Beirut's Frontiers</t>
  </si>
  <si>
    <t>9781503601918</t>
  </si>
  <si>
    <t>Migration, immigration &amp; emigration,Age groups: children</t>
  </si>
  <si>
    <t>Pei-Chia Lan</t>
  </si>
  <si>
    <t>Raising Global Families : Parenting, Immigration, and Class in Taiwan and the US</t>
  </si>
  <si>
    <t>9781503602076</t>
  </si>
  <si>
    <t>Sociology: customs &amp; traditions,Religious freedom / freedom of worship</t>
  </si>
  <si>
    <t>Sarah E. Holcombe</t>
  </si>
  <si>
    <t>Remote Freedoms : Politics, Personhood, and Human Rights in Aboriginal Central Australia</t>
  </si>
  <si>
    <t>9781503605107</t>
  </si>
  <si>
    <t>Migration, immigration &amp; emigration,Social &amp; cultural anthropology,Citizenship &amp; nationality law</t>
  </si>
  <si>
    <t>Anna Tuckett</t>
  </si>
  <si>
    <t>Rules, Paper, Status : Migrants and Precarious Bureaucracy in Contemporary Italy</t>
  </si>
  <si>
    <t>9781503605404</t>
  </si>
  <si>
    <t>Social Science | Archaeology ; Social Science | Anthropology | Physical</t>
  </si>
  <si>
    <t>John H Brumley</t>
  </si>
  <si>
    <t>Lookout Cave : The Archaeology of Perishable Remains on the Northern Plains</t>
  </si>
  <si>
    <t>9781771991797</t>
  </si>
  <si>
    <t>Social Science | Ethnic Studies | Native American Studies ; Language Arts &amp; Disciplines | Linguistics | General ; Foreign Language Study | Native American Languages</t>
  </si>
  <si>
    <t>John Lyon</t>
  </si>
  <si>
    <t>Okanagan Grouse Woman : Upper Nicola Narratives</t>
  </si>
  <si>
    <r>
      <t>University of Nebraska Press-</t>
    </r>
    <r>
      <rPr>
        <sz val="10"/>
        <color theme="1"/>
        <rFont val="微軟正黑體"/>
        <family val="2"/>
        <charset val="136"/>
      </rPr>
      <t>亞勃克</t>
    </r>
  </si>
  <si>
    <t>9780803286856</t>
  </si>
  <si>
    <t>EU01</t>
    <phoneticPr fontId="34" type="noConversion"/>
  </si>
  <si>
    <t>Sociology: sport &amp; leisure|Ball games|Gender studies: women|Sports &amp; outdoor recreation</t>
  </si>
  <si>
    <t>Rachel Allison</t>
  </si>
  <si>
    <t>Kicking Center : Gender and the Selling of Women's Professional Soccer</t>
  </si>
  <si>
    <r>
      <t>Rutgers University Press-</t>
    </r>
    <r>
      <rPr>
        <sz val="10"/>
        <color indexed="8"/>
        <rFont val="微軟正黑體"/>
        <family val="2"/>
        <charset val="136"/>
      </rPr>
      <t>亞勃克</t>
    </r>
  </si>
  <si>
    <t>9780813586786</t>
  </si>
  <si>
    <t>EU01</t>
    <phoneticPr fontId="34" type="noConversion"/>
  </si>
  <si>
    <t>Sociology: family &amp; relationships|Social &amp; cultural anthropology, ethnography|Gender studies: women|Black &amp; Asian studies|Gender studies, gender groups|Social theory|Population &amp; demography</t>
  </si>
  <si>
    <t>Melanie A. Medeiros</t>
  </si>
  <si>
    <t>Marriage, Divorce, and Distress in Northeast Brazil : Black Women's Perspectives on Love, Respect, and Kinship</t>
  </si>
  <si>
    <t>9780813588247</t>
  </si>
  <si>
    <t>Popular culture|Anthologies (non-poetry)|Social &amp; cultural history|Film theory &amp; criticism|History of the Americas|Social issues &amp; processes|Gender studies, gender groups</t>
  </si>
  <si>
    <t>Lara Saguisag</t>
  </si>
  <si>
    <t>Incorrigibles and Innocents : Constructing Childhood and Citizenship in Progressive Era Comics</t>
  </si>
  <si>
    <t>9780813591773</t>
  </si>
  <si>
    <t>Sociology: sport &amp; leisure|Gender studies: women|Gender studies, gender groups</t>
  </si>
  <si>
    <t>Cheryl Cooky</t>
  </si>
  <si>
    <t>No Slam Dunk : Gender, Sport and the Unevenness of Social Change</t>
  </si>
  <si>
    <t>9780813592053</t>
  </si>
  <si>
    <t>Social Science | Ethnic Studies | Hispanic American Studies ; Social Science | Emigration &amp; Immigration ; History | Americas (North Central South West Indies) ; Social Science | Human Geography ; Social Science | Regional Studies</t>
  </si>
  <si>
    <t>Maritza E. Cßrdenas</t>
  </si>
  <si>
    <t>Constituting Central American-Americans : Transnational Identities and the Politics of Dislocation</t>
  </si>
  <si>
    <r>
      <t>Rutgers University Press-</t>
    </r>
    <r>
      <rPr>
        <sz val="10"/>
        <color theme="1"/>
        <rFont val="微軟正黑體"/>
        <family val="2"/>
        <charset val="136"/>
      </rPr>
      <t>亞勃克</t>
    </r>
  </si>
  <si>
    <t>9780813592831</t>
  </si>
  <si>
    <t>Social Science | Ethnic Studies | Native American Studies ; Literary Criticism | Native American ; Social Science | Anthropology | Cultural &amp; Social ; Social Science | Popular Culture | General</t>
  </si>
  <si>
    <t>Gina Caison</t>
  </si>
  <si>
    <t>Red States : Indigeneity, Settler Colonialism, and Southern Studies</t>
  </si>
  <si>
    <r>
      <t>University of Georgia Press(UGAPress)-</t>
    </r>
    <r>
      <rPr>
        <sz val="10"/>
        <color theme="1"/>
        <rFont val="微軟正黑體"/>
        <family val="2"/>
        <charset val="136"/>
      </rPr>
      <t>亞勃克</t>
    </r>
  </si>
  <si>
    <t>9780820353357</t>
  </si>
  <si>
    <t>Social Science | General ; Education | History</t>
  </si>
  <si>
    <t>Sharon Paximadis</t>
  </si>
  <si>
    <t>100 Years Enriching Lives : Family and Consumer Sciences at UGA</t>
  </si>
  <si>
    <t>9780820354514</t>
  </si>
  <si>
    <t>A User Manual for Adept Socal Protection</t>
  </si>
  <si>
    <t>Popular culture|Art forms|Literary companions, book reviews &amp; guides</t>
  </si>
  <si>
    <t>Karen Dillon</t>
  </si>
  <si>
    <t>Two of a Kind : The Spectacle of Twinship in American Literature and Popular Culture</t>
  </si>
  <si>
    <t>9781476666969</t>
  </si>
  <si>
    <t>Social Science | Popular Culture | General ; History | Oceania ; History | North American</t>
  </si>
  <si>
    <t>Geoff Alexander</t>
  </si>
  <si>
    <t>America Goes Hawaiian : The Influence of Pacific Island Culture on the Mainland</t>
  </si>
  <si>
    <t>9781476669496</t>
  </si>
  <si>
    <t>Social Science | Ethnic Studies | African American Studies - General ; History | United States | 20th Century</t>
  </si>
  <si>
    <t>Patricia L. Roberts</t>
  </si>
  <si>
    <t>Wrong Man Is Lynched : The Life and Death of James T. Scott, ca. 1885-1923</t>
  </si>
  <si>
    <t>9781476674926</t>
  </si>
  <si>
    <t>Social Science | Folklore &amp; Mythology ; Psychology | Movements | Jungian ; Religion | Paganism &amp; Neo-Paganism</t>
  </si>
  <si>
    <t>Edward W.L. Smith</t>
  </si>
  <si>
    <t>The Echo of Odin : Norse Mythology and Human Consciousness</t>
  </si>
  <si>
    <t>9781476675091</t>
  </si>
  <si>
    <t>Social Science | Anthropology | Cultural &amp; Social ; History | Europe | Germany ; History | Russia &amp; the Former Soviet Union</t>
  </si>
  <si>
    <t>Han F. Vermeulen</t>
  </si>
  <si>
    <t>Before Boas : The Genesis of Ethnography and Ethnology in the German Enlightenment</t>
  </si>
  <si>
    <t>9781496203854</t>
  </si>
  <si>
    <t>Sociology: work &amp; labour|Personnel &amp; human resources management|Society &amp; culture: general</t>
  </si>
  <si>
    <t>Andrew Jackson</t>
  </si>
  <si>
    <t>Work and Labour in Canada : Critical Issues</t>
  </si>
  <si>
    <r>
      <t>Canadian Scholars' Press Inc.-</t>
    </r>
    <r>
      <rPr>
        <sz val="10"/>
        <color theme="1"/>
        <rFont val="微軟正黑體"/>
        <family val="2"/>
        <charset val="136"/>
      </rPr>
      <t>亞勃克</t>
    </r>
  </si>
  <si>
    <t>9781551309576</t>
  </si>
  <si>
    <t>Social Science | Jewish Studies ; Nature | Animal Rights ; Religion | Judaism | Rituals &amp; Practice ; Cooking | Regional &amp; Ethnic | Jewish &amp; Kosher</t>
  </si>
  <si>
    <t>David Fraser</t>
  </si>
  <si>
    <t>Anti-Shechita Prosecutions in the Anglo-American World, 1855û1913 : A Major Attack on Jewish Freedoms</t>
  </si>
  <si>
    <t>9781618117427</t>
  </si>
  <si>
    <t>Ana Margheritis</t>
  </si>
  <si>
    <t>Shaping Migration between Europe and Latin America : New Approaches and Challenges</t>
  </si>
  <si>
    <t>9781908857453</t>
  </si>
  <si>
    <t>Social Science | Sociology | Rural ; Technology &amp; Engineering | Agriculture | Sustainable Agriculture</t>
  </si>
  <si>
    <t>Food and Agriculture Organization of the United Nations</t>
  </si>
  <si>
    <t>Farmer Field Schools for Small-scale Livestock Producers : A Guide for Decision Makers on Improving Livelihoods</t>
  </si>
  <si>
    <t>9789251303580</t>
  </si>
  <si>
    <t>Social Science | Disasters &amp; Disaster Relief ; Social Science | Agriculture &amp; Food ; Technology &amp; Engineering | Agriculture | General</t>
  </si>
  <si>
    <t>The Impact of Disasters and Crises on Agriculture and Food Security 2017</t>
  </si>
  <si>
    <t>9789251303597</t>
  </si>
  <si>
    <t>Social Science | Sociology | Rural</t>
  </si>
  <si>
    <t>Gender and ICTs : Mainstreaming Gender in the Use of Information and Communication Technologies (ICTs) for Agriculture and Rural Development</t>
  </si>
  <si>
    <t>9789251303672</t>
  </si>
  <si>
    <t>MEDICAL / Education &amp; Training,MEDICAL / Research</t>
  </si>
  <si>
    <t>Christopher J.L. Murray</t>
  </si>
  <si>
    <t>Mortality Estimation for National Populations : Methods and Applications</t>
    <phoneticPr fontId="34" type="noConversion"/>
  </si>
  <si>
    <r>
      <t>University of Washington Press-</t>
    </r>
    <r>
      <rPr>
        <sz val="10"/>
        <color theme="1"/>
        <rFont val="微軟正黑體"/>
        <family val="2"/>
        <charset val="136"/>
      </rPr>
      <t>亞勃克</t>
    </r>
  </si>
  <si>
    <t>9780295991832</t>
  </si>
  <si>
    <t>Social &amp; cultural history,Indigenous peoples,ENVIRONMENTAL SCIENCE, ENGINEERING &amp; TECHNOLOGY</t>
  </si>
  <si>
    <t>Brenda L. Parlee</t>
  </si>
  <si>
    <t>When the Caribou Do Not Come : Indigenous Knowledge and Adaptive Management in the Western Arctic</t>
  </si>
  <si>
    <t>9780774831185</t>
  </si>
  <si>
    <t>Social Science | Children's Studies ; Education | Teaching Methods &amp; Materials | Arts &amp; Humanities ; Social Science | Sociology | Rural ; Social Science | Anthropology | Cultural &amp; Social ; Education | Early Childhood (incl. Preschool &amp; Kindergarten) ; Education | Secondary</t>
  </si>
  <si>
    <t>April R. Mandrona</t>
  </si>
  <si>
    <t>Visual Encounters in the Study of Rural Childhoods</t>
  </si>
  <si>
    <t>9780813588155</t>
  </si>
  <si>
    <t>Social issues &amp; processes|Teaching skills &amp; techniques|Population &amp; demography|Social &amp; cultural anthropology, ethnography|Pre-school &amp; kindergarten|Secondary schools</t>
  </si>
  <si>
    <t>Irina Kosterina</t>
  </si>
  <si>
    <t>9780813588162</t>
  </si>
  <si>
    <t>Charities, voluntary services &amp; philanthropy|Society &amp; culture: general|Sociology &amp; anthropology</t>
  </si>
  <si>
    <t>Aurélie Vialette</t>
  </si>
  <si>
    <t>Intellectual Philanthropy : The Seduction of the Masses</t>
  </si>
  <si>
    <t>9781557538239</t>
  </si>
  <si>
    <t>Social welfare &amp; social services|Social work|Careers guidance</t>
  </si>
  <si>
    <t>Melissa Rothwell</t>
  </si>
  <si>
    <t>Mentors Among Us : Cases in the Human Services</t>
  </si>
  <si>
    <t>9781773380278</t>
  </si>
  <si>
    <r>
      <rPr>
        <sz val="10"/>
        <rFont val="微軟正黑體"/>
        <family val="2"/>
        <charset val="136"/>
      </rPr>
      <t>社會政策</t>
    </r>
  </si>
  <si>
    <t>Hamed Bukhamseen</t>
  </si>
  <si>
    <t>Between East and West: A Gulf </t>
  </si>
  <si>
    <t>9781945150784</t>
  </si>
  <si>
    <t>ACT01</t>
    <phoneticPr fontId="34" type="noConversion"/>
  </si>
  <si>
    <t>Urban &amp; municipal planning</t>
  </si>
  <si>
    <t>John H. Spiers</t>
  </si>
  <si>
    <t>Smarter Growth : Activism and Environmental Policy in Metropolitan Washington</t>
  </si>
  <si>
    <r>
      <t>The University of Pennsylvania Press-</t>
    </r>
    <r>
      <rPr>
        <sz val="10"/>
        <color theme="1"/>
        <rFont val="微軟正黑體"/>
        <family val="2"/>
        <charset val="136"/>
      </rPr>
      <t>亞勃克</t>
    </r>
  </si>
  <si>
    <t>9780812250244</t>
  </si>
  <si>
    <t>Ethics &amp; moral philosophy,Religious freedom / freedom of worship</t>
  </si>
  <si>
    <t>Alexandre Lefebvre</t>
  </si>
  <si>
    <t>Human Rights and the Care of the Self</t>
  </si>
  <si>
    <t>9780822371229</t>
  </si>
  <si>
    <t>BIOGRAPHY &amp; AUTOBIOGRAPHY / Political,HISTORY / Asia / General,POLITICAL SCIENCE / History &amp; Theory</t>
  </si>
  <si>
    <t>Paul J. Heer</t>
  </si>
  <si>
    <t>Mr. X and the Pacific : George F. Kennan and American Policy in East Asia</t>
  </si>
  <si>
    <t>9781501711145</t>
  </si>
  <si>
    <t>SOCIAL SCIENCE / Anthropology / General,RELIGION / Religion, Politics &amp; State,POLITICAL SCIENCE / Political Freedom &amp; Security / Civil Rights</t>
  </si>
  <si>
    <t>Bozena C. Welborne</t>
  </si>
  <si>
    <t>The Politics of the Headscarf in the United States</t>
  </si>
  <si>
    <t>9781501715365</t>
  </si>
  <si>
    <t>Ethical issues: pornography &amp; obscenity|British &amp; Irish history|Entertainment &amp; media law</t>
    <phoneticPr fontId="34" type="noConversion"/>
  </si>
  <si>
    <t>Catherine Scott</t>
  </si>
  <si>
    <t>To Deprave and Corrupt : The British Battle with Obscenity in Law and Culture</t>
  </si>
  <si>
    <t>9781476672830</t>
  </si>
  <si>
    <t>Health &amp; safety issues|Nuclear power industries|Nuclear power &amp; engineering|Nuclear physics|Nuclear chemistry, photochemistry &amp; radiation</t>
  </si>
  <si>
    <t>IAEA</t>
  </si>
  <si>
    <t>Digital Instrumentation and Control Systems for new Facilities and Modernization of Existing Research Reactors</t>
  </si>
  <si>
    <t>9789201030153</t>
  </si>
  <si>
    <t>Health &amp; safety issues|Nuclear power industries|Nuclear power &amp; engineering|Nuclear physics</t>
  </si>
  <si>
    <t>Establishing a System for Control of Nuclear Material for Nuclear Security Purposes at a Facility during Use, Storage and Movement</t>
  </si>
  <si>
    <t>9789201030177</t>
  </si>
  <si>
    <t>Building Capacity for Nuclear Security</t>
  </si>
  <si>
    <t>9789201119162</t>
  </si>
  <si>
    <t>Popular Culture</t>
  </si>
  <si>
    <t>Donald Miller</t>
  </si>
  <si>
    <t>Coming of Age in Popular Culture: Teenagers, Adolescence, and the Art of Growing Up</t>
  </si>
  <si>
    <t>9781440840609</t>
  </si>
  <si>
    <t>Lew Freedman</t>
  </si>
  <si>
    <t>Pro-Wrestling: A Comprehensive Reference Guide</t>
  </si>
  <si>
    <t>9781440853500</t>
  </si>
  <si>
    <t>Laura L. Finley</t>
  </si>
  <si>
    <t>Violence in Popular Culture: American and Global Perspectives</t>
  </si>
  <si>
    <t>9781440854323</t>
  </si>
  <si>
    <t>Social Science | Folklore &amp; Mythology ; Social Science | Customs &amp; Traditions ; Social Science | Anthropology | Cultural &amp; Social</t>
  </si>
  <si>
    <t>Regina Bendix</t>
  </si>
  <si>
    <t>Culture and Value: Tourism, Heritage, and Property</t>
  </si>
  <si>
    <r>
      <t>Indiana University Press-</t>
    </r>
    <r>
      <rPr>
        <sz val="10"/>
        <color theme="1"/>
        <rFont val="微軟正黑體"/>
        <family val="2"/>
        <charset val="136"/>
      </rPr>
      <t>亞勃克</t>
    </r>
  </si>
  <si>
    <t>9780253035677</t>
  </si>
  <si>
    <t>Social Science | Human Geography ; Social Science | Anthropology | Cultural &amp; Social ; Social Science | Regional Studies ; Nature | Ecosystems &amp; Habitats | Mountains ; Nature | Environmental Conservation &amp; Protection | General</t>
  </si>
  <si>
    <t>Ann Kingsolver</t>
  </si>
  <si>
    <t>Global Mountain Regions: Conversations Toward the Future</t>
  </si>
  <si>
    <t>9780253036858</t>
  </si>
  <si>
    <t>Social Science | Folklore &amp; Mythology ; Political Science | Intergovernmental Organizations ; Social Science | Anthropology | Cultural &amp; Social</t>
  </si>
  <si>
    <t>Valdimar Tr Hafstein</t>
  </si>
  <si>
    <t>Making Intangible Heritage: El Condor Pasa and Other Stories from UNESCO</t>
  </si>
  <si>
    <t>9780253037923</t>
  </si>
  <si>
    <r>
      <t>McFarland &amp; Co.-</t>
    </r>
    <r>
      <rPr>
        <sz val="10"/>
        <color indexed="8"/>
        <rFont val="微軟正黑體"/>
        <family val="2"/>
        <charset val="136"/>
      </rPr>
      <t>亞勃克</t>
    </r>
  </si>
  <si>
    <t>BIOGRAPHY &amp; AUTOBIOGRAPHY / Cultural, Ethnic &amp; Regional/General</t>
  </si>
  <si>
    <t>David T. Beito</t>
  </si>
  <si>
    <t>T. R. M. Howard : Doctor, Entrepreneur, Civil Rights Pioneer</t>
  </si>
  <si>
    <t>9781598133127</t>
  </si>
  <si>
    <t>IPG01</t>
    <phoneticPr fontId="34" type="noConversion"/>
  </si>
  <si>
    <t>John Cox</t>
  </si>
  <si>
    <t>Fast Money Schemes: Hope and Deception in Papua New Guinea</t>
  </si>
  <si>
    <t>9780253025609</t>
  </si>
  <si>
    <t>Jaume Franquesa</t>
  </si>
  <si>
    <t>Power Struggles: Dignity, Value, and the Renewable Energy Frontier in Spain</t>
  </si>
  <si>
    <t>9780253033734</t>
  </si>
  <si>
    <t>Katherine Ann Wiley</t>
  </si>
  <si>
    <t>Work, Social Status, and Gender in Post-Slavery Mauritania</t>
  </si>
  <si>
    <t>9780253036216</t>
  </si>
  <si>
    <t>Rose McDermott</t>
  </si>
  <si>
    <t>The Evils of Polygyny : Evidence of Its Harm to Women, Men, and Society</t>
  </si>
  <si>
    <t>9781501718038</t>
  </si>
  <si>
    <t>Rodney Hopson</t>
  </si>
  <si>
    <t>Tackling Wicked Problems in Complex Ecologies : The Role of Evaluation</t>
  </si>
  <si>
    <t>9781503600713</t>
  </si>
  <si>
    <t>Breanne Fahs</t>
  </si>
  <si>
    <t>Transforming Contagion : Risky Contacts among Bodies, Disciplines, and Nations</t>
  </si>
  <si>
    <t>9780813589589</t>
  </si>
  <si>
    <t>Liz Montegary</t>
  </si>
  <si>
    <t>Familiar Perversions : The Racial, Sexual, and Economic Politics of LGBT Families</t>
  </si>
  <si>
    <t>9780813591360</t>
  </si>
  <si>
    <t>International Court Of Justice</t>
  </si>
  <si>
    <t>Reports of Judgments, Advisory Opinions and Orders : Jurisdictional Immunities of the State (Germany v. Italy: Greece Intervening)</t>
  </si>
  <si>
    <t>9789210711456</t>
  </si>
  <si>
    <t>Business &amp; Economics | Finance | Wealth Management ; Law | Elder Law ; Psychology | Developmental | Adulthood &amp; Aging</t>
  </si>
  <si>
    <t>Kenneth O. Doyle</t>
  </si>
  <si>
    <t>9781440859311</t>
  </si>
  <si>
    <t>Social Science | Jewish Studies ; History | Jewish | General ; Humor | Form | Jokes &amp; Riddles ; Social Science | Folklore &amp; Mythology</t>
  </si>
  <si>
    <t>Anastasiya Astapova</t>
  </si>
  <si>
    <t>The First Book of Jewish Jokes: The Collection of L. M. Buschenthal</t>
  </si>
  <si>
    <t>9780253038319</t>
  </si>
  <si>
    <t>Social &amp; cultural history,Gender studies: transsexuals &amp; hermaphroditism,Hispanic &amp; Latino studies,Social impact of environmental issues</t>
  </si>
  <si>
    <t>Leilani Nishime</t>
  </si>
  <si>
    <t>Racial Ecologies</t>
  </si>
  <si>
    <t>9780295743714</t>
  </si>
  <si>
    <t>Political science &amp; theory</t>
  </si>
  <si>
    <t>Jessica Blatt</t>
  </si>
  <si>
    <t>Race and the Making of American Political Science</t>
  </si>
  <si>
    <t>9780812250046</t>
  </si>
  <si>
    <t>SOCIOLOGY &amp; ANTHROPOLOGY</t>
  </si>
  <si>
    <t>Mohan Ambikaipaker</t>
  </si>
  <si>
    <t>Political Blackness in Multiracial Britain</t>
  </si>
  <si>
    <t>9780812250305</t>
  </si>
  <si>
    <t>Indigenous peoples,USA</t>
  </si>
  <si>
    <t>David Andrew Nichols</t>
  </si>
  <si>
    <t>Peoples of the Inland Sea : Native Americans and Newcomers in the Great Lakes Region, 1600–1870</t>
  </si>
  <si>
    <r>
      <t>Ohio University Press-</t>
    </r>
    <r>
      <rPr>
        <sz val="10"/>
        <color theme="1"/>
        <rFont val="微軟正黑體"/>
        <family val="2"/>
        <charset val="136"/>
      </rPr>
      <t>亞勃克</t>
    </r>
  </si>
  <si>
    <t>9780821423196</t>
  </si>
  <si>
    <t>Political Science/Colonialism &amp; Post-Colonialism</t>
  </si>
  <si>
    <t>Anne Garland Mahler</t>
  </si>
  <si>
    <t>From the Tricontinental to the Global South : Race, Radicalism, and Transnational Solidarity</t>
  </si>
  <si>
    <r>
      <t>Duke University Press-</t>
    </r>
    <r>
      <rPr>
        <sz val="10"/>
        <color indexed="8"/>
        <rFont val="微軟正黑體"/>
        <family val="2"/>
        <charset val="136"/>
      </rPr>
      <t>亞勃克</t>
    </r>
  </si>
  <si>
    <t>9780822371144</t>
  </si>
  <si>
    <t>Social &amp; cultural history,Indigenous peoples,Property law</t>
  </si>
  <si>
    <t>Brenna Bhandar</t>
  </si>
  <si>
    <t>Colonial Lives of Property : Law, Land, and Racial Regimes of Ownership</t>
  </si>
  <si>
    <t>9780822371397</t>
  </si>
  <si>
    <t>Social discrimination,Migration, immigration &amp; emigration,Ethnic minorities &amp; multicultural studies,Social &amp; cultural anthropology</t>
  </si>
  <si>
    <t>Ernesto Castañeda</t>
  </si>
  <si>
    <t>A Place to Call Home : Immigrant Exclusion and Urban Belonging in New York, Paris, and Barcelona</t>
  </si>
  <si>
    <t>9781503604780</t>
  </si>
  <si>
    <t>Indigenous peoples|Language: reference &amp; general</t>
  </si>
  <si>
    <t>Mark Awakuni-Swetland</t>
  </si>
  <si>
    <t>The Omaha Language and the Omaha Way : An Introduction to Omaha Language and Culture</t>
  </si>
  <si>
    <t>9780803211476</t>
  </si>
  <si>
    <t>Indigenous peoples|History of the Americas|Historical geography</t>
  </si>
  <si>
    <t>David Bernstein</t>
  </si>
  <si>
    <t>How the West Was Drawn : Mapping, Indians, and the Construction of the Trans-Mississippi West</t>
  </si>
  <si>
    <t>9780803249301</t>
  </si>
  <si>
    <t>Indigenous peoples|History of the Americas</t>
  </si>
  <si>
    <t>Michele McArdle Stephens</t>
  </si>
  <si>
    <t>In the Lands of Fire and Sun : Resistance and Accommodation in the Huichol Sierra, 1723-1930</t>
  </si>
  <si>
    <t>9780803288584</t>
  </si>
  <si>
    <t>David C. Posthumus</t>
  </si>
  <si>
    <t>All My Relatives : Exploring Lakota Ontology, Belief, and Ritual</t>
    <phoneticPr fontId="34" type="noConversion"/>
  </si>
  <si>
    <t>9780803299948</t>
  </si>
  <si>
    <t>Social discrimination &amp; inequality|Civil rights &amp; citizenship|Religion &amp; politics|Islamic studies|Terrorism, armed struggle</t>
  </si>
  <si>
    <t>Saher Selod</t>
  </si>
  <si>
    <t>Forever Suspect : Racialized Surveillance of Muslim Americans in the War on Terror</t>
  </si>
  <si>
    <t>9780813588353</t>
  </si>
  <si>
    <t>Ethnic studies|Regional &amp; national history|Migration, immigration &amp; emigration|Social issues &amp; processes|Social services &amp; welfare, criminology</t>
  </si>
  <si>
    <t>Noriko Matsumoto</t>
  </si>
  <si>
    <t>Beyond the City and the Bridge : East Asian Immigration in a New Jersey Suburb</t>
  </si>
  <si>
    <t>9780813588865</t>
  </si>
  <si>
    <t>Ethnic studies|Social discrimination &amp; inequality|Migration, immigration &amp; emigration|Literature: history &amp; criticism|Literary companions, book reviews &amp; guides</t>
  </si>
  <si>
    <t>Stephanie Li</t>
  </si>
  <si>
    <t>Pan-African American Literature : Signifyin(g) Immigrants in the Twenty-First Century</t>
  </si>
  <si>
    <t>9780813592787</t>
  </si>
  <si>
    <t>Ethnic studies|Social classes|Civil rights &amp; citizenship|Social discrimination &amp; inequality|Social services &amp; welfare, criminology</t>
  </si>
  <si>
    <t>Bart Landry</t>
  </si>
  <si>
    <t>The New Black Middle Class in the Twenty-First Century</t>
  </si>
  <si>
    <t>9780813593975</t>
  </si>
  <si>
    <t>Social groups|History of the Americas|Gender studies, gender groups</t>
  </si>
  <si>
    <t>Daina Ramey Berry</t>
  </si>
  <si>
    <t>Sexuality and Slavery : Reclaiming Intimate Histories in the Americas</t>
  </si>
  <si>
    <t>9780820354033</t>
  </si>
  <si>
    <t>Indigenous peoples|History of the Americas|Historiography</t>
  </si>
  <si>
    <t>Keith Thor Carlson</t>
  </si>
  <si>
    <t>Towards a New Ethnohistory : Community-Engaged Scholarship among the People of the River</t>
  </si>
  <si>
    <r>
      <t>University of Manitoba Press-</t>
    </r>
    <r>
      <rPr>
        <sz val="10"/>
        <color theme="1"/>
        <rFont val="微軟正黑體"/>
        <family val="2"/>
        <charset val="136"/>
      </rPr>
      <t>亞勃克</t>
    </r>
  </si>
  <si>
    <t>9780887558177</t>
  </si>
  <si>
    <t>Indigenous peoples|History of the Americas|Literary companions, book reviews &amp; guides</t>
  </si>
  <si>
    <t>Isabelle St. Amand</t>
  </si>
  <si>
    <t>Stories of Oka : Land, Film, and Literature</t>
  </si>
  <si>
    <t>9780887558191</t>
  </si>
  <si>
    <r>
      <t>The University of North Carolina Press(UNC Press)-</t>
    </r>
    <r>
      <rPr>
        <sz val="10"/>
        <color theme="1"/>
        <rFont val="微軟正黑體"/>
        <family val="2"/>
        <charset val="136"/>
      </rPr>
      <t>亞勃克</t>
    </r>
  </si>
  <si>
    <t>Ethnic studies|History of the Americas|Media studies</t>
  </si>
  <si>
    <t>D'Weston Haywood</t>
  </si>
  <si>
    <t>Let Us Make Men : The Twentieth-Century Black Press and a Manly Vision for Racial Advancement</t>
  </si>
  <si>
    <t>9781469643380</t>
  </si>
  <si>
    <t>Ethnic studies|Social &amp; cultural anthropology, ethnography|Social issues &amp; processes</t>
  </si>
  <si>
    <t>Karida L. Brown</t>
  </si>
  <si>
    <t>Gone Home : Race and Roots through Appalachia</t>
  </si>
  <si>
    <t>9781469647036</t>
  </si>
  <si>
    <t>Ethnic studies|Rap &amp; Hip-Hop</t>
  </si>
  <si>
    <t>Joshua K. Wright</t>
  </si>
  <si>
    <t>Empire and Black Images in Popular Culture</t>
  </si>
  <si>
    <t>9781476673677</t>
  </si>
  <si>
    <t>Indigenous peoples|Colonialism &amp; imperialism</t>
  </si>
  <si>
    <t>Fred Cahir</t>
  </si>
  <si>
    <t>Aboriginal Biocultural Knowledge in South Eastern Australia : Perspectives of Early Colonists</t>
  </si>
  <si>
    <r>
      <t>CSIRO Publishing-</t>
    </r>
    <r>
      <rPr>
        <sz val="10"/>
        <color theme="1"/>
        <rFont val="微軟正黑體"/>
        <family val="2"/>
        <charset val="136"/>
      </rPr>
      <t>亞勃克</t>
    </r>
  </si>
  <si>
    <t>9781486306114</t>
  </si>
  <si>
    <t>Indigenous peoples|Literary companions, book reviews &amp; guides</t>
  </si>
  <si>
    <t>Daniel Clément</t>
  </si>
  <si>
    <t>The Bungling Host : The Nature of Indigenous Oral Literature</t>
  </si>
  <si>
    <t>9781496200877</t>
  </si>
  <si>
    <t>Indigenous peoples|Anthologies (non-poetry)|Social &amp; cultural anthropology, ethnography</t>
  </si>
  <si>
    <t>Jolynn Amrine Goertz</t>
  </si>
  <si>
    <t>Chehalis Stories</t>
  </si>
  <si>
    <t>9781496201010</t>
  </si>
  <si>
    <t>Indigenous peoples|Regional &amp; national history</t>
  </si>
  <si>
    <t>Robert Jarvenpa</t>
  </si>
  <si>
    <t>Declared Defective : Native Americans, Eugenics, and the Myth of Nam Hollow</t>
  </si>
  <si>
    <t>9781496202000</t>
  </si>
  <si>
    <t>Helen H Blish</t>
  </si>
  <si>
    <t>A Pictographic History of the Oglala Sioux</t>
  </si>
  <si>
    <t>9781496203595</t>
  </si>
  <si>
    <t>Social Science | Ethnic Studies | Native American Studies ; History | United States | General ; History | Canada | Post-Confederation (1867-)</t>
  </si>
  <si>
    <t>Andrew Woolford</t>
  </si>
  <si>
    <t>This Benevolent Experiment : Indigenous Boarding Schools, Genocide, and Redress in Canada and the United States</t>
  </si>
  <si>
    <t>9781496203861</t>
  </si>
  <si>
    <t>Louis Headman</t>
  </si>
  <si>
    <t>Dictionary of the Ponca People</t>
  </si>
  <si>
    <t>9781496204356</t>
  </si>
  <si>
    <t>European history|20th century history: c 1900  to c 2000</t>
  </si>
  <si>
    <t>Eden Knudsen McLean</t>
  </si>
  <si>
    <t>Mussolini's Children : Race and Elementary Education in Fascist Italy</t>
  </si>
  <si>
    <t>9781496206428</t>
  </si>
  <si>
    <t>Regional &amp; national history|Ethnic studies|Gender studies, gender groups|History of art / art &amp; design styles</t>
  </si>
  <si>
    <t>Alison Fraunhar</t>
  </si>
  <si>
    <t>Mulata Nation : Visualizing Race and Gender in Cuba</t>
  </si>
  <si>
    <r>
      <t>University Press of Mississippi-</t>
    </r>
    <r>
      <rPr>
        <sz val="10"/>
        <color theme="1"/>
        <rFont val="微軟正黑體"/>
        <family val="2"/>
        <charset val="136"/>
      </rPr>
      <t>亞勃克</t>
    </r>
  </si>
  <si>
    <t>9781496814432</t>
  </si>
  <si>
    <t>Ethnic studies|Sociology: customs &amp; traditions|Social issues &amp; processes|Regional &amp; national history|Cultural studies</t>
  </si>
  <si>
    <t>Kim Vaz-Deville</t>
  </si>
  <si>
    <t>Walking Raddy : The Baby Dolls of New Orleans</t>
  </si>
  <si>
    <t>9781496817396</t>
  </si>
  <si>
    <t>Ethnic studies|Social discrimination &amp; inequality|Social theory|Regional &amp; national history</t>
  </si>
  <si>
    <t>David Todd Lawrence</t>
  </si>
  <si>
    <t>When They Blew the Levee : Race, Politics, and Community in Pinhook, Missouri</t>
  </si>
  <si>
    <t>9781496817730</t>
  </si>
  <si>
    <t>Sociology: family &amp; relationships|Ethnic studies|Gender studies, gender groups</t>
  </si>
  <si>
    <t>Christine Scodari</t>
  </si>
  <si>
    <t>Alternate Roots : Ethnicity, Race, and Identity in Genealogy Media</t>
  </si>
  <si>
    <t>9781496817785</t>
  </si>
  <si>
    <t>Ethnic studies|Social discrimination &amp; inequality|Sociology &amp; anthropology</t>
  </si>
  <si>
    <t>Stephen Middleton</t>
  </si>
  <si>
    <t>The Construction of Whiteness : An Interdisciplinary Analysis of Race Formation and the Meaning of a White Identity</t>
  </si>
  <si>
    <t>9781496818294</t>
  </si>
  <si>
    <t>Black &amp; Asian studies|Ethnic studies|Social theory</t>
  </si>
  <si>
    <t>Allan Boesak</t>
  </si>
  <si>
    <t>Contesting Post-Racialism : Conflicted Churches in the United States and South Africa</t>
  </si>
  <si>
    <t>9781496818300</t>
  </si>
  <si>
    <t>Indigenous peoples|Social research &amp; statistics|Social &amp; cultural history</t>
  </si>
  <si>
    <t>Deborah McGregor</t>
  </si>
  <si>
    <t>Indigenous Research : Theories, Practices, and Relationships</t>
  </si>
  <si>
    <t>9781773380858</t>
  </si>
  <si>
    <t>Military history|HIV / AIDS: social aspects</t>
  </si>
  <si>
    <t>L. Heinecken</t>
  </si>
  <si>
    <t>Lost in Transition and Transformation : South Africa's post-apartheid military</t>
  </si>
  <si>
    <r>
      <t>UCT Press-University of Cape Town Press(Juta and Company)-</t>
    </r>
    <r>
      <rPr>
        <sz val="10"/>
        <color theme="1"/>
        <rFont val="微軟正黑體"/>
        <family val="2"/>
        <charset val="136"/>
      </rPr>
      <t>亞勃克</t>
    </r>
  </si>
  <si>
    <t>9781775822103</t>
  </si>
  <si>
    <t>Popular culture|Social discrimination &amp; inequality|Television|Media studies|Ethnic studies|Film theory &amp; criticism</t>
  </si>
  <si>
    <t>Domino Perez</t>
  </si>
  <si>
    <t>Race and Cultural Practice in Popular Culture</t>
    <phoneticPr fontId="34" type="noConversion"/>
  </si>
  <si>
    <t>9781978801318</t>
  </si>
  <si>
    <t>Amy Laura Hall</t>
  </si>
  <si>
    <t>9781478000129</t>
  </si>
  <si>
    <t>9781478000600</t>
  </si>
  <si>
    <t>Jian Neo Chen</t>
  </si>
  <si>
    <t>9781478000662</t>
  </si>
  <si>
    <t>Scott Melzer</t>
  </si>
  <si>
    <t>9780813584904</t>
  </si>
  <si>
    <t>Alexis S. McCurn</t>
  </si>
  <si>
    <t>9780813585062</t>
  </si>
  <si>
    <t>Karen E.H. Skinazi</t>
  </si>
  <si>
    <t>9780813596020</t>
  </si>
  <si>
    <t>Margaret Hobbs</t>
  </si>
  <si>
    <t>9780889615915</t>
  </si>
  <si>
    <t>May Chazan</t>
  </si>
  <si>
    <t>9780889616035</t>
  </si>
  <si>
    <t>Ashton Spacey</t>
  </si>
  <si>
    <t>9781476671215</t>
  </si>
  <si>
    <t>Colleen Denney</t>
  </si>
  <si>
    <t>9781476671376</t>
  </si>
  <si>
    <t>Georges-Claude Guilbert</t>
  </si>
  <si>
    <t>9781476674339</t>
  </si>
  <si>
    <t>Alexandra M. Nickliss</t>
  </si>
  <si>
    <t>9781496202277</t>
  </si>
  <si>
    <t>Smadar Lavie</t>
  </si>
  <si>
    <t>9781496205544</t>
  </si>
  <si>
    <t>Catherine Egley Waggoner</t>
  </si>
  <si>
    <t>9781496817587</t>
  </si>
  <si>
    <t>Osizwe Raena Jamila Harwell</t>
  </si>
  <si>
    <t>9781496818317</t>
  </si>
  <si>
    <t>Lisa Rowe Fraustino</t>
  </si>
  <si>
    <t>9781496818430</t>
  </si>
  <si>
    <t>Zelda Kahan Newham</t>
  </si>
  <si>
    <t>9781680530568</t>
  </si>
  <si>
    <t>Victor Ojakorotu</t>
  </si>
  <si>
    <t>9781680530650</t>
  </si>
  <si>
    <t>Business Economics; Economic Development, Technological Change, and Growth (General)</t>
  </si>
  <si>
    <t>Khilji</t>
  </si>
  <si>
    <t>9780081015438</t>
  </si>
  <si>
    <t>EL01</t>
    <phoneticPr fontId="34" type="noConversion"/>
  </si>
  <si>
    <t>Corporate Management; General Economics; International Economics (General)</t>
  </si>
  <si>
    <t>9780081013786</t>
  </si>
  <si>
    <t xml:space="preserve">Cultural Studies </t>
  </si>
  <si>
    <t>Designing Worlds: National Design Histories in an Age of Globalization</t>
  </si>
  <si>
    <t>9781785338328</t>
  </si>
  <si>
    <t>TPMS01</t>
    <phoneticPr fontId="34" type="noConversion"/>
  </si>
  <si>
    <t>Culture</t>
  </si>
  <si>
    <t>Marilyn A. Ray</t>
  </si>
  <si>
    <t>Transcultural Caring Dynamics in Nursing and Health Care ,2/e</t>
  </si>
  <si>
    <t>9780803677548</t>
  </si>
  <si>
    <t>FA01</t>
    <phoneticPr fontId="34" type="noConversion"/>
  </si>
  <si>
    <t>Cultural Studies</t>
  </si>
  <si>
    <t>Gerda Wielander and Derek Hird</t>
  </si>
  <si>
    <t xml:space="preserve">Chinese Discourses on Happiness </t>
  </si>
  <si>
    <t>9789888455720</t>
  </si>
  <si>
    <t>TPMS01</t>
    <phoneticPr fontId="34" type="noConversion"/>
  </si>
  <si>
    <t>Nutraceuticals, Functional and Medical Foods; Free Radicals; Geriatrics and Gerontology</t>
  </si>
  <si>
    <t>Preedy</t>
  </si>
  <si>
    <t>9780128101483</t>
  </si>
  <si>
    <t>Derek Hird and Geng Song</t>
  </si>
  <si>
    <t>9789888455850</t>
  </si>
  <si>
    <t>TPMS01</t>
    <phoneticPr fontId="34" type="noConversion"/>
  </si>
  <si>
    <t>Rekah Pande</t>
  </si>
  <si>
    <t>9781522547723</t>
  </si>
  <si>
    <t>Public and Social Policy</t>
  </si>
  <si>
    <t xml:space="preserve">Gerrits, L. </t>
  </si>
  <si>
    <t>The Evaluation of Complex Infrastructure Projects:A Guide to Qualitative Comparative Analysis</t>
  </si>
  <si>
    <t>9781783478415</t>
  </si>
  <si>
    <t>MA01</t>
    <phoneticPr fontId="34" type="noConversion"/>
  </si>
  <si>
    <t xml:space="preserve">Peters, B.G. </t>
  </si>
  <si>
    <t>Policy Problems and Policy Design:</t>
  </si>
  <si>
    <t>9781786431349</t>
  </si>
  <si>
    <t xml:space="preserve">Hiilamo, H. </t>
  </si>
  <si>
    <t>Household Debt and Economic Crises:Causes, Consequences and Remedies</t>
  </si>
  <si>
    <t>9781785369865</t>
  </si>
  <si>
    <t xml:space="preserve">Cheung, G.C.K. </t>
  </si>
  <si>
    <t>China in the Global Political Economy:From Developmental to Entrepreneurial</t>
  </si>
  <si>
    <t>9781784714901</t>
  </si>
  <si>
    <t xml:space="preserve">Benner, M. </t>
  </si>
  <si>
    <t>The New Global Politics of Science:Knowledge, Markets and the State</t>
  </si>
  <si>
    <t>9781784717162</t>
  </si>
  <si>
    <t xml:space="preserve">Greener, I. </t>
  </si>
  <si>
    <t xml:space="preserve">Social Policy After the Financial Crisis :A Progressive Response </t>
  </si>
  <si>
    <t>9781786436108</t>
  </si>
  <si>
    <t xml:space="preserve">Turner, C. </t>
  </si>
  <si>
    <t>Regional Infrastructure Systems:The Political Economy of Regional Infrastructure</t>
  </si>
  <si>
    <t>9781786430571</t>
  </si>
  <si>
    <t xml:space="preserve">van Meerkerk, I. </t>
  </si>
  <si>
    <t>Boundary Spanners in Public Management and Governance:An Interdisciplinary Assessment</t>
  </si>
  <si>
    <t>9781786434166</t>
  </si>
  <si>
    <t xml:space="preserve">Wilson, R. </t>
  </si>
  <si>
    <t>Meeting the Challenge of Cultural Diversity in Europe	:Moving Beyond the Crisis</t>
  </si>
  <si>
    <t>9781786438164</t>
  </si>
  <si>
    <t xml:space="preserve">Kaufmann, D. </t>
  </si>
  <si>
    <t>Varieties of Capital Cities:The Competitiveness Challenge for Secondary Capitals</t>
  </si>
  <si>
    <t>9781788116428</t>
  </si>
  <si>
    <t xml:space="preserve">Steiner-Khamsi, G. </t>
  </si>
  <si>
    <t>The State, Business and Education:Public-Private Partnerships Revisited</t>
  </si>
  <si>
    <t>9781788970327</t>
  </si>
  <si>
    <t xml:space="preserve">Humphreys, P. </t>
  </si>
  <si>
    <t>Regulation, Governance and Convergence in the Media:</t>
  </si>
  <si>
    <t>9781781008980</t>
  </si>
  <si>
    <t xml:space="preserve">Hvinden, B. </t>
  </si>
  <si>
    <t>Youth, Diversity and Employment:Comparative Perspectives on Labour Market Policies</t>
  </si>
  <si>
    <t>9781783475995</t>
  </si>
  <si>
    <t xml:space="preserve">Gale, F.P. </t>
  </si>
  <si>
    <t>The Political Economy of Sustainability:</t>
  </si>
  <si>
    <t>9781785368004</t>
  </si>
  <si>
    <t xml:space="preserve">van der Harst, J. </t>
  </si>
  <si>
    <t>European Citizenship in Perspective:History, Politics and Law</t>
  </si>
  <si>
    <t>9781786435798</t>
  </si>
  <si>
    <t xml:space="preserve">Bartelson, J. </t>
  </si>
  <si>
    <t>De-Centering State Making:Comparative and International Perspectives</t>
  </si>
  <si>
    <t>9781788112987</t>
  </si>
  <si>
    <t xml:space="preserve">Zorn, A. </t>
  </si>
  <si>
    <t>Higher Education in the Digital Age:Moving Academia Online</t>
  </si>
  <si>
    <t>9781788970150</t>
  </si>
  <si>
    <t xml:space="preserve">Jung, C.S. </t>
  </si>
  <si>
    <t>Performance Goals in Public Management and Policy:The Nature and Implications of Goal Ambiguity</t>
  </si>
  <si>
    <t>9781788971843</t>
  </si>
  <si>
    <t>MA01</t>
    <phoneticPr fontId="34" type="noConversion"/>
  </si>
  <si>
    <t xml:space="preserve">Shaw, R. </t>
  </si>
  <si>
    <t xml:space="preserve">Ministers, Minders and Mandarins:An International Study of Relationships at the Executive Summit of Parliamentary Democracies </t>
  </si>
  <si>
    <t>9781786431684</t>
  </si>
  <si>
    <t xml:space="preserve">Perruci, G. </t>
  </si>
  <si>
    <t>Teaching Leadership:Bridging Theory and Practice</t>
  </si>
  <si>
    <t>9781786432766</t>
  </si>
  <si>
    <t xml:space="preserve">Knijn, T. </t>
  </si>
  <si>
    <t>Gender and Generational Division in EU Citizenship:</t>
  </si>
  <si>
    <t>9781788113151</t>
  </si>
  <si>
    <t xml:space="preserve">Sager, F. </t>
  </si>
  <si>
    <t>A Transatlantic History of Public Administration:Analyzing the USA, Germany and France</t>
  </si>
  <si>
    <t>9781788113748</t>
  </si>
  <si>
    <t xml:space="preserve">Vibert, F. </t>
  </si>
  <si>
    <t>Making a 21st Century Constitution:Playing Fair in Modern Democracies</t>
  </si>
  <si>
    <t>9781788118040</t>
  </si>
  <si>
    <t xml:space="preserve">Claes, D.H. </t>
  </si>
  <si>
    <t>The Politics of Oil:Controlling Resources, Governing Markets and Solving Political Conflicts</t>
  </si>
  <si>
    <t>9781785360176</t>
  </si>
  <si>
    <t xml:space="preserve">Michael, M.S. </t>
  </si>
  <si>
    <t>Cyprus and the Roadmap for Peace:A Critical Interrogation of the Conflict</t>
  </si>
  <si>
    <t>9781786430489</t>
  </si>
  <si>
    <t xml:space="preserve">Szyliowicz, J.S. </t>
  </si>
  <si>
    <t>Air Transport Security :Issues, Challenges and National Policies</t>
  </si>
  <si>
    <t>9781786435194</t>
  </si>
  <si>
    <t xml:space="preserve">Ferguson, R.J. </t>
  </si>
  <si>
    <t>China’s Eurasian Dilemmas	:Roads and Risks for a Sustainable Global Power</t>
  </si>
  <si>
    <t>9781786433817</t>
  </si>
  <si>
    <t xml:space="preserve">Karlsson, C. </t>
  </si>
  <si>
    <t>Governance and Political Entrepreneurship in Europe:Promoting Growth and Welfare in Times of Crisis</t>
  </si>
  <si>
    <t>9781788112758</t>
  </si>
  <si>
    <t xml:space="preserve">de Vries, S. </t>
  </si>
  <si>
    <t>Civil Rights and EU Citizenship:Challenges at the Crossroads of the European, National and Private Spheres</t>
  </si>
  <si>
    <t>9781788113434</t>
  </si>
  <si>
    <t xml:space="preserve">Levi-Faur, D. </t>
  </si>
  <si>
    <t>Democratic Empowerment in the European Union:</t>
  </si>
  <si>
    <t>9781788113557</t>
  </si>
  <si>
    <t xml:space="preserve">Seubert, S. </t>
  </si>
  <si>
    <t>Moving Beyond Barriers:Prospects for EU Citizenship</t>
  </si>
  <si>
    <t>9781788113632</t>
  </si>
  <si>
    <t xml:space="preserve">EU Citizens’ Economic Rights in Action:Re-Thinking Legal and Factual Barriers in the Internal Market </t>
  </si>
  <si>
    <t>9781788113458</t>
  </si>
  <si>
    <t xml:space="preserve">Eccleston, R. </t>
  </si>
  <si>
    <t>Business, Civil Society and the ‘New’ Politics of Corporate Tax Justice:Paying a Fair Share?</t>
  </si>
  <si>
    <t>9781788114967</t>
  </si>
  <si>
    <t xml:space="preserve">Gietel-Basten, S. </t>
  </si>
  <si>
    <t>Family Demography in Asia:A Comparative Analysis of Fertility Preferences</t>
  </si>
  <si>
    <t>9781785363542</t>
  </si>
  <si>
    <t xml:space="preserve">Folland, S. </t>
  </si>
  <si>
    <t>Elgar Companion to Social Capital and Health:</t>
  </si>
  <si>
    <t>9781785360701</t>
  </si>
  <si>
    <t xml:space="preserve">Babb, J. </t>
  </si>
  <si>
    <t>A World History of Political Thought:</t>
  </si>
  <si>
    <t>9781786435521</t>
  </si>
  <si>
    <t xml:space="preserve">Giessmann, H-J. </t>
  </si>
  <si>
    <t>The Elgar Companion to Post-Conflict Transition:</t>
  </si>
  <si>
    <t>9781783479047</t>
  </si>
  <si>
    <t xml:space="preserve">Tan, A.T.H. </t>
  </si>
  <si>
    <t>Handbook on the United States in Asia:Managing Hegemonic Decline, Retaining Influence in the Trump Era</t>
  </si>
  <si>
    <t>9781788110655</t>
  </si>
  <si>
    <t xml:space="preserve">Bezdecny, K. </t>
  </si>
  <si>
    <t>Handbook of Emerging 21st Century Cities:</t>
  </si>
  <si>
    <t>9781784712273</t>
  </si>
  <si>
    <t xml:space="preserve">Kellow, A. </t>
  </si>
  <si>
    <t>Handbook of Research on NGOs:</t>
  </si>
  <si>
    <t>9781785361678</t>
  </si>
  <si>
    <t xml:space="preserve">Watanabe, Y. </t>
  </si>
  <si>
    <t>Handbook of Cultural Security:</t>
  </si>
  <si>
    <t>9781786437730</t>
  </si>
  <si>
    <t xml:space="preserve">Craig, G. </t>
  </si>
  <si>
    <t>Handbook on Global Social Justice:</t>
  </si>
  <si>
    <t>9781786431417</t>
  </si>
  <si>
    <t xml:space="preserve">Rostgaard, T. </t>
  </si>
  <si>
    <t>Handbook of Family Policy:</t>
  </si>
  <si>
    <t>9781784719333</t>
  </si>
  <si>
    <t xml:space="preserve">Shaver, S. </t>
  </si>
  <si>
    <t>Handbook on Gender and Social Policy:</t>
  </si>
  <si>
    <t>9781785367120</t>
  </si>
  <si>
    <t xml:space="preserve">Wydra, H. </t>
  </si>
  <si>
    <t>Handbook of Political Anthropology:</t>
  </si>
  <si>
    <t>9781783479009</t>
  </si>
  <si>
    <t xml:space="preserve">Bhabha, J. </t>
  </si>
  <si>
    <t>Research Handbook on Child Migration :</t>
  </si>
  <si>
    <t>9781786433695</t>
  </si>
  <si>
    <t xml:space="preserve">Colebatch, H.K. </t>
  </si>
  <si>
    <t>Handbook on Policy, Process and Governing:</t>
  </si>
  <si>
    <t>9781784714864</t>
  </si>
  <si>
    <t>Miku?</t>
  </si>
  <si>
    <t>Frontiers of Civil Society: Government and Hegemony in Serbia</t>
  </si>
  <si>
    <t>9781785338908</t>
  </si>
  <si>
    <t>Wu-Ling Chong</t>
  </si>
  <si>
    <t>Chinese Indonesians in Post-Suharto Indonesia : Democratisation and Ethnic Minorities</t>
  </si>
  <si>
    <t>9789888455997</t>
  </si>
  <si>
    <t>Intimacy and Developing Personal Relationships in the Virtual World</t>
  </si>
  <si>
    <t>9781522540472</t>
  </si>
  <si>
    <t>L?dia Oliveira</t>
  </si>
  <si>
    <t>Infocommunication Skills as a Rehabilitation and Social Reintegration Tool for Inmates</t>
  </si>
  <si>
    <t>9781522559757</t>
  </si>
  <si>
    <t>Nitza Davidovitch</t>
  </si>
  <si>
    <t>Post-Holocaust Studies in a Modern Context</t>
  </si>
  <si>
    <t>9781522562580</t>
  </si>
  <si>
    <t>Kin Wai Michael Siu</t>
  </si>
  <si>
    <t>Practice and Progress in Social Design and Sustainability</t>
  </si>
  <si>
    <t>9781522541837</t>
  </si>
  <si>
    <t>Social Issues Surrounding Harassment and Assault: Breakthroughs in Research and Practice</t>
  </si>
  <si>
    <t>9781522570363</t>
  </si>
  <si>
    <t>Gabrielle Harris</t>
  </si>
  <si>
    <t xml:space="preserve">Non-Orthodox Economic and Social Models </t>
  </si>
  <si>
    <t>9781773612935</t>
  </si>
  <si>
    <t>BR01</t>
    <phoneticPr fontId="34" type="noConversion"/>
  </si>
  <si>
    <t>https://brill.com/abstract/title/38537</t>
  </si>
  <si>
    <t>EUR</t>
    <phoneticPr fontId="34" type="noConversion"/>
  </si>
  <si>
    <t>9789004371484</t>
  </si>
  <si>
    <t>Other People’s Oysters</t>
  </si>
  <si>
    <t>Alexandra C. H. Nowakowski, &lt;it&gt;Florida State University College of Medicine, USA&lt;/it&gt; and J. E. Sumerau, University of Tampa, USA&lt;/it&gt;</t>
  </si>
  <si>
    <t>https://brill.com/abstract/title/33974</t>
  </si>
  <si>
    <t>9789004332348</t>
  </si>
  <si>
    <t>2018</t>
    <phoneticPr fontId="34" type="noConversion"/>
  </si>
  <si>
    <t>When Workers Shot Back: Class Conflict from 1877 to 1921</t>
  </si>
  <si>
    <t>Ovetz, Robert</t>
  </si>
  <si>
    <t>Sociology / Sociology: work &amp; labour</t>
  </si>
  <si>
    <t>WI01</t>
    <phoneticPr fontId="34" type="noConversion"/>
  </si>
  <si>
    <t>USD</t>
    <phoneticPr fontId="38" type="noConversion"/>
  </si>
  <si>
    <t>9781509519934</t>
  </si>
  <si>
    <t>2018</t>
    <phoneticPr fontId="38" type="noConversion"/>
  </si>
  <si>
    <t>The Mood Of The World</t>
  </si>
  <si>
    <t>9780745689562</t>
  </si>
  <si>
    <t>Technology And Innovation In China</t>
  </si>
  <si>
    <t>Appelbaum</t>
  </si>
  <si>
    <t>9781509504114</t>
  </si>
  <si>
    <t>CAM01</t>
    <phoneticPr fontId="34" type="noConversion"/>
  </si>
  <si>
    <t>http://www.cambridge.org/us/catalogue/catalogue.asp?isbn=9781108416122</t>
  </si>
  <si>
    <t>USD</t>
    <phoneticPr fontId="35" type="noConversion"/>
  </si>
  <si>
    <t>9781108416122</t>
  </si>
  <si>
    <t>2018</t>
    <phoneticPr fontId="35" type="noConversion"/>
  </si>
  <si>
    <t>Sarbeswar Sahoo</t>
  </si>
  <si>
    <t>Sociology / Sociology of religion</t>
  </si>
  <si>
    <t>http://www.cambridge.org/us/catalogue/catalogue.asp?isbn=9781108416702</t>
  </si>
  <si>
    <t>9781108416702</t>
  </si>
  <si>
    <t>Sean F. Everton</t>
  </si>
  <si>
    <t>http://www.cambridge.org/us/catalogue/catalogue.asp?isbn=9781108429009</t>
  </si>
  <si>
    <t>9781108429009</t>
  </si>
  <si>
    <t>Ziya Meral</t>
  </si>
  <si>
    <t>9781509506491</t>
  </si>
  <si>
    <t>Precarious Lives: Job Insecurity And Well-Being In Rich Democracies</t>
  </si>
  <si>
    <t>Kalleberg</t>
  </si>
  <si>
    <t>9780745689111</t>
  </si>
  <si>
    <t>Our Psychiatric Future</t>
  </si>
  <si>
    <t>9781119499732</t>
  </si>
  <si>
    <t>Materialities Of Care: Encountering Health And Illness Through Artefacts And Architecture</t>
  </si>
  <si>
    <t>Buse</t>
  </si>
  <si>
    <t>https://brill.com/abstract/title/37969</t>
  </si>
  <si>
    <t>9789004366459</t>
  </si>
  <si>
    <t>Subordinated Development: Transnational Capital in the Process of Accumulation of Latin America and Brazil</t>
  </si>
  <si>
    <t>Sawaya, Rubens</t>
  </si>
  <si>
    <t>Sociology / Sociology</t>
  </si>
  <si>
    <t>https://brill.com/abstract/title/26757</t>
  </si>
  <si>
    <t>Middle East Studies after September 11: Neo-Orientalism, American Hegemony and Academia</t>
  </si>
  <si>
    <t>Keskin, Tugrul</t>
  </si>
  <si>
    <t>http://www.cambridge.org/us/catalogue/catalogue.asp?isbn=9781107121553</t>
  </si>
  <si>
    <t>9781107121553</t>
  </si>
  <si>
    <t>A. Javier Treviño</t>
  </si>
  <si>
    <t>Sociology / Social theory</t>
  </si>
  <si>
    <t>http://www.cambridge.org/us/catalogue/catalogue.asp?isbn=9781108426176</t>
  </si>
  <si>
    <t>9781108426176</t>
  </si>
  <si>
    <t>9781509528295</t>
  </si>
  <si>
    <t>Sketches In The Theory Of Culture</t>
  </si>
  <si>
    <t>9781509530670</t>
  </si>
  <si>
    <t>Born Liquid</t>
  </si>
  <si>
    <t>9781509506392</t>
  </si>
  <si>
    <t>An Invitation To Social Theory Second Edition</t>
  </si>
  <si>
    <t>Inglis</t>
  </si>
  <si>
    <t>9781119168553</t>
  </si>
  <si>
    <t>The Wiley Blackwell Companion To Social Movements</t>
  </si>
  <si>
    <t>Snow</t>
  </si>
  <si>
    <t>Sociology / Social Movements / Social Change</t>
  </si>
  <si>
    <t>https://brill.com/abstract/title/35064</t>
  </si>
  <si>
    <t>9789004348783</t>
  </si>
  <si>
    <t>Co-operativism and Local Development in Cuba: An Agenda for Democratic Social Change</t>
  </si>
  <si>
    <t>Novkovic, Sonja</t>
  </si>
  <si>
    <t>Sociology / Social groups</t>
  </si>
  <si>
    <t>9781509529858</t>
  </si>
  <si>
    <t>Rural People And Communities In The 21st Century Resilience And Transformation</t>
  </si>
  <si>
    <t>9781509521302</t>
  </si>
  <si>
    <t>Human Trafficking, Trade For Sex, Labor, And Organs</t>
  </si>
  <si>
    <t>Purkayastha</t>
  </si>
  <si>
    <t>9781509524419</t>
  </si>
  <si>
    <t>Colorblind Racism</t>
  </si>
  <si>
    <t>Burke</t>
  </si>
  <si>
    <t>https://brill.com/abstract/title/26716</t>
  </si>
  <si>
    <t>9789004291348</t>
  </si>
  <si>
    <t>Crisis, Movement, Strategy: The Greek Experience</t>
  </si>
  <si>
    <t>Sotiris, Panagiotis</t>
  </si>
  <si>
    <t>Sociology / Politics &amp; government</t>
  </si>
  <si>
    <t>9781509533084</t>
  </si>
  <si>
    <t>The New Authoritarianism: Trump, Populism, And The Tyranny Of Experts</t>
  </si>
  <si>
    <t>Babones</t>
  </si>
  <si>
    <t>9781509533763</t>
  </si>
  <si>
    <t>The Globalization Backlash</t>
  </si>
  <si>
    <t>Crouch</t>
  </si>
  <si>
    <t>http://www.cambridge.org/us/catalogue/catalogue.asp?isbn=9781108426831</t>
  </si>
  <si>
    <t>9781108426831</t>
  </si>
  <si>
    <t>Jeffrey Alexander</t>
  </si>
  <si>
    <t>9781509531998</t>
  </si>
  <si>
    <t>Rupture,  The Crisis Of Liberal Democracy</t>
  </si>
  <si>
    <t>9781509522606</t>
  </si>
  <si>
    <t>Radicalization</t>
  </si>
  <si>
    <t>Mcdonald</t>
  </si>
  <si>
    <t>9781509510344</t>
  </si>
  <si>
    <t>Lobbying And Society: A Political Sociology Of Interest Groups</t>
  </si>
  <si>
    <t>http://www.cambridge.org/us/catalogue/catalogue.asp?isbn=9781107106703</t>
  </si>
  <si>
    <t>9781107106703</t>
  </si>
  <si>
    <t>Barry Eidlin</t>
  </si>
  <si>
    <t>9781509522651</t>
  </si>
  <si>
    <t>Fortress Russia: Conspiracy Theories In Post-Soviet Russia</t>
  </si>
  <si>
    <t>Yablokov</t>
  </si>
  <si>
    <t>http://www.cambridge.org/us/catalogue/catalogue.asp?isbn=9781108425100</t>
  </si>
  <si>
    <t>9781108425100</t>
  </si>
  <si>
    <t>Trent Brown</t>
  </si>
  <si>
    <t>https://brill.com/abstract/title/35076</t>
  </si>
  <si>
    <t>9789004349001</t>
  </si>
  <si>
    <t>How Labour Built Neoliberalism: Australia’s Accord, the Labour Movement and the Neoliberal Project</t>
  </si>
  <si>
    <t>Humphrys, Elizabeth</t>
  </si>
  <si>
    <t>Sociology / Political science &amp; theory</t>
  </si>
  <si>
    <t>https://brill.com/abstract/title/25418</t>
  </si>
  <si>
    <t>9789004272378</t>
  </si>
  <si>
    <t>The Politics of the Precariat: From Populism to Lulista Hegemony</t>
  </si>
  <si>
    <t>Braga, Ruy</t>
  </si>
  <si>
    <t>Sociology / Political activism</t>
  </si>
  <si>
    <t>https://brill.com/abstract/title/35962</t>
  </si>
  <si>
    <t>9789004357570</t>
  </si>
  <si>
    <t>Media, Ideology and Hegemony</t>
  </si>
  <si>
    <t>Coban, Sava&amp;#351;</t>
  </si>
  <si>
    <t>Sociology / Media studies</t>
  </si>
  <si>
    <t>https://brill.com/abstract/title/32928</t>
  </si>
  <si>
    <t>9789004314160</t>
  </si>
  <si>
    <t>Again, Dangerous Visions: Essays in Cultural Materialism</t>
  </si>
  <si>
    <t>Milner, Andrew</t>
  </si>
  <si>
    <t>Sociology / Material culture</t>
  </si>
  <si>
    <t>https://brill.com/abstract/title/36544</t>
  </si>
  <si>
    <t>9789004366565</t>
  </si>
  <si>
    <t>Theory as Critique: Essays on &lt;i&gt;Capital&lt;/i&gt;</t>
  </si>
  <si>
    <t>Mattick, Paul</t>
  </si>
  <si>
    <t>Sociology / Marxism &amp; Communism</t>
  </si>
  <si>
    <t>https://brill.com/abstract/title/32800</t>
  </si>
  <si>
    <t>9789004311619</t>
  </si>
  <si>
    <t>The Communist Movement at a Crossroads: Plenums of the Communist International’s Executive Committee, 1922-1923</t>
  </si>
  <si>
    <t>Taber, Michael</t>
  </si>
  <si>
    <t>https://brill.com/abstract/title/21837</t>
  </si>
  <si>
    <t>9789004231641</t>
  </si>
  <si>
    <t>Socialism and Commodity Production: Essay in Marx Revival</t>
  </si>
  <si>
    <t>Chattopadhyay, Paresh</t>
  </si>
  <si>
    <t>https://brill.com/abstract/title/33566</t>
  </si>
  <si>
    <t>9789004323322</t>
  </si>
  <si>
    <t>Marx’s Philosophy of Revolution in Permanence for Our Day: Selected writings</t>
  </si>
  <si>
    <t>Dunayevskaya, Raya</t>
  </si>
  <si>
    <t>https://brill.com/abstract/title/35079</t>
  </si>
  <si>
    <t>9789004349025</t>
  </si>
  <si>
    <t>Marx’s &lt;i&gt;Capital&lt;/i&gt;: An Unfinishable Project?</t>
  </si>
  <si>
    <t>Linden, Marcel M.</t>
  </si>
  <si>
    <t>https://brill.com/abstract/title/33042</t>
  </si>
  <si>
    <t>9789004315792</t>
  </si>
  <si>
    <t>Drums of War, Drums of Development: The Formation of a Pacific Ruling Class and Industrial Transformation in East and Southeast Asia, 1945-1980</t>
  </si>
  <si>
    <t>Glassman, Jim</t>
  </si>
  <si>
    <t>9781119168614</t>
  </si>
  <si>
    <t>Core Concepts In Sociology</t>
  </si>
  <si>
    <t>Ryan</t>
  </si>
  <si>
    <t>9781509523504</t>
  </si>
  <si>
    <t>Social Deviance</t>
  </si>
  <si>
    <t>Henry</t>
  </si>
  <si>
    <t>9781509529124</t>
  </si>
  <si>
    <t>Why Does Patriarchy Persist?</t>
  </si>
  <si>
    <t>Gilligan</t>
  </si>
  <si>
    <t>Sociology / Gender &amp; Sexuality</t>
  </si>
  <si>
    <t>Sociology / Feminist Theory</t>
  </si>
  <si>
    <t>9780745679334</t>
  </si>
  <si>
    <t>Animal Advocacy And Environmentalism: Understanding And Bridging The Divide</t>
  </si>
  <si>
    <t>Fitzgerald</t>
  </si>
  <si>
    <t>9780745695143</t>
  </si>
  <si>
    <t>Experience - New Foundations For The Human Sciences</t>
  </si>
  <si>
    <t>Lash</t>
  </si>
  <si>
    <t>Sociology / Contemporary Social Theory</t>
  </si>
  <si>
    <t>SA01</t>
    <phoneticPr fontId="34" type="noConversion"/>
  </si>
  <si>
    <t>GBP</t>
    <phoneticPr fontId="38" type="noConversion"/>
  </si>
  <si>
    <t>9781473913349</t>
  </si>
  <si>
    <t>What is Global Studies?</t>
  </si>
  <si>
    <t>Pieterse J</t>
  </si>
  <si>
    <t>9781473907904</t>
  </si>
  <si>
    <t>Violence and Society Second Edition</t>
  </si>
  <si>
    <t>Ray L</t>
  </si>
  <si>
    <t>Using Visual Data in Qualitative Research Second Edition</t>
  </si>
  <si>
    <t>Banks M</t>
  </si>
  <si>
    <t>9781526402493</t>
  </si>
  <si>
    <t>Using and Interpreting Statistics in the Social, Behavioral, and Health Sciences</t>
  </si>
  <si>
    <t>III W &amp; Gillespie B</t>
  </si>
  <si>
    <t>9781473953345</t>
  </si>
  <si>
    <t>The SAGE Handbook of Frankfurt School Critical Theory</t>
  </si>
  <si>
    <t>Best B et al</t>
  </si>
  <si>
    <t>9781473948945</t>
  </si>
  <si>
    <t>The SAGE Handbook of Contemporary China</t>
  </si>
  <si>
    <t>Wu W &amp; Frazier M</t>
  </si>
  <si>
    <t>9781544327549</t>
  </si>
  <si>
    <t>The McDonaldization of Society: Into the Digital Age Ninth Edition (International Student Edition)</t>
  </si>
  <si>
    <t>Ritzer G</t>
  </si>
  <si>
    <t>The American Class Structure in an Age of Growing Inequality Tenth Edition</t>
  </si>
  <si>
    <t>Superconnected: The Internet, Digital Media, and Techno-Social Life Second Edition</t>
  </si>
  <si>
    <t>9781473907980</t>
  </si>
  <si>
    <t>Sociology and Social Justice in the 21st Century: Toward a More Just World</t>
  </si>
  <si>
    <t>Abraham M</t>
  </si>
  <si>
    <t>9781506345796</t>
  </si>
  <si>
    <t>Second Thoughts: Sociology Challenges Conventional Wisdom Seventh Edition</t>
  </si>
  <si>
    <t>Ruane J &amp; Cerulo K</t>
  </si>
  <si>
    <t>Schools and Society: A Sociological Approach to Education Sixth Edition</t>
  </si>
  <si>
    <t>9781506390741</t>
  </si>
  <si>
    <t>Investigating the Social World: The Process and Practice of Research Ninth Edition (International Student Edition)</t>
  </si>
  <si>
    <t>Schutt R</t>
  </si>
  <si>
    <t>9781473906686</t>
  </si>
  <si>
    <t>Innovation in Mixed Methods Research: A Practical Guide to Integrative Thinking with Complexity</t>
  </si>
  <si>
    <t>Poth C</t>
  </si>
  <si>
    <t>9781506347783</t>
  </si>
  <si>
    <t>Global Problems, Global Solutions: Prospects for a Better World</t>
  </si>
  <si>
    <t>Chirico J</t>
  </si>
  <si>
    <t>Essentials of Social Statistics for a Diverse Society Third Edition (International Student Edition)</t>
  </si>
  <si>
    <t>Leon-Guerrero &amp; Frankfort-Nachmi</t>
  </si>
  <si>
    <t>Contemporary Sociological Theory and Its Classical Roots: The Basics Fifth Edition</t>
  </si>
  <si>
    <t>9781483379302</t>
  </si>
  <si>
    <t>Constructing Social Research: The Unity and Diversity of Method Third Edition</t>
  </si>
  <si>
    <t>Ragin C &amp; Amoroso L</t>
  </si>
  <si>
    <t>9781506362618</t>
  </si>
  <si>
    <t>Cities in a World Economy Fifth Edition</t>
  </si>
  <si>
    <t>Sassen S</t>
  </si>
  <si>
    <t>9781446296127</t>
  </si>
  <si>
    <t>Childhood, Culture and Society: In a Global Context</t>
  </si>
  <si>
    <t>Wyness M</t>
  </si>
  <si>
    <t>9781526445889</t>
  </si>
  <si>
    <t>British Social Theory: Recovering Lost Traditions before 1950</t>
  </si>
  <si>
    <t>Scott J</t>
  </si>
  <si>
    <t>9781446295144</t>
  </si>
  <si>
    <t>An Introduction to Data Analysis: Quantitative, Qualitative and Mixed Methods</t>
  </si>
  <si>
    <t>Bergin T</t>
  </si>
  <si>
    <t>9781526450128</t>
  </si>
  <si>
    <t>After Capital</t>
  </si>
  <si>
    <t>Venn C</t>
  </si>
  <si>
    <t>9781506362779</t>
  </si>
  <si>
    <t>Adventures in Social Research: Data Analysis Using IBM® SPSS® Statistics Tenth Edition</t>
  </si>
  <si>
    <t>Babbie E et al</t>
  </si>
  <si>
    <t>https://brill.com/abstract/title/38796</t>
  </si>
  <si>
    <t>9789004375574</t>
  </si>
  <si>
    <t>Culture Still Matters: Notes From the Field</t>
  </si>
  <si>
    <t>Varisco, Daniel</t>
  </si>
  <si>
    <t>Sociology &amp; anthropology</t>
  </si>
  <si>
    <t>OUP01</t>
    <phoneticPr fontId="34" type="noConversion"/>
  </si>
  <si>
    <t>https://global.oup.com/academic/product/9780190235994</t>
  </si>
  <si>
    <t>GBP</t>
    <phoneticPr fontId="35" type="noConversion"/>
  </si>
  <si>
    <t>9780190235994</t>
  </si>
  <si>
    <t xml:space="preserve">Frenemies : Feminists, Conservatives, and Sexual Violence </t>
  </si>
  <si>
    <t xml:space="preserve">Whittier, Nancy </t>
  </si>
  <si>
    <t>https://global.oup.com/academic/product/9780190657710</t>
  </si>
  <si>
    <t>9780190657710</t>
  </si>
  <si>
    <t xml:space="preserve">Women's Sports : What Everyone Needs to KnowRG </t>
  </si>
  <si>
    <t xml:space="preserve">Schultz, Jaime </t>
  </si>
  <si>
    <t>https://global.oup.com/academic/product/9780190875374</t>
  </si>
  <si>
    <t>9780190875374</t>
  </si>
  <si>
    <t xml:space="preserve">Women as Foreign Policy Leaders : National Security and Gender Politics in Superpower America </t>
  </si>
  <si>
    <t xml:space="preserve">Bashevkin, Sylvia </t>
  </si>
  <si>
    <t>https://global.oup.com/academic/product/9780190636272</t>
  </si>
  <si>
    <t>9780190636272</t>
  </si>
  <si>
    <t xml:space="preserve">Why Good People Do Bad Environmental Things </t>
  </si>
  <si>
    <t xml:space="preserve">DeSombre, Elizabeth R. </t>
  </si>
  <si>
    <t>https://global.oup.com/academic/product/9780190656218</t>
  </si>
  <si>
    <t>9780190656218</t>
  </si>
  <si>
    <t xml:space="preserve">Using R for Data Analysis in Social Sciences : A Research Project-Oriented Approach </t>
  </si>
  <si>
    <t xml:space="preserve">Li, Quan </t>
  </si>
  <si>
    <t>https://global.oup.com/academic/product/9780190872809</t>
  </si>
  <si>
    <t>9780190872809</t>
  </si>
  <si>
    <t xml:space="preserve">Twists of Fate : Multiracial Coalitions and Minority Representation in the US House of Representatives </t>
  </si>
  <si>
    <t xml:space="preserve">Tyson, Vanessa C. </t>
  </si>
  <si>
    <t>https://global.oup.com/academic/product/9780190645472</t>
  </si>
  <si>
    <t>9780190645472</t>
  </si>
  <si>
    <t xml:space="preserve">Twice Exceptional : Supporting and Educating Bright and Creative Students with Learning Difficulties </t>
  </si>
  <si>
    <t xml:space="preserve">Kaufman, Scott Barry </t>
  </si>
  <si>
    <t>https://global.oup.com/academic/product/9780190275983</t>
  </si>
  <si>
    <t>9780190275983</t>
  </si>
  <si>
    <t xml:space="preserve">Traumatic Divorce and Separation : The Impact of Domestic Violence and Substance Abuse in Custody and Divorce </t>
  </si>
  <si>
    <t xml:space="preserve">Fischel-Wolovick, Lisa </t>
  </si>
  <si>
    <t>https://global.oup.com/academic/product/9780190912437</t>
  </si>
  <si>
    <t>9780190912437</t>
  </si>
  <si>
    <t xml:space="preserve">Transformational Leadership for the Helping Professions : Engaging Head, Heart, and Soul </t>
  </si>
  <si>
    <t xml:space="preserve">East, Jean  F. </t>
  </si>
  <si>
    <t>https://global.oup.com/academic/product/9780190889173</t>
  </si>
  <si>
    <t>9780190889173</t>
  </si>
  <si>
    <t xml:space="preserve">Trading with the Enemy : The Making of US Export Control Policy toward the People's Republic of China </t>
  </si>
  <si>
    <t xml:space="preserve">Meijer, Hugo </t>
  </si>
  <si>
    <t>https://global.oup.com/academic/product/9780190841270</t>
  </si>
  <si>
    <t>9780190841270</t>
  </si>
  <si>
    <t xml:space="preserve">Theories of Delinquency : An Examination of Explanations of Delinquent Behavior </t>
  </si>
  <si>
    <t xml:space="preserve">Shoemaker, Donald J. </t>
  </si>
  <si>
    <t>https://global.oup.com/academic/product/9780190869465</t>
  </si>
  <si>
    <t>9780190869465</t>
  </si>
  <si>
    <t xml:space="preserve">The Zapatista Movement and Mexico's Democratic Transition : Mobilization, Success, and Survival </t>
  </si>
  <si>
    <t xml:space="preserve">Inclan, Maria </t>
  </si>
  <si>
    <t>https://global.oup.com/academic/product/9780190876319</t>
  </si>
  <si>
    <t>9780190876319</t>
  </si>
  <si>
    <t xml:space="preserve">The West's East : Contemporary Baltic Defense in Strategic Perspective </t>
  </si>
  <si>
    <t xml:space="preserve">Milevski, Lukas </t>
  </si>
  <si>
    <t>https://global.oup.com/academic/product/9780190901516</t>
  </si>
  <si>
    <t>9780190901516</t>
  </si>
  <si>
    <t xml:space="preserve">The Struggle for Freedom from Fear : Contesting Violence against Women at the Frontiers of Globalization </t>
  </si>
  <si>
    <t xml:space="preserve">Brysk, Alison </t>
  </si>
  <si>
    <t>https://global.oup.com/academic/product/9780190901226</t>
  </si>
  <si>
    <t>9780190901226</t>
  </si>
  <si>
    <t xml:space="preserve">The Rise of Neoliberal Feminism </t>
  </si>
  <si>
    <t xml:space="preserve">Rottenberg, Catherine A. </t>
  </si>
  <si>
    <t>https://global.oup.com/academic/product/9780190886172</t>
  </si>
  <si>
    <t>9780190886172</t>
  </si>
  <si>
    <t xml:space="preserve">The Resistance : The Dawn of the Anti-Trump Opposition Movement </t>
  </si>
  <si>
    <t xml:space="preserve">Meyer, David S.; Tarrow, Sidney </t>
  </si>
  <si>
    <t>https://global.oup.com/academic/product/9780190866280</t>
  </si>
  <si>
    <t>9780190866280</t>
  </si>
  <si>
    <t xml:space="preserve">The Populist Temptation : Economic Grievance and Political Reaction in the Modern Era </t>
  </si>
  <si>
    <t xml:space="preserve">Eichengreen, Barry </t>
  </si>
  <si>
    <t>https://global.oup.com/academic/product/9780190861490</t>
  </si>
  <si>
    <t>9780190861490</t>
  </si>
  <si>
    <t xml:space="preserve">The Politics of Police Reform : Society against the State in Post-Soviet Countries </t>
  </si>
  <si>
    <t xml:space="preserve">Marat, Erica </t>
  </si>
  <si>
    <t>https://global.oup.com/academic/product/9780199337644</t>
  </si>
  <si>
    <t>9780199337644</t>
  </si>
  <si>
    <t xml:space="preserve">The Politics of Fair Trade : Moving Beyond Free Trade and Protection </t>
  </si>
  <si>
    <t xml:space="preserve">Ehrlich, Sean </t>
  </si>
  <si>
    <t>https://global.oup.com/academic/product/9780199335084</t>
  </si>
  <si>
    <t>9780199335084</t>
  </si>
  <si>
    <t xml:space="preserve">The Oxford Handbook of Water Politics and Policy </t>
  </si>
  <si>
    <t xml:space="preserve">Conca, Ken; Weinthal, Erika </t>
  </si>
  <si>
    <t>https://global.oup.com/academic/product/9780190699055</t>
  </si>
  <si>
    <t>9780190699055</t>
  </si>
  <si>
    <t xml:space="preserve">The Oxford Handbook of U.S. Social Policy </t>
  </si>
  <si>
    <t xml:space="preserve">Beland, Daniel; Howard, Christopher; Morgan, Kimberly J. </t>
  </si>
  <si>
    <t>https://global.oup.com/academic/product/9780190680015</t>
  </si>
  <si>
    <t>9780190680015</t>
  </si>
  <si>
    <t xml:space="preserve">The Oxford Handbook of U.S. National Security </t>
  </si>
  <si>
    <t xml:space="preserve">Reveron, Derek S.; Gvosdev, Nikolas K.; Cloud, John A. </t>
  </si>
  <si>
    <t>https://global.oup.com/academic/product/9780190274559</t>
  </si>
  <si>
    <t>9780190274559</t>
  </si>
  <si>
    <t xml:space="preserve">The Oxford Handbook of the Radical Right </t>
  </si>
  <si>
    <t xml:space="preserve">Rydgren, Jens </t>
  </si>
  <si>
    <t>https://global.oup.com/academic/product/9780199845156</t>
  </si>
  <si>
    <t>9780199845156</t>
  </si>
  <si>
    <t xml:space="preserve">The Oxford Handbook of the Politics of Development </t>
  </si>
  <si>
    <t xml:space="preserve">Lancaster, Carol; van de Walle, Nicolas </t>
  </si>
  <si>
    <t>https://global.oup.com/academic/product/9780190499983</t>
  </si>
  <si>
    <t>9780190499983</t>
  </si>
  <si>
    <t xml:space="preserve">The Oxford Handbook of the Brazilian Economy </t>
  </si>
  <si>
    <t xml:space="preserve">Amann, Edmund; Azzoni, Carlos; Baer, Werner </t>
  </si>
  <si>
    <t>https://global.oup.com/academic/product/9780190226718</t>
  </si>
  <si>
    <t>9780190226718</t>
  </si>
  <si>
    <t xml:space="preserve">The Oxford Handbook of Productivity Analysis </t>
  </si>
  <si>
    <t xml:space="preserve">Grifell-Tatje, Emili; Lovell, C.A. Knox; Sickles, Robin C. </t>
  </si>
  <si>
    <t>https://global.oup.com/academic/product/9780199948154</t>
  </si>
  <si>
    <t>9780199948154</t>
  </si>
  <si>
    <t xml:space="preserve">The Oxford Handbook of Prisons and Imprisonment </t>
  </si>
  <si>
    <t xml:space="preserve">Wooldredge, John D.; Smith, Paula </t>
  </si>
  <si>
    <t>https://global.oup.com/academic/product/9780199357192</t>
  </si>
  <si>
    <t>9780199357192</t>
  </si>
  <si>
    <t xml:space="preserve">The Oxford Handbook of Pierre Bourdieu </t>
  </si>
  <si>
    <t xml:space="preserve">Medvetz, Thomas; Sallaz, Jeffrey J. </t>
  </si>
  <si>
    <t>https://global.oup.com/academic/product/9780199300983</t>
  </si>
  <si>
    <t>9780199300983</t>
  </si>
  <si>
    <t xml:space="preserve">The Oxford Handbook of Gender and Conflict </t>
  </si>
  <si>
    <t xml:space="preserve">Ni Aolain, Fionnuala; Cahn, Naomi; Haynes, Dina Francesca; Valji, Nahla </t>
  </si>
  <si>
    <t>https://global.oup.com/academic/product/9780190872823</t>
  </si>
  <si>
    <t>9780190872823</t>
  </si>
  <si>
    <t xml:space="preserve">The Oxford Handbook of Feminist Theory </t>
  </si>
  <si>
    <t xml:space="preserve">Disch, Lisa; Hawkesworth, Mary </t>
  </si>
  <si>
    <t>https://global.oup.com/academic/product/9780190299323</t>
  </si>
  <si>
    <t>9780190299323</t>
  </si>
  <si>
    <t xml:space="preserve">The Oxford Handbook of Evolution, Biology, and Society </t>
  </si>
  <si>
    <t xml:space="preserve">Hopcroft, Rosemary </t>
  </si>
  <si>
    <t>https://global.oup.com/academic/product/9780190463045</t>
  </si>
  <si>
    <t>9780190463045</t>
  </si>
  <si>
    <t xml:space="preserve">The Oxford Encyclopedia of Foreign Policy Analysis : 2-volume set </t>
  </si>
  <si>
    <t xml:space="preserve">Thies, Cameron G. </t>
  </si>
  <si>
    <t>https://global.oup.com/academic/product/9780190632588</t>
  </si>
  <si>
    <t>9780190632588</t>
  </si>
  <si>
    <t xml:space="preserve">The Oxford Encyclopedia of Empirical International Relations Theory : 4-volume set </t>
  </si>
  <si>
    <t xml:space="preserve">Thompson, William R. </t>
  </si>
  <si>
    <t>https://global.oup.com/academic/product/9780190494674</t>
  </si>
  <si>
    <t>9780190494674</t>
  </si>
  <si>
    <t xml:space="preserve">The Oxford Encyclopedia of Crime, Media, and Popular Culture : 3-volume set </t>
  </si>
  <si>
    <t xml:space="preserve">Rafter, Nicole; Brown, Michelle </t>
  </si>
  <si>
    <t>https://global.oup.com/academic/product/9780190698973</t>
  </si>
  <si>
    <t>9780190698973</t>
  </si>
  <si>
    <t xml:space="preserve">The Only Constant Is Change : Technology, Political Communication, and Innovation Over Time </t>
  </si>
  <si>
    <t xml:space="preserve">Epstein, Ben </t>
  </si>
  <si>
    <t>https://global.oup.com/academic/product/9780190879808</t>
  </si>
  <si>
    <t>9780190879808</t>
  </si>
  <si>
    <t xml:space="preserve">The Mightie Frame : Epochal Change and the Modern World </t>
  </si>
  <si>
    <t xml:space="preserve">Onuf, Nicholas Greenwood </t>
  </si>
  <si>
    <t>https://global.oup.com/academic/product/9780190849184</t>
  </si>
  <si>
    <t>9780190849184</t>
  </si>
  <si>
    <t xml:space="preserve">The Logic of American Nuclear Strategy : Why Strategic Superiority Matters </t>
  </si>
  <si>
    <t xml:space="preserve">Kroenig, Matthew </t>
  </si>
  <si>
    <t>https://global.oup.com/academic/product/9780190842925</t>
  </si>
  <si>
    <t>9780190842925</t>
  </si>
  <si>
    <t xml:space="preserve">The Lives of Guns </t>
  </si>
  <si>
    <t xml:space="preserve">Obert, Jonathan; Poe, Andrew; Sarat, Austin </t>
  </si>
  <si>
    <t>https://global.oup.com/academic/product/9780190691325</t>
  </si>
  <si>
    <t>9780190691325</t>
  </si>
  <si>
    <t xml:space="preserve">The Help-Yourself City : Legitimacy and Inequality in DIY Urbanism </t>
  </si>
  <si>
    <t xml:space="preserve">Douglas, Gordon C.C. </t>
  </si>
  <si>
    <t>https://global.oup.com/academic/product/9780190858827</t>
  </si>
  <si>
    <t>9780190858827</t>
  </si>
  <si>
    <t xml:space="preserve">The Handbook of Policy Practice </t>
  </si>
  <si>
    <t xml:space="preserve">Colby, Ira C. </t>
  </si>
  <si>
    <t>https://global.oup.com/academic/product/9780190676575</t>
  </si>
  <si>
    <t>9780190676575</t>
  </si>
  <si>
    <t xml:space="preserve">The Germany Illusion : Between Economic Euphoria and Despair </t>
  </si>
  <si>
    <t xml:space="preserve">Fratzscher, Marcel </t>
  </si>
  <si>
    <t>https://global.oup.com/academic/product/9780190698348</t>
  </si>
  <si>
    <t>9780190698348</t>
  </si>
  <si>
    <t xml:space="preserve">The Form of the Firm : A Normative Political Theory of the Corporation </t>
  </si>
  <si>
    <t xml:space="preserve">Singer, Abraham A. </t>
  </si>
  <si>
    <t>https://global.oup.com/academic/product/9780190841300</t>
  </si>
  <si>
    <t>9780190841300</t>
  </si>
  <si>
    <t xml:space="preserve">The Fiscalization of Social Policy : How Taxpayers Trumped Children in the Fight Against Child Poverty </t>
  </si>
  <si>
    <t xml:space="preserve">McCabe, Joshua T. </t>
  </si>
  <si>
    <t>https://global.oup.com/academic/product/9780190867324</t>
  </si>
  <si>
    <t>9780190867324</t>
  </si>
  <si>
    <t xml:space="preserve">The Code of Putinism </t>
  </si>
  <si>
    <t xml:space="preserve">Taylor, Brian D. </t>
  </si>
  <si>
    <t>https://global.oup.com/academic/product/9780190692551</t>
  </si>
  <si>
    <t>9780190692551</t>
  </si>
  <si>
    <t xml:space="preserve">The Civic Constitution : Civic Visions and Struggles in the Path toward Constitutional Democracy </t>
  </si>
  <si>
    <t xml:space="preserve">Beaumont, Elizabeth </t>
  </si>
  <si>
    <t>https://global.oup.com/academic/product/9780190668884</t>
  </si>
  <si>
    <t>9780190668884</t>
  </si>
  <si>
    <t xml:space="preserve">The Cities on the Hill : How Urban Institutions Transformed National Politics </t>
  </si>
  <si>
    <t xml:space="preserve">Ogorzalek, Thomas K. </t>
  </si>
  <si>
    <t>https://global.oup.com/academic/product/9780190845841</t>
  </si>
  <si>
    <t>9780190845841</t>
  </si>
  <si>
    <t xml:space="preserve">Terrorism : What Everyone Needs to KnowRG </t>
  </si>
  <si>
    <t xml:space="preserve">Sandler, Todd </t>
  </si>
  <si>
    <t>https://global.oup.com/academic/product/9780190865306</t>
  </si>
  <si>
    <t>9780190865306</t>
  </si>
  <si>
    <t xml:space="preserve">Taxing Wars : The American Way of War Finance and the Decline of Democracy </t>
  </si>
  <si>
    <t xml:space="preserve">Kreps, Sarah </t>
  </si>
  <si>
    <t>https://global.oup.com/academic/product/9780190678982</t>
  </si>
  <si>
    <t>9780190678982</t>
  </si>
  <si>
    <t xml:space="preserve">Takeover : Race, Education, and American Democracy </t>
  </si>
  <si>
    <t xml:space="preserve">Morel, Domingo </t>
  </si>
  <si>
    <t>https://global.oup.com/academic/product/9780190864101</t>
  </si>
  <si>
    <t>9780190864101</t>
  </si>
  <si>
    <t xml:space="preserve">Subnational Hydropolitics : Conflict, Cooperation, and Institution-Building in Shared River Basins </t>
  </si>
  <si>
    <t xml:space="preserve">Moore, Scott M. </t>
  </si>
  <si>
    <t>https://global.oup.com/academic/product/9780190682712</t>
  </si>
  <si>
    <t>9780190682712</t>
  </si>
  <si>
    <t xml:space="preserve">Spy Watching : Intelligence Accountability in the United States </t>
  </si>
  <si>
    <t xml:space="preserve">Johnson, Loch K. </t>
  </si>
  <si>
    <t>https://global.oup.com/academic/product/9780190607326</t>
  </si>
  <si>
    <t>9780190607326</t>
  </si>
  <si>
    <t xml:space="preserve">Social Work Practice and Social Welfare Policy in the United States : A History </t>
  </si>
  <si>
    <t xml:space="preserve">Popple, Philip R. </t>
  </si>
  <si>
    <t>https://global.oup.com/academic/product/9780190612825</t>
  </si>
  <si>
    <t>9780190612825</t>
  </si>
  <si>
    <t xml:space="preserve">Social Work and Social Welfare : A Human Rights Foundation </t>
  </si>
  <si>
    <t xml:space="preserve">van Wormer, Katherine; Link, Rosemary J. </t>
  </si>
  <si>
    <t>https://global.oup.com/academic/product/9780190496517</t>
  </si>
  <si>
    <t>9780190496517</t>
  </si>
  <si>
    <t xml:space="preserve">Screening, Assessment, and Treatment of Substance Use Disorders : Evidence-based practices, community and organizational setting in the era of integrated care </t>
  </si>
  <si>
    <t xml:space="preserve">Lundgren, Lena; Krull, Ivy </t>
  </si>
  <si>
    <t>https://global.oup.com/academic/product/9780190660956</t>
  </si>
  <si>
    <t>9780190660956</t>
  </si>
  <si>
    <t xml:space="preserve">Saving the Sacred Sea : The Power of Civil Society in an Age of Authoritarianism and Globalization </t>
  </si>
  <si>
    <t xml:space="preserve">Brown, Kate Pride </t>
  </si>
  <si>
    <t>https://global.oup.com/academic/product/9780190870423</t>
  </si>
  <si>
    <t>9780190870423</t>
  </si>
  <si>
    <t xml:space="preserve">Rural Child Welfare Practice : Stories from the Field </t>
  </si>
  <si>
    <t xml:space="preserve">Riebschleger, Joanne; Pierce, Barbara J. </t>
  </si>
  <si>
    <t>https://global.oup.com/academic/product/9780190677763</t>
  </si>
  <si>
    <t>9780190677763</t>
  </si>
  <si>
    <t xml:space="preserve">Rich Russians : From Oligarchs to Bourgeoisie </t>
  </si>
  <si>
    <t xml:space="preserve">Schimpfossl, Elisabeth </t>
  </si>
  <si>
    <t>https://global.oup.com/academic/product/9780190644048</t>
  </si>
  <si>
    <t>9780190644048</t>
  </si>
  <si>
    <t xml:space="preserve">Revisiting Gendered States : Feminist Imaginings of the State in International Relations </t>
  </si>
  <si>
    <t xml:space="preserve">Parashar, Swati; Tickner, J. Ann; True, Jacqui; Peterson, V. Spike </t>
  </si>
  <si>
    <t>https://global.oup.com/academic/product/9780190858940</t>
  </si>
  <si>
    <t>9780190858940</t>
  </si>
  <si>
    <t xml:space="preserve">Research Methods for Social Workers : A Practice-Based Approach </t>
  </si>
  <si>
    <t xml:space="preserve">Faulkner, Samuel S.; Faulkner, Cynthia A. </t>
  </si>
  <si>
    <t>https://global.oup.com/academic/product/9780190861995</t>
  </si>
  <si>
    <t>9780190861995</t>
  </si>
  <si>
    <t xml:space="preserve">Rentier Islamism : The Influence of the Muslim Brotherhood in Gulf Monarchies </t>
  </si>
  <si>
    <t xml:space="preserve">Freer, Courtney </t>
  </si>
  <si>
    <t>https://global.oup.com/academic/product/9780190465285</t>
  </si>
  <si>
    <t>9780190465285</t>
  </si>
  <si>
    <t xml:space="preserve">Reconsidering Race : Social Science Perspectives on Racial Categories in the Age of Genomics </t>
  </si>
  <si>
    <t xml:space="preserve">Suzuki, Kazuko; von Vacano, Diego A.; Gates, Jr, Henry Louis </t>
  </si>
  <si>
    <t>https://global.oup.com/academic/product/9780190843359</t>
  </si>
  <si>
    <t>9780190843359</t>
  </si>
  <si>
    <t xml:space="preserve">Reading Politics with Machiavelli </t>
  </si>
  <si>
    <t xml:space="preserve">Schmidt, Jr, Ronald J. </t>
  </si>
  <si>
    <t>https://global.oup.com/academic/product/9780190695781</t>
  </si>
  <si>
    <t>9780190695781</t>
  </si>
  <si>
    <t xml:space="preserve">Professionalizing Leadership </t>
  </si>
  <si>
    <t xml:space="preserve">Kellerman, Barbara </t>
  </si>
  <si>
    <t>https://global.oup.com/academic/product/9780190621629</t>
  </si>
  <si>
    <t>9780190621629</t>
  </si>
  <si>
    <t xml:space="preserve">Postmodern Perspectives on Contemporary Counseling Issues : Approaches Across Diverse Settings </t>
  </si>
  <si>
    <t xml:space="preserve">Scholl, Mark; Hansen, James </t>
  </si>
  <si>
    <t>https://global.oup.com/academic/product/9780190629892</t>
  </si>
  <si>
    <t>9780190629892</t>
  </si>
  <si>
    <t xml:space="preserve">Politics at Work : How Companies Turn Their Workers into Lobbyists </t>
  </si>
  <si>
    <t xml:space="preserve">Hertel-Fernandez, Alexander </t>
  </si>
  <si>
    <t>https://global.oup.com/academic/product/9780199388837</t>
  </si>
  <si>
    <t>9780199388837</t>
  </si>
  <si>
    <t xml:space="preserve">Playing Fair : Political Obligation and the Problems of Punishment </t>
  </si>
  <si>
    <t xml:space="preserve">Dagger, Richard </t>
  </si>
  <si>
    <t>https://global.oup.com/academic/product/9780190870553</t>
  </si>
  <si>
    <t>9780190870553</t>
  </si>
  <si>
    <t xml:space="preserve">Plausible Legality : Legal Culture and Political Imperative in the Global War on Terror </t>
  </si>
  <si>
    <t xml:space="preserve">Sanders, Rebecca </t>
  </si>
  <si>
    <t>https://global.oup.com/academic/product/9780190697808</t>
  </si>
  <si>
    <t>9780190697808</t>
  </si>
  <si>
    <t xml:space="preserve">Piety and Public Opinion : Understanding Indonesian Islam </t>
  </si>
  <si>
    <t xml:space="preserve">Pepinsky, Thomas B.; Liddle, R. William; Mujani, Saiful </t>
  </si>
  <si>
    <t>https://global.oup.com/academic/product/9780190623784</t>
  </si>
  <si>
    <t>9780190623784</t>
  </si>
  <si>
    <t xml:space="preserve">Pharmaceutical Economics and Policy : Perspectives, Promises, and Problems </t>
  </si>
  <si>
    <t xml:space="preserve">Schweitzer, Stuart O.; Lu, Z. John </t>
  </si>
  <si>
    <t>https://global.oup.com/academic/product/9780190867669</t>
  </si>
  <si>
    <t>9780190867669</t>
  </si>
  <si>
    <t xml:space="preserve">Pax Gandhiana : The Political Philosophy of Mahatma Gandhi </t>
  </si>
  <si>
    <t xml:space="preserve">Parel, Anthony J </t>
  </si>
  <si>
    <t>https://global.oup.com/academic/product/9780190870041</t>
  </si>
  <si>
    <t>9780190870041</t>
  </si>
  <si>
    <t xml:space="preserve">Party Vibrancy and Democracy in Latin America </t>
  </si>
  <si>
    <t xml:space="preserve">Rosenblatt, Fernando </t>
  </si>
  <si>
    <t>https://global.oup.com/academic/product/9780190245030</t>
  </si>
  <si>
    <t>9780190245030</t>
  </si>
  <si>
    <t xml:space="preserve">Participant Recruitment and Retention in Intervention and Evaluation Research </t>
  </si>
  <si>
    <t xml:space="preserve">Begun, Audrey L.; Berger, Lisa K.; Otto-Salaj, Laura L. </t>
  </si>
  <si>
    <t>https://global.oup.com/academic/product/9780190692223</t>
  </si>
  <si>
    <t>9780190692223</t>
  </si>
  <si>
    <t xml:space="preserve">Oxford Handbook of the Politics of International Migration </t>
  </si>
  <si>
    <t xml:space="preserve">Rosenblum, Marc R.; Tichenor, Daniel J. </t>
  </si>
  <si>
    <t>https://global.oup.com/academic/product/9780190494520</t>
  </si>
  <si>
    <t>9780190494520</t>
  </si>
  <si>
    <t xml:space="preserve">Our Time Has Come : How India is Making Its Place in the World </t>
  </si>
  <si>
    <t xml:space="preserve">Ayres, Alyssa </t>
  </si>
  <si>
    <t>https://global.oup.com/academic/product/9780190609535</t>
  </si>
  <si>
    <t>9780190609535</t>
  </si>
  <si>
    <t xml:space="preserve">Of Friends and Foes : Reputation and Learning in International Politics </t>
  </si>
  <si>
    <t xml:space="preserve">Crescenzi, Mark </t>
  </si>
  <si>
    <t>https://global.oup.com/academic/product/9780190499440</t>
  </si>
  <si>
    <t>9780190499440</t>
  </si>
  <si>
    <t xml:space="preserve">No Small Hope : Towards the Universal Provision of Basic Goods </t>
  </si>
  <si>
    <t xml:space="preserve">Reinert, Kenneth A. </t>
  </si>
  <si>
    <t>https://global.oup.com/academic/product/9780190691127</t>
  </si>
  <si>
    <t>9780190691127</t>
  </si>
  <si>
    <t xml:space="preserve">Necessary Evil : How to Fix Finance by Saving Human Rights </t>
  </si>
  <si>
    <t xml:space="preserve">Kinley, David </t>
  </si>
  <si>
    <t>https://global.oup.com/academic/product/9780190871086</t>
  </si>
  <si>
    <t>9780190871086</t>
  </si>
  <si>
    <t xml:space="preserve">Navigating Policy and Practice in the Great Recession </t>
  </si>
  <si>
    <t xml:space="preserve">Borasky, Stacey; Ferguson, Miguel </t>
  </si>
  <si>
    <t>https://global.oup.com/academic/product/9780190672188</t>
  </si>
  <si>
    <t>9780190672188</t>
  </si>
  <si>
    <t xml:space="preserve">NATO's Lessons in Crisis : Institutional Memory in International Organizations </t>
  </si>
  <si>
    <t xml:space="preserve">Hardt, Heidi </t>
  </si>
  <si>
    <t>https://global.oup.com/academic/product/9780190608774</t>
  </si>
  <si>
    <t>9780190608774</t>
  </si>
  <si>
    <t xml:space="preserve">More Money, More Crime : Prosperity and Rising Crime in Latin America </t>
  </si>
  <si>
    <t xml:space="preserve">Bergman, Marcelo </t>
  </si>
  <si>
    <t>https://global.oup.com/academic/product/9780190679934</t>
  </si>
  <si>
    <t>9780190679934</t>
  </si>
  <si>
    <t xml:space="preserve">Montaigne and the Tolerance of Politics </t>
  </si>
  <si>
    <t xml:space="preserve">Thompson, Douglas I. </t>
  </si>
  <si>
    <t>https://global.oup.com/academic/product/9780190641146</t>
  </si>
  <si>
    <t>9780190641146</t>
  </si>
  <si>
    <t xml:space="preserve">Modern Egypt : What Everyone Needs to KnowRG </t>
  </si>
  <si>
    <t xml:space="preserve">Rutherford, Bruce K.; Sowers, Jeannie </t>
  </si>
  <si>
    <t>https://global.oup.com/academic/product/9780190856786</t>
  </si>
  <si>
    <t>9780190856786</t>
  </si>
  <si>
    <t xml:space="preserve">Media and Protest Logics in the Digital Era : The Umbrella Movement in Hong Kong </t>
  </si>
  <si>
    <t xml:space="preserve">Lee, Francis L.F.; Chan, Joseph M. </t>
  </si>
  <si>
    <t>https://global.oup.com/academic/product/9780190499402</t>
  </si>
  <si>
    <t>9780190499402</t>
  </si>
  <si>
    <t xml:space="preserve">Mastering Catastrophic Risk : How Companies Are Coping with Disruption </t>
  </si>
  <si>
    <t xml:space="preserve">Kunreuther, Howard; Useem, Michael </t>
  </si>
  <si>
    <t>https://global.oup.com/academic/product/9780190621568</t>
  </si>
  <si>
    <t>9780190621568</t>
  </si>
  <si>
    <t xml:space="preserve">Making Education Work for the Poor : The Potential of Children's Savings Accounts </t>
  </si>
  <si>
    <t xml:space="preserve">Elliott, Willliam; Lewis, Melinda </t>
  </si>
  <si>
    <t>https://global.oup.com/academic/product/9780190909949</t>
  </si>
  <si>
    <t>9780190909949</t>
  </si>
  <si>
    <t xml:space="preserve">London is the Place for Me : Black Britons, Citizenship and the Politics of Race </t>
  </si>
  <si>
    <t xml:space="preserve">Perry, Kennetta Hammond </t>
  </si>
  <si>
    <t>https://global.oup.com/academic/product/9780190683993</t>
  </si>
  <si>
    <t>9780190683993</t>
  </si>
  <si>
    <t xml:space="preserve">Liberalism in Illiberal States : Ideas and Economic Adjustment in Contemporary Europe </t>
  </si>
  <si>
    <t xml:space="preserve">Vail, Mark I. </t>
  </si>
  <si>
    <t>https://global.oup.com/academic/product/9780190860936</t>
  </si>
  <si>
    <t>9780190860936</t>
  </si>
  <si>
    <t xml:space="preserve">Legacies and Memories in Movements : Justice and Democracy in Southern Europe </t>
  </si>
  <si>
    <t xml:space="preserve">della Porta, Donatella; Andretta, Massimiliano; Fernandes, Tiago; Romanos, Eduardo; Vogiatzoglou, Markos </t>
  </si>
  <si>
    <t>https://global.oup.com/academic/product/9780190662943</t>
  </si>
  <si>
    <t>9780190662943</t>
  </si>
  <si>
    <t xml:space="preserve">Just Responsibility : A Human Rights Theory of Global Justice </t>
  </si>
  <si>
    <t xml:space="preserve">Ackerly, Brooke A. </t>
  </si>
  <si>
    <t>https://global.oup.com/academic/product/9780190602932</t>
  </si>
  <si>
    <t>9780190602932</t>
  </si>
  <si>
    <t xml:space="preserve">Israeli National Security : A New Strategy for an Era of Change </t>
  </si>
  <si>
    <t xml:space="preserve">Freilich, Charles D. </t>
  </si>
  <si>
    <t>https://global.oup.com/academic/product/9780190683603</t>
  </si>
  <si>
    <t>9780190683603</t>
  </si>
  <si>
    <t xml:space="preserve">Is Racial Equality Unconstitutional? </t>
  </si>
  <si>
    <t xml:space="preserve">Golub, Mark </t>
  </si>
  <si>
    <t>https://global.oup.com/academic/product/9780190876845</t>
  </si>
  <si>
    <t>9780190876845</t>
  </si>
  <si>
    <t xml:space="preserve">Interviewing for the Helping Professions : A Comprehensive Relational Approach </t>
  </si>
  <si>
    <t xml:space="preserve">McKenzie, Fred; Nicotera, Nicole </t>
  </si>
  <si>
    <t>https://global.oup.com/academic/product/9780190458515</t>
  </si>
  <si>
    <t>9780190458515</t>
  </si>
  <si>
    <t xml:space="preserve">Integrative Body-Mind-Spirit Social Work : An Empirically Based Approach to Assessment and Treatment </t>
  </si>
  <si>
    <t xml:space="preserve">Lee, Mo Yee; Chan, Celia C. H. Y.; Chan, Cecilia L. W.; Ng, Siu-man; Leung, Pamela P. Y. </t>
  </si>
  <si>
    <t>https://global.oup.com/academic/product/9780190858797</t>
  </si>
  <si>
    <t>9780190858797</t>
  </si>
  <si>
    <t xml:space="preserve">Innovation from Within : Redefining How Nonprofits Solve Problems </t>
  </si>
  <si>
    <t xml:space="preserve">Berzin, Stephanie; Camarena, Humberto </t>
  </si>
  <si>
    <t>https://global.oup.com/academic/product/9780190692438</t>
  </si>
  <si>
    <t>9780190692438</t>
  </si>
  <si>
    <t xml:space="preserve">Injustice : Political Theory for the Real World </t>
  </si>
  <si>
    <t xml:space="preserve">Goodhart, Michael </t>
  </si>
  <si>
    <t>https://global.oup.com/academic/product/9780190696788</t>
  </si>
  <si>
    <t>9780190696788</t>
  </si>
  <si>
    <t xml:space="preserve">Inhospitable World : Cinema in the Time of the Anthropocene </t>
  </si>
  <si>
    <t xml:space="preserve">Fay, Jennifer </t>
  </si>
  <si>
    <t>https://global.oup.com/academic/product/9780190865597</t>
  </si>
  <si>
    <t>9780190865597</t>
  </si>
  <si>
    <t xml:space="preserve">Incremental Polarization : A Unified Spatial Theory of Legislative Elections, Parties and Roll Call Voting </t>
  </si>
  <si>
    <t xml:space="preserve">Buchler, Justin </t>
  </si>
  <si>
    <t>https://global.oup.com/academic/product/9780190462956</t>
  </si>
  <si>
    <t>9780190462956</t>
  </si>
  <si>
    <t xml:space="preserve">In Defense of Openness : Why Global Freedom Is the Humane Solution to Global Poverty </t>
  </si>
  <si>
    <t xml:space="preserve">van der Vossen, Bas; Brennan, Jason </t>
  </si>
  <si>
    <t>https://global.oup.com/academic/product/9780190462178</t>
  </si>
  <si>
    <t>9780190462178</t>
  </si>
  <si>
    <t xml:space="preserve">How to Combat Recession : Stimulus without Debt </t>
  </si>
  <si>
    <t xml:space="preserve">Seidman, Laurence </t>
  </si>
  <si>
    <t>https://global.oup.com/academic/product/9780190858759</t>
  </si>
  <si>
    <t>9780190858759</t>
  </si>
  <si>
    <t xml:space="preserve">Healing the Distress of Psychosis : Listening with Psychotic Ears </t>
  </si>
  <si>
    <t xml:space="preserve">Dunn, Shannon </t>
  </si>
  <si>
    <t>https://global.oup.com/academic/product/9780190465544</t>
  </si>
  <si>
    <t>9780190465544</t>
  </si>
  <si>
    <t xml:space="preserve">Hate, Politics, Law : Critical Perspectives on Combating Hate </t>
  </si>
  <si>
    <t xml:space="preserve">Brudholm, Thomas; Johansen, Birgitte Schepelern </t>
  </si>
  <si>
    <t>https://global.oup.com/academic/product/9780190858988</t>
  </si>
  <si>
    <t>9780190858988</t>
  </si>
  <si>
    <t xml:space="preserve">Grand Challenges for Social Work and Society </t>
  </si>
  <si>
    <t xml:space="preserve">Fong, Rowena; Lubben, James; Barth, Richard  P. </t>
  </si>
  <si>
    <t>https://global.oup.com/academic/product/9780190864576</t>
  </si>
  <si>
    <t>9780190864576</t>
  </si>
  <si>
    <t xml:space="preserve">Governing the World's Biggest Market : The Politics of Derivatives Regulation After the 2008 Crisis </t>
  </si>
  <si>
    <t xml:space="preserve">Helleiner, Eric; Pagliari, Stefano; Spagna, Irene </t>
  </si>
  <si>
    <t>https://global.oup.com/academic/product/9780190851231</t>
  </si>
  <si>
    <t>9780190851231</t>
  </si>
  <si>
    <t xml:space="preserve">Gender and Representation in Latin America </t>
  </si>
  <si>
    <t xml:space="preserve">Schwindt-Bayer, Leslie A. </t>
  </si>
  <si>
    <t>https://global.oup.com/academic/product/9780190871819</t>
  </si>
  <si>
    <t>9780190871819</t>
  </si>
  <si>
    <t xml:space="preserve">Food Citizenship : Food System Advocates in an Era of Distrust </t>
  </si>
  <si>
    <t xml:space="preserve">Goldberg, Ray A. </t>
  </si>
  <si>
    <t>https://global.oup.com/academic/product/9780190868901</t>
  </si>
  <si>
    <t>9780190868901</t>
  </si>
  <si>
    <t xml:space="preserve">Fixing Democracy : Why Constitutional Change Often Fails to Enhance Democracy in Latin America </t>
  </si>
  <si>
    <t xml:space="preserve">Corrales, Javier </t>
  </si>
  <si>
    <t>https://global.oup.com/academic/product/9780190238568</t>
  </si>
  <si>
    <t>9780190238568</t>
  </si>
  <si>
    <t xml:space="preserve">Financial Capability and Asset Building in Vulnerable Households : Theory and Practice </t>
  </si>
  <si>
    <t xml:space="preserve">Sherraden, Margaret; Birkenmaier, Julie; Collins, J. Michael </t>
  </si>
  <si>
    <t>https://global.oup.com/academic/product/9780190858780</t>
  </si>
  <si>
    <t>9780190858780</t>
  </si>
  <si>
    <t xml:space="preserve">Feminist Perspectives on Social Work Practice : The Intersecting Lives of Women in the 21st Century </t>
  </si>
  <si>
    <t xml:space="preserve">Butler-Mokoro, Shannon; Grant, Laurie </t>
  </si>
  <si>
    <t>https://global.oup.com/academic/product/9780190912406</t>
  </si>
  <si>
    <t>9780190912406</t>
  </si>
  <si>
    <t xml:space="preserve">Expressive Arts for Social Work and Social Change </t>
  </si>
  <si>
    <t xml:space="preserve">Heinonen, Tuula; Halonen, Deana; Krahn, Elizabeth </t>
  </si>
  <si>
    <t>https://global.oup.com/academic/product/9780190885373</t>
  </si>
  <si>
    <t>9780190885373</t>
  </si>
  <si>
    <t xml:space="preserve">Evaluation Practice for Collaborative Growth : A Guide to Program Evaluation with Stakeholders and Communities </t>
  </si>
  <si>
    <t xml:space="preserve">Bakken, Lori L. </t>
  </si>
  <si>
    <t>https://global.oup.com/academic/product/9780190876876</t>
  </si>
  <si>
    <t>9780190876876</t>
  </si>
  <si>
    <t xml:space="preserve">Essential Interviewing Skills for the Helping Professions : A Social Justice and Self-care Approach </t>
  </si>
  <si>
    <t xml:space="preserve">Nicotera, Nicole </t>
  </si>
  <si>
    <t>https://global.oup.com/academic/product/9780190871055</t>
  </si>
  <si>
    <t>9780190871055</t>
  </si>
  <si>
    <t xml:space="preserve">Environmental Justice as Social Work Practice </t>
  </si>
  <si>
    <t xml:space="preserve">Erickson, Christina L. </t>
  </si>
  <si>
    <t>https://global.oup.com/academic/product/9780199384662</t>
    <phoneticPr fontId="35" type="noConversion"/>
  </si>
  <si>
    <t>9780199384662</t>
  </si>
  <si>
    <t xml:space="preserve">Empowerment of Women for Promoting Health and Quality of Life </t>
  </si>
  <si>
    <t xml:space="preserve">Kar, Snehendu B. </t>
  </si>
  <si>
    <t>https://global.oup.com/academic/product/9780190679972</t>
  </si>
  <si>
    <t>9780190679972</t>
  </si>
  <si>
    <t xml:space="preserve">Emigrants Get Political : Mexican Migrants Engage Their Home Towns </t>
  </si>
  <si>
    <t xml:space="preserve">Danielson, Michael S. </t>
  </si>
  <si>
    <t>https://global.oup.com/academic/product/9780190879754</t>
  </si>
  <si>
    <t>9780190879754</t>
  </si>
  <si>
    <t xml:space="preserve">Electoral Rules and Democracy in Latin America </t>
  </si>
  <si>
    <t xml:space="preserve">McClintock, Cynthia </t>
  </si>
  <si>
    <t>https://global.oup.com/academic/product/9780190872816</t>
  </si>
  <si>
    <t>9780190872816</t>
  </si>
  <si>
    <t xml:space="preserve">Does Torture Work? </t>
  </si>
  <si>
    <t xml:space="preserve">Schiemann, John W. </t>
  </si>
  <si>
    <t>https://global.oup.com/academic/product/9780190212070</t>
  </si>
  <si>
    <t>9780190212070</t>
  </si>
  <si>
    <t xml:space="preserve">Documents of Native American Political Development : 1933 to Present </t>
  </si>
  <si>
    <t xml:space="preserve">Wilkins, David E. </t>
  </si>
  <si>
    <t>https://global.oup.com/academic/product/9780190876166</t>
  </si>
  <si>
    <t>9780190876166</t>
  </si>
  <si>
    <t xml:space="preserve">Diminishing Returns at Work : The Consequences of Long Working Hours </t>
  </si>
  <si>
    <t xml:space="preserve">Pencavel, John H. </t>
  </si>
  <si>
    <t>https://global.oup.com/academic/product/9780190845117</t>
  </si>
  <si>
    <t>9780190845117</t>
  </si>
  <si>
    <t xml:space="preserve">Digital Dominance : The Power of Google, Amazon, Facebook, and Apple </t>
  </si>
  <si>
    <t xml:space="preserve">Moore, Martin; Tambini, Damian </t>
  </si>
  <si>
    <t>https://global.oup.com/academic/product/9780190618094</t>
  </si>
  <si>
    <t>9780190618094</t>
  </si>
  <si>
    <t xml:space="preserve">Cyber Strategy : The Evolving Character of Power and Coercion </t>
  </si>
  <si>
    <t xml:space="preserve">Valeriano, Brandon; Jensen, Benjamin; Maness, Ryan C. </t>
  </si>
  <si>
    <t>https://global.oup.com/academic/product/9780190904241</t>
  </si>
  <si>
    <t>9780190904241</t>
  </si>
  <si>
    <t xml:space="preserve">Critical Multiculturalism and Intersectionality in a Complex World </t>
  </si>
  <si>
    <t xml:space="preserve">Sloan, Lacey; Joyner, Mildred; Stakeman, Catherine; Schmitz, Cathryne </t>
  </si>
  <si>
    <t>https://global.oup.com/academic/product/9780190843311</t>
  </si>
  <si>
    <t>9780190843311</t>
  </si>
  <si>
    <t xml:space="preserve">Compulsion in Religion : Saddam Hussein, Islam, and the Roots of Insurgencies in Iraq </t>
  </si>
  <si>
    <t xml:space="preserve">Helfont, Samuel </t>
  </si>
  <si>
    <t>https://global.oup.com/academic/product/9780190846381</t>
  </si>
  <si>
    <t>9780190846381</t>
  </si>
  <si>
    <t xml:space="preserve">Comparative Area Studies : Methodological Rationales and Cross-Regional Applications </t>
  </si>
  <si>
    <t xml:space="preserve">Ahram, Ariel I.; Kollner, Patrick; Sil, Rudra </t>
  </si>
  <si>
    <t>https://global.oup.com/academic/product/9780190656010</t>
  </si>
  <si>
    <t>9780190656010</t>
  </si>
  <si>
    <t xml:space="preserve">Commodities : Markets, Performance, and Strategies </t>
  </si>
  <si>
    <t xml:space="preserve">Baker, H. Kent; Filbeck, Greg; Harris, Jeffrey H. </t>
  </si>
  <si>
    <t>https://global.oup.com/academic/product/9780190637293</t>
  </si>
  <si>
    <t>9780190637293</t>
  </si>
  <si>
    <t xml:space="preserve">Colonial Capitalism and the Dilemmas of Liberalism </t>
  </si>
  <si>
    <t xml:space="preserve">Ince, Onur Ulas </t>
  </si>
  <si>
    <t>https://global.oup.com/academic/product/9780190650957</t>
  </si>
  <si>
    <t>9780190650957</t>
  </si>
  <si>
    <t xml:space="preserve">Citizens By Degree : Higher Education Policy and the Changing Gender Dynamics of American Citizenship </t>
  </si>
  <si>
    <t xml:space="preserve">Rose, Deondra </t>
  </si>
  <si>
    <t>https://global.oup.com/academic/product/9780190884352</t>
  </si>
  <si>
    <t>9780190884352</t>
  </si>
  <si>
    <t xml:space="preserve">China's Quest : The History of the Foreign Relations of the People's Republic, revised and updated </t>
  </si>
  <si>
    <t xml:space="preserve">Garver, John W. </t>
  </si>
  <si>
    <t>https://global.oup.com/academic/product/9780190912291</t>
  </si>
  <si>
    <t>9780190912291</t>
  </si>
  <si>
    <t xml:space="preserve">Building the Skyline : The Birth and Growth of Manhattan's Skylines </t>
  </si>
  <si>
    <t xml:space="preserve">Barr, Jason M. </t>
  </si>
  <si>
    <t>https://global.oup.com/academic/product/9780190849115</t>
  </si>
  <si>
    <t>9780190849115</t>
  </si>
  <si>
    <t xml:space="preserve">Bugsplat : The Politics of Collateral Damage in Western Armed Conflicts </t>
  </si>
  <si>
    <t xml:space="preserve">Cronin, Bruce </t>
  </si>
  <si>
    <t>https://global.oup.com/academic/product/9780190901356</t>
  </si>
  <si>
    <t>9780190901356</t>
  </si>
  <si>
    <t xml:space="preserve">Behavioral Law and Economics </t>
  </si>
  <si>
    <t xml:space="preserve">Zamir, Eyal; Teichman, Doron </t>
  </si>
  <si>
    <t>https://global.oup.com/academic/product/9780190880194</t>
  </si>
  <si>
    <t>9780190880194</t>
  </si>
  <si>
    <t xml:space="preserve">Authoritarianism : What Everyone Needs to KnowRG </t>
  </si>
  <si>
    <t xml:space="preserve">Frantz, Erica </t>
  </si>
  <si>
    <t>https://global.oup.com/academic/product/9780190672751</t>
  </si>
  <si>
    <t>9780190672751</t>
  </si>
  <si>
    <t xml:space="preserve">Assessment in Counseling : Practice and Applications </t>
  </si>
  <si>
    <t xml:space="preserve">Balkin, Richard S.; Juhnke, Gerald A. </t>
  </si>
  <si>
    <t>https://global.oup.com/academic/product/9780190622015</t>
    <phoneticPr fontId="35" type="noConversion"/>
  </si>
  <si>
    <t>9780190622015</t>
  </si>
  <si>
    <t xml:space="preserve">Applied Economic Forecasting using Time Series Methods </t>
  </si>
  <si>
    <t xml:space="preserve">Ghysels, Eric; Marcellino, Massimiliano </t>
  </si>
  <si>
    <t>https://global.oup.com/academic/product/9780190858919</t>
  </si>
  <si>
    <t>9780190858919</t>
  </si>
  <si>
    <t xml:space="preserve">A Space for Race : Decoding Racism, Multiculturalism, and Post-Colonialism in the Quest for Belonging in Canada and Beyond </t>
  </si>
  <si>
    <t xml:space="preserve">Hogarth, Kathy; Fletcher, Wendy L. </t>
  </si>
  <si>
    <t>https://global.oup.com/academic/product/9780190605810</t>
  </si>
  <si>
    <t>9780190605810</t>
  </si>
  <si>
    <t xml:space="preserve">A Good Life on a Finite Earth : The Political Economy of Green Growth </t>
  </si>
  <si>
    <t xml:space="preserve">Fiorino, Daniel J. </t>
  </si>
  <si>
    <t>https://global.oup.com/academic/product/9780190265151</t>
  </si>
  <si>
    <t>9780190265151</t>
  </si>
  <si>
    <t xml:space="preserve">100 Years of the Nineteenth Amendment : An Appraisal of Women's Political Activism </t>
  </si>
  <si>
    <t xml:space="preserve">McCammon, Holly J.; Banaszak, Lee Ann </t>
  </si>
  <si>
    <t>https://global.oup.com/academic/product/9780199990689</t>
  </si>
  <si>
    <t>9780199990689</t>
  </si>
  <si>
    <t xml:space="preserve">Beyond Consent : Seeking Justice in Research </t>
  </si>
  <si>
    <t xml:space="preserve">Kahn, Jeffrey P.; Mastroianni, Anna C.; Sugarman, Jeremy </t>
  </si>
  <si>
    <t xml:space="preserve">Arts &amp; Humanities </t>
  </si>
  <si>
    <t>SA01</t>
    <phoneticPr fontId="34" type="noConversion"/>
  </si>
  <si>
    <t>2018</t>
    <phoneticPr fontId="38" type="noConversion"/>
  </si>
  <si>
    <t>Writing Skills for Social Workers Third Edition</t>
  </si>
  <si>
    <t>Healy K &amp; Mulholland J</t>
  </si>
  <si>
    <t>9781473939523</t>
  </si>
  <si>
    <t>The SAGE Handbook of Youth Work Practice</t>
  </si>
  <si>
    <t>Alldred P et al</t>
  </si>
  <si>
    <t>9789352806256</t>
  </si>
  <si>
    <t>The Future of Social Work: Seven Pillars of Practice</t>
  </si>
  <si>
    <t>Mohan B</t>
  </si>
  <si>
    <t>9781412995108</t>
  </si>
  <si>
    <t xml:space="preserve">Socially Just Practice in Groups: A Social Work Perspective	</t>
  </si>
  <si>
    <t>Ortega R &amp; Garvin C</t>
  </si>
  <si>
    <t>9781526424488</t>
  </si>
  <si>
    <t>Social Work: From Assessment to Intervention First Edition</t>
  </si>
  <si>
    <t>Heslop P &amp; Meredith C</t>
  </si>
  <si>
    <t>Social Work: An Introduction Second Edition</t>
  </si>
  <si>
    <t>9781526424365</t>
  </si>
  <si>
    <t>Social Work with Looked After Children Third Edition</t>
  </si>
  <si>
    <t>Cocker C &amp; Allain L</t>
  </si>
  <si>
    <t>9781473944442</t>
  </si>
  <si>
    <t>Safeguarding Across the Life Span</t>
  </si>
  <si>
    <t>Keeling P &amp; Goosey D</t>
  </si>
  <si>
    <t>9781526430021</t>
  </si>
  <si>
    <t>Putting Professional Leadership into Practice in Social Work First Edition</t>
  </si>
  <si>
    <t>Scourfield P</t>
  </si>
  <si>
    <t>9781483358369</t>
  </si>
  <si>
    <t>Measures for Community and Neighborhood Research</t>
  </si>
  <si>
    <t>Ohmer M et al</t>
  </si>
  <si>
    <t>9781506304915</t>
  </si>
  <si>
    <t>Human Behavior Theory for Social Work Practice</t>
  </si>
  <si>
    <t>Koenig T et al</t>
  </si>
  <si>
    <t>9781483391755</t>
  </si>
  <si>
    <t>From Oppression to Inclusion: Social Workers Advancing Change</t>
  </si>
  <si>
    <t>O'Neal G</t>
  </si>
  <si>
    <t>Complexity in Social Work</t>
  </si>
  <si>
    <t>Hood R</t>
  </si>
  <si>
    <t>OUP01</t>
    <phoneticPr fontId="34" type="noConversion"/>
  </si>
  <si>
    <t>https://global.oup.com/academic/product/9780190617042</t>
  </si>
  <si>
    <t>9780190617042</t>
  </si>
  <si>
    <t>2018</t>
    <phoneticPr fontId="35" type="noConversion"/>
  </si>
  <si>
    <t xml:space="preserve">Explorations in Diversity : Examining the Complexities of Privilege, Discrimination, and Oppression </t>
  </si>
  <si>
    <t xml:space="preserve">Anderson, Sharon K.; Middleton, Valerie A. </t>
  </si>
  <si>
    <t>SV01</t>
    <phoneticPr fontId="35" type="noConversion"/>
  </si>
  <si>
    <t>EUR</t>
    <phoneticPr fontId="38" type="noConversion"/>
  </si>
  <si>
    <t>9789811090066</t>
  </si>
  <si>
    <t>Child Rights Education for Participation and Development: Primary Prevention</t>
  </si>
  <si>
    <t>Desai</t>
  </si>
  <si>
    <t>Social Sciences/Child Well-being/Human Rights</t>
  </si>
  <si>
    <t>SV01</t>
    <phoneticPr fontId="35" type="noConversion"/>
  </si>
  <si>
    <t>EUR</t>
    <phoneticPr fontId="38" type="noConversion"/>
  </si>
  <si>
    <t>9789811304163</t>
  </si>
  <si>
    <t>Child Rights Education for Inclusion and Protection: Primary Prevention</t>
  </si>
  <si>
    <t>TF01</t>
    <phoneticPr fontId="35" type="noConversion"/>
  </si>
  <si>
    <t>GBP</t>
    <phoneticPr fontId="34" type="noConversion"/>
  </si>
  <si>
    <t>9781138229402</t>
  </si>
  <si>
    <t>Spirituality and Childbirth: Meaning and Care at the Start of Life</t>
  </si>
  <si>
    <t>Edited by Susan Crowther and Jenny Hall</t>
  </si>
  <si>
    <t>Health and Social Care/Health &amp; Society/Women</t>
  </si>
  <si>
    <t>Edited by Teela Sanders and Mary Laing</t>
  </si>
  <si>
    <t>Edited by Patrick Brown</t>
  </si>
  <si>
    <t>Health and Social Care/Health &amp; Society/Global Health</t>
  </si>
  <si>
    <t>SV01</t>
    <phoneticPr fontId="35" type="noConversion"/>
  </si>
  <si>
    <t>EUR</t>
    <phoneticPr fontId="38" type="noConversion"/>
  </si>
  <si>
    <t>9783319897332</t>
  </si>
  <si>
    <t>Translocal Childhoods and Family Mobility in East and North Europe</t>
  </si>
  <si>
    <t>Assmuth</t>
  </si>
  <si>
    <t>Social Sciences/Childhood, Adolescence and Society/Migration</t>
  </si>
  <si>
    <t>WS01</t>
    <phoneticPr fontId="35" type="noConversion"/>
  </si>
  <si>
    <t>http://www.worldscientific.com/worldscibooks/10.1142/10963</t>
  </si>
  <si>
    <t>USD</t>
    <phoneticPr fontId="35" type="noConversion"/>
  </si>
  <si>
    <t>9789813239210</t>
  </si>
  <si>
    <t>Disrupted Balance - Society At Risk</t>
  </si>
  <si>
    <t>Vasbinder Jan W</t>
  </si>
  <si>
    <t>Nonlinear Science, Chaos &amp; Dynamical Systems/Complex Systems</t>
  </si>
  <si>
    <t>9783319764894</t>
  </si>
  <si>
    <t xml:space="preserve">Gridded Worlds: An Urban Anthology </t>
  </si>
  <si>
    <t>Rose-Redwood</t>
  </si>
  <si>
    <t>Social Sciences/Urban Studies/Sociology/Urban History</t>
  </si>
  <si>
    <t>SV01</t>
    <phoneticPr fontId="35" type="noConversion"/>
  </si>
  <si>
    <t>EUR</t>
    <phoneticPr fontId="38" type="noConversion"/>
  </si>
  <si>
    <t>9783319782317</t>
  </si>
  <si>
    <t>Exploring Religion and Diversity in Canada: People, Practice and Possibility</t>
  </si>
  <si>
    <t>Holtmann</t>
  </si>
  <si>
    <t>Social Sciences/Sociology of Religion/Social Aspects of Religion</t>
  </si>
  <si>
    <t>SV01</t>
    <phoneticPr fontId="35" type="noConversion"/>
  </si>
  <si>
    <t>EUR</t>
    <phoneticPr fontId="38" type="noConversion"/>
  </si>
  <si>
    <t>9783319772608</t>
  </si>
  <si>
    <t>Congregations in Europe</t>
  </si>
  <si>
    <t>Monnot</t>
  </si>
  <si>
    <t>Social Sciences/Sociology of Culture/Religion and Society</t>
  </si>
  <si>
    <t>SV01</t>
    <phoneticPr fontId="35" type="noConversion"/>
  </si>
  <si>
    <t>EUR</t>
    <phoneticPr fontId="38" type="noConversion"/>
  </si>
  <si>
    <t>9789811301964</t>
  </si>
  <si>
    <t>Refugees, Citizenship and Belonging in South Asia: Contested Terrains</t>
  </si>
  <si>
    <t>Chowdhory</t>
  </si>
  <si>
    <t>Social Sciences/Sociology of Citizenship/Development Policy</t>
  </si>
  <si>
    <t>9783319769943</t>
  </si>
  <si>
    <t>Nico Stehr: Pioneer in the Theory of Society and Knowledge</t>
  </si>
  <si>
    <t>Adolf</t>
  </si>
  <si>
    <t>Social Sciences/Sociological Theory/Knowledge - Discourse</t>
  </si>
  <si>
    <t>SV01</t>
    <phoneticPr fontId="35" type="noConversion"/>
  </si>
  <si>
    <t>EUR</t>
    <phoneticPr fontId="38" type="noConversion"/>
  </si>
  <si>
    <t>9783319895567</t>
  </si>
  <si>
    <t>Social Dynamics in Swiss Society: Empirical Studies Based on the Swiss Household Panel</t>
  </si>
  <si>
    <t>Tillmann</t>
  </si>
  <si>
    <t>Social Sciences/Quality of Life Research/Sociology, general</t>
  </si>
  <si>
    <t>SV01</t>
    <phoneticPr fontId="35" type="noConversion"/>
  </si>
  <si>
    <t>EUR</t>
    <phoneticPr fontId="38" type="noConversion"/>
  </si>
  <si>
    <t>9783319774152</t>
  </si>
  <si>
    <t xml:space="preserve">Handbook of Community Movements and Local Organizations in the 21st Century </t>
  </si>
  <si>
    <t>Cnaan</t>
  </si>
  <si>
    <t>Social Sciences/Organizational Studies, Economic Sociology/Non-Profit Organizations and Public Enterprises</t>
  </si>
  <si>
    <t>9783319633053</t>
  </si>
  <si>
    <t>Inside Asylum Bureaucracy: Organizing Refugee Status Determination in Austria</t>
  </si>
  <si>
    <t>Dahlvik</t>
  </si>
  <si>
    <t>Social Sciences/Migration/Sociology, general</t>
  </si>
  <si>
    <t>SV01</t>
    <phoneticPr fontId="35" type="noConversion"/>
  </si>
  <si>
    <t>EUR</t>
    <phoneticPr fontId="38" type="noConversion"/>
  </si>
  <si>
    <t>9789811307577</t>
  </si>
  <si>
    <t>The Chinese Health System in Transition</t>
  </si>
  <si>
    <t>Fang</t>
  </si>
  <si>
    <t>Social Sciences/Medical Sociology/Health Care Management</t>
  </si>
  <si>
    <t>SV01</t>
    <phoneticPr fontId="35" type="noConversion"/>
  </si>
  <si>
    <t>EUR</t>
    <phoneticPr fontId="38" type="noConversion"/>
  </si>
  <si>
    <t>9789811301810</t>
  </si>
  <si>
    <t>The Asian Tsunami and Post-Disaster Aid</t>
  </si>
  <si>
    <t>Reddy</t>
  </si>
  <si>
    <t>Social Sciences/Environmental Sociology/Development Aid</t>
  </si>
  <si>
    <t>9783319902081</t>
  </si>
  <si>
    <t>Sociodemographic Questionnaire Modules for Comparative Social Surveys</t>
  </si>
  <si>
    <t>Hoffmeyer-Zlotnik</t>
  </si>
  <si>
    <t>Social Sciences/Demography/Methodology of the Social Sciences</t>
  </si>
  <si>
    <t>9783319899312</t>
  </si>
  <si>
    <t>Machine Learning Techniques for Online Social Networks</t>
  </si>
  <si>
    <t>ﾖzyer</t>
  </si>
  <si>
    <t>Social Sciences/Computational Social Sciences/Data Mining and Knowledge Discovery</t>
  </si>
  <si>
    <t>9783319903118</t>
  </si>
  <si>
    <t>Network Intelligence Meets User Centered Social Media Networks</t>
  </si>
  <si>
    <t>Alhajj</t>
  </si>
  <si>
    <t>Social Sciences/Computational Social Sciences/Applications of Graph Theory and Complex Networks</t>
  </si>
  <si>
    <t>9783319774459</t>
  </si>
  <si>
    <t>Jewish Population and Identity: Concept and Reality</t>
  </si>
  <si>
    <t>DellaPergola</t>
  </si>
  <si>
    <t>Religious Studies/Social Aspects of Religion/Sociology of Religion</t>
  </si>
  <si>
    <t>SV01</t>
    <phoneticPr fontId="35" type="noConversion"/>
  </si>
  <si>
    <t>EUR</t>
    <phoneticPr fontId="38" type="noConversion"/>
  </si>
  <si>
    <t>9783319785646</t>
  </si>
  <si>
    <t>Aspects of Pentecostal Christianity in Zimbabwe</t>
  </si>
  <si>
    <t>Togarasei</t>
  </si>
  <si>
    <t>Religious Studies/Religion and Society/Sociology of Culture</t>
  </si>
  <si>
    <t>SV01</t>
    <phoneticPr fontId="35" type="noConversion"/>
  </si>
  <si>
    <t>EUR</t>
    <phoneticPr fontId="38" type="noConversion"/>
  </si>
  <si>
    <t>9783319895178</t>
  </si>
  <si>
    <t>French Philosophy of Technology: Classical Readings and Contemporary Approaches</t>
  </si>
  <si>
    <t>Loeve</t>
  </si>
  <si>
    <t>Philosophy/Philosophy of Technology/Media Sociology</t>
  </si>
  <si>
    <t>SV01</t>
    <phoneticPr fontId="35" type="noConversion"/>
  </si>
  <si>
    <t>EUR</t>
    <phoneticPr fontId="38" type="noConversion"/>
  </si>
  <si>
    <t>9783319718484</t>
  </si>
  <si>
    <t>Religious Perspectives on Social Responsibility in Health  : Towards a Dialogical Approach</t>
  </si>
  <si>
    <t>Tham</t>
  </si>
  <si>
    <t>Philosophy/Bioethics/Sociology of Religion</t>
  </si>
  <si>
    <t>9789811081316</t>
  </si>
  <si>
    <t>Improving Quality of Care in Family Planning: A Research and Advocacy Agenda for India</t>
  </si>
  <si>
    <t>Satia</t>
  </si>
  <si>
    <t>Medicine &amp; Public Health/Maternal and Child Health/Medical Sociology</t>
  </si>
  <si>
    <t>9783319951287</t>
  </si>
  <si>
    <t>Safety Cultures, Safety Models: Taking Stock and Moving Forward</t>
  </si>
  <si>
    <t>Gilbert</t>
  </si>
  <si>
    <t>Engineering/Quality Control, Reliability, Safety and Risk/Organizational Studies, Economic Sociology</t>
  </si>
  <si>
    <t>9783319896670</t>
  </si>
  <si>
    <t xml:space="preserve">The Art of Multiculturalism: Bharati Mukherjee痴 Imaginal Politics for the Age of Global Migration </t>
  </si>
  <si>
    <t>Benedikter</t>
  </si>
  <si>
    <t>Cultural and Media Studies/Cultural Policy and Politics/Sociology, general</t>
  </si>
  <si>
    <t>9783319101170</t>
  </si>
  <si>
    <t>Positive Impact Investing: A Sustainable Bridge Between Strategy, Innovation, Change and Learning</t>
  </si>
  <si>
    <t>Wendt</t>
  </si>
  <si>
    <t>Business and Management/Business Ethics/Organizational Studies, Economic Sociology</t>
  </si>
  <si>
    <t>SV01</t>
    <phoneticPr fontId="35" type="noConversion"/>
  </si>
  <si>
    <t>EUR</t>
    <phoneticPr fontId="38" type="noConversion"/>
  </si>
  <si>
    <t>9783658216764</t>
  </si>
  <si>
    <t>Springer VS-亞勃克</t>
  </si>
  <si>
    <t>Religious Education: Between Radicalism and Tolerance</t>
  </si>
  <si>
    <t>Aslan</t>
  </si>
  <si>
    <t>Social Sciences/Sociology of Religion/Islamic Theology</t>
  </si>
  <si>
    <t>TF01</t>
    <phoneticPr fontId="35" type="noConversion"/>
  </si>
  <si>
    <t>GBP</t>
    <phoneticPr fontId="34" type="noConversion"/>
  </si>
  <si>
    <t>9781138189881</t>
  </si>
  <si>
    <t>Behavioral and Mental Health Care Policy and Practice: A Biopsychosocial Perspective</t>
  </si>
  <si>
    <t>Edited by Cynthia Moniz and Stephen Gorin</t>
  </si>
  <si>
    <t>Mental Health/Medical Sociology</t>
  </si>
  <si>
    <t>TF01</t>
    <phoneticPr fontId="35" type="noConversion"/>
  </si>
  <si>
    <t>GBP</t>
    <phoneticPr fontId="34" type="noConversion"/>
  </si>
  <si>
    <t>9781138290228</t>
  </si>
  <si>
    <t>Sport and Health: Exploring the Current State of Play</t>
  </si>
  <si>
    <t>Edited by Daniel Parnell and Peter Krustrup</t>
  </si>
  <si>
    <t>Edited by Carol-Ann Farkas</t>
  </si>
  <si>
    <t>9781138674561</t>
  </si>
  <si>
    <t>Physical Activity in Diverse Populations: Evidence and Practice</t>
  </si>
  <si>
    <t>Edited by Melissa Bopp</t>
  </si>
  <si>
    <t>9781138059900</t>
  </si>
  <si>
    <t>Philosophy of Population Health: Philosophy for a New Public Health Era</t>
  </si>
  <si>
    <t>Sean A Valles</t>
  </si>
  <si>
    <t>Edited by Christopher Dowrick</t>
  </si>
  <si>
    <t>9781138714373</t>
  </si>
  <si>
    <t>Narrative-Based Practice in Health and Social Care: Conversations Inviting Change, 2/e</t>
  </si>
  <si>
    <t>John Launer</t>
  </si>
  <si>
    <t>9781138735736</t>
  </si>
  <si>
    <t>Marketisation, Ethics and Healthcare: Policy, Practice and Moral Formation</t>
  </si>
  <si>
    <t>Edited by Therese Feiler, Joshua Hordern and Andrew Papanikitas</t>
  </si>
  <si>
    <t>9781138677364</t>
  </si>
  <si>
    <t>Global Health and Security: Critical Feminist Perspectives</t>
  </si>
  <si>
    <t>Edited by Colleen O'Manique and Pieter Fourie</t>
  </si>
  <si>
    <t>TF01</t>
    <phoneticPr fontId="35" type="noConversion"/>
  </si>
  <si>
    <t>GBP</t>
    <phoneticPr fontId="34" type="noConversion"/>
  </si>
  <si>
    <t>9781138571518</t>
  </si>
  <si>
    <t>Gender, Law and Economic Well-Being in Europe from the Fifteenth to the Nineteenth Century: North versus South?</t>
  </si>
  <si>
    <t>Edited by Anna Bellavitis and Beatrice Zucca Micheletto</t>
  </si>
  <si>
    <t>9781138631427</t>
  </si>
  <si>
    <t>Diagnosis Narratives and the Healing Ritual in Western Medicine</t>
  </si>
  <si>
    <t>James Peter Meza</t>
  </si>
  <si>
    <t>9781138897816</t>
  </si>
  <si>
    <t>Cultural Safety,Healthcare and Vulnerable Populations: A Critical Theoretical Perspective</t>
  </si>
  <si>
    <t>Lucy Mkandawire-Valhmu</t>
  </si>
  <si>
    <t>9781138673809</t>
  </si>
  <si>
    <t>Health and Political Engagement</t>
  </si>
  <si>
    <t>Mikko  Mattila, Lauri Rapeli, Hanna Wass and Peter Söderlund</t>
  </si>
  <si>
    <t>Health and Social Care/Health &amp; Society/Nursing Sociology</t>
  </si>
  <si>
    <t>9781138050150</t>
  </si>
  <si>
    <t>Depressive Love: A Social Pathology</t>
  </si>
  <si>
    <t>Emma Engdahl</t>
  </si>
  <si>
    <t>Cultural Studies/Medical Sociology</t>
  </si>
  <si>
    <t>Rebecca Tiessen</t>
  </si>
  <si>
    <t>Communication Studies/Development Communication/Education &amp; Development</t>
  </si>
  <si>
    <t>PL01</t>
    <phoneticPr fontId="35" type="noConversion"/>
  </si>
  <si>
    <t>9781787070721</t>
  </si>
  <si>
    <t>The Gdr Today: New Interdisciplinary Approaches to East German History, Memory and Culture</t>
  </si>
  <si>
    <t>Ehrig, Stephan</t>
  </si>
  <si>
    <t>PL01</t>
    <phoneticPr fontId="35" type="noConversion"/>
  </si>
  <si>
    <t>9781906165758</t>
  </si>
  <si>
    <t>Australian Feminist Campaigning: Celanthropy, Online Activism and Celebrity Feminism</t>
  </si>
  <si>
    <t>Casey, Sarah</t>
  </si>
  <si>
    <t>9781787079939</t>
  </si>
  <si>
    <t>The Horn of Africa and Italy: Colonial, Postcolonial and Transnational Cultural Encounters</t>
  </si>
  <si>
    <t>Brioni, Simone</t>
  </si>
  <si>
    <t>9781787070714</t>
  </si>
  <si>
    <t>Applied Theatre with Looked-After Children: Dramatising Social Care</t>
  </si>
  <si>
    <t>MacNeill, Claire</t>
  </si>
  <si>
    <t>PL01</t>
    <phoneticPr fontId="35" type="noConversion"/>
  </si>
  <si>
    <t>9781787070776</t>
  </si>
  <si>
    <t>Indigenous Cultural Capital: Postcolonial Narratives in Australian Children's Literature</t>
  </si>
  <si>
    <t>Xu, Daozhi</t>
  </si>
  <si>
    <t>9781787070967</t>
  </si>
  <si>
    <t>Blick Mead: Exploring the 'first Place' in the Stonehenge Landscape: Archaeological Excavations at Blick Mead, Amesbury, Wiltshire 2005-2016</t>
  </si>
  <si>
    <t>Jacques, David</t>
  </si>
  <si>
    <t>9781433145292</t>
  </si>
  <si>
    <t>New Media, Communication, and Society: A Fast, Straightforward Examination of Key Topics</t>
  </si>
  <si>
    <t>Allison, Mary Ann</t>
  </si>
  <si>
    <t>9781433155390</t>
  </si>
  <si>
    <t>Troubling Method: Narrative Research as Being</t>
  </si>
  <si>
    <t>Mitchell, Roland</t>
  </si>
  <si>
    <t>9781433147401</t>
  </si>
  <si>
    <t>Systemic Collapse and Renewal: How Race and Capital Came to Destroy Meaning and Civility in America and Foreshadow the Coming Economic Depression</t>
  </si>
  <si>
    <t>Tanaka, Greg</t>
  </si>
  <si>
    <t>9781433156007</t>
  </si>
  <si>
    <t>Media and the Coming Out of Gay Male Athletes in American Team Sports</t>
  </si>
  <si>
    <t>Moscowitz, Leigh</t>
  </si>
  <si>
    <t>9781433156434</t>
  </si>
  <si>
    <t>Keywords in the Social Studies: Concepts and Conversations</t>
  </si>
  <si>
    <t>Krutka, Daniel G.</t>
  </si>
  <si>
    <t>9781433157271</t>
  </si>
  <si>
    <t>Classroom Teaching: An Introduction, Second Edition (Revised)</t>
  </si>
  <si>
    <t>Kincheloe, Joe L.</t>
  </si>
  <si>
    <t>9781433151712</t>
  </si>
  <si>
    <t>(under)Represented Latin@s in Stem: Increasing Participation Throughout Education and the Workplace</t>
  </si>
  <si>
    <t>Yuen, Timothy T.</t>
  </si>
  <si>
    <t>9781433141485</t>
  </si>
  <si>
    <t>The Changing Education for Journalism and the Communication Occupations: The Impact of Labor Markets</t>
  </si>
  <si>
    <t>Becker, Lee B.</t>
  </si>
  <si>
    <t>9781433148460</t>
  </si>
  <si>
    <t>Pathology and Technology: Killer Apps and Sick Users</t>
  </si>
  <si>
    <t>Scott, D. Travers</t>
  </si>
  <si>
    <t>9781433130120</t>
  </si>
  <si>
    <t>Narrating the New Nation: South African Indian Writing</t>
  </si>
  <si>
    <t>Singh, Jaspal K.</t>
  </si>
  <si>
    <t>9781433151934</t>
  </si>
  <si>
    <t>Mutated Symbols in Law and Pop Culture</t>
  </si>
  <si>
    <t>Cusack, Carmen M.</t>
  </si>
  <si>
    <t>9781433151804</t>
  </si>
  <si>
    <t>Ethics for a Digital Age, Vol. II</t>
  </si>
  <si>
    <t>Vanacker, Bastiaan</t>
  </si>
  <si>
    <t>9781433155994</t>
  </si>
  <si>
    <t>Toxic Silence: Race, Black Gender Identity, and Addressing the Violence Against Black Transgender Women in Houston</t>
  </si>
  <si>
    <t>Hoston, William T.</t>
  </si>
  <si>
    <t>9781433146589</t>
  </si>
  <si>
    <t>The Communication Ecology of 21st Century Urban Communities</t>
  </si>
  <si>
    <t>Kim, Yong-Chan</t>
  </si>
  <si>
    <t>9781433139444</t>
  </si>
  <si>
    <t>Communicating with Power</t>
  </si>
  <si>
    <t>George, Cherian</t>
  </si>
  <si>
    <t>9781433148774</t>
  </si>
  <si>
    <t>Uncommon Bonds: Women Reflect on Race and Friendship</t>
  </si>
  <si>
    <t>Smith, Kersha</t>
  </si>
  <si>
    <t>9781433143861</t>
  </si>
  <si>
    <t>The Thousand Families: Commentary on Leading Political Figures of Nineteenth Century Iran</t>
  </si>
  <si>
    <t>Higgins, Patricia J.</t>
  </si>
  <si>
    <t>9781433134944</t>
  </si>
  <si>
    <t>Supporting Transgender and Gender-Creative Youth: Schools, Families, and Communities in Action, Revised Edition (Revised)</t>
  </si>
  <si>
    <t>Meyer, Elizabeth J.</t>
  </si>
  <si>
    <t>9781433148903</t>
  </si>
  <si>
    <t>Interpersonal Arguing</t>
  </si>
  <si>
    <t>Hample, Dale</t>
  </si>
  <si>
    <t>9781433123917</t>
  </si>
  <si>
    <t>Writing a Riot: Riot Grrrl Zines and Feminist Rhetorics</t>
  </si>
  <si>
    <t>Buchanan, Rebekah J.</t>
  </si>
  <si>
    <t>9781433146817</t>
  </si>
  <si>
    <t>Scripting Adolescent Romance: Adolescents Talk about Romantic Relationships and Media's Sexual Scripts</t>
  </si>
  <si>
    <t>Hust, Stacey J. T.</t>
  </si>
  <si>
    <t>9781433150036</t>
  </si>
  <si>
    <t>Millennials, News, and Social Media: Is News Engagement a Thing of the Past? Revised and Updated 2nd Edition</t>
  </si>
  <si>
    <t>Poindexter, Paula M.</t>
  </si>
  <si>
    <t>9781433142161</t>
  </si>
  <si>
    <t>Erika and Klaus Mann: Living with America</t>
  </si>
  <si>
    <t>Eddy, Beverley Driver</t>
  </si>
  <si>
    <t>9781433146329</t>
  </si>
  <si>
    <t>Urban Communication Regulation: Communication Freedoms and Limits</t>
  </si>
  <si>
    <t>Jassem, Harvey</t>
  </si>
  <si>
    <t>Social Science</t>
    <phoneticPr fontId="9" type="noConversion"/>
  </si>
  <si>
    <t>9781433148293</t>
  </si>
  <si>
    <t>The Rhetoric of Pnoy: Image, Myth, and Rhetorical Citizenship in Philippine Presidential Speeches</t>
  </si>
  <si>
    <t>Navera, Gene Segarra</t>
  </si>
  <si>
    <t>9781433138522</t>
  </si>
  <si>
    <t>Television 2.0: Viewer and Fan Engagement with Digital TV</t>
  </si>
  <si>
    <t>Bury, Rhiannon</t>
  </si>
  <si>
    <t>9781433135040</t>
  </si>
  <si>
    <t>Rethinking Black Motherhood and Drug Addictions: Counternarratives of Black Family Resilience</t>
  </si>
  <si>
    <t>Tivis, Tierra B.</t>
  </si>
  <si>
    <t>9781433125645</t>
  </si>
  <si>
    <t>Reporting Bad News: Negotiating the Boundaries Between Intrusion and Fair Representation in Media Coverage of Death</t>
  </si>
  <si>
    <t>Duncan, Sallyanne</t>
  </si>
  <si>
    <t>9781433120794</t>
  </si>
  <si>
    <t>Public Relations Strategy, Theory, and Cases: Praxis at Its Best</t>
  </si>
  <si>
    <t>Hansen-Horn, Tricia L.</t>
  </si>
  <si>
    <t>9781433132131</t>
  </si>
  <si>
    <t>Mediated Girlhoods: New Explorations of Girls' Media Culture, Volume 2</t>
  </si>
  <si>
    <t>Blue, Morgan Genevieve</t>
  </si>
  <si>
    <t>9781433147722</t>
  </si>
  <si>
    <t>Media Scholarship in a Transitional Age: Research in Honor of Pamela J. Shoemaker</t>
  </si>
  <si>
    <t>Liebler, Carol M.</t>
  </si>
  <si>
    <t>9781433139987</t>
  </si>
  <si>
    <t>Gender and Violence in Spanish Culture: From Vulnerability to Accountability</t>
  </si>
  <si>
    <t>Maseda Garcia, Rebeca</t>
  </si>
  <si>
    <t>9781433129391</t>
  </si>
  <si>
    <t>From Tahrir Square to Ferguson: Social Networks as Facilitators of Social Movements</t>
  </si>
  <si>
    <t>Dee, Juliet</t>
  </si>
  <si>
    <t>9781433121517</t>
  </si>
  <si>
    <t>Critical Multicultural Perspectives on Whiteness: Views from the Past and Present</t>
  </si>
  <si>
    <t>Lund, Darren E.</t>
  </si>
  <si>
    <t>9781433133541</t>
  </si>
  <si>
    <t>Conversing with Cancer: How to Ask Questions, Find and Share Information, and Make the Best Decisions</t>
  </si>
  <si>
    <t>Sparks, Lisa</t>
  </si>
  <si>
    <t>9781433143748</t>
  </si>
  <si>
    <t>Communicology for the Human Sciences: Lanigan and the Philosophy of Communication</t>
  </si>
  <si>
    <t>Klyukanov, Igor E.</t>
  </si>
  <si>
    <t>9781433143915</t>
  </si>
  <si>
    <t>20 Questions about Youth and the Media - Revised Edition (Revised)</t>
  </si>
  <si>
    <t>Jennings, Nancy A.</t>
  </si>
  <si>
    <t>9783034322010</t>
  </si>
  <si>
    <t>Beyond the Broadway: Performance, Culture and Social Change in Southall</t>
  </si>
  <si>
    <t>Daboo, Jerri</t>
  </si>
  <si>
    <t>9783034322256</t>
  </si>
  <si>
    <t>Rethinking Black German Studies: Approaches, Interventions and Histories</t>
  </si>
  <si>
    <t>Florvil, Tiffany Nicole</t>
  </si>
  <si>
    <t>9783034319645</t>
  </si>
  <si>
    <t>In, on and Through Translation: Tabucchi's Travelling Texts</t>
  </si>
  <si>
    <t>Wren-Owens, Liz</t>
  </si>
  <si>
    <t>9783631747117</t>
  </si>
  <si>
    <t>Urban Dynamics: Conflicts, Representations, Appropriations and Policies</t>
  </si>
  <si>
    <t>Autissier, Anne-Marie</t>
  </si>
  <si>
    <t>9783631718360</t>
  </si>
  <si>
    <t>The Kolbergs of Eastern Europe</t>
  </si>
  <si>
    <t>Muszkalska, Bozena</t>
  </si>
  <si>
    <t>9783631748107</t>
  </si>
  <si>
    <t>Ict for Dialogue and Inclusive Decision-Making</t>
  </si>
  <si>
    <t>Przybylska, Anna</t>
  </si>
  <si>
    <t>9783631739457</t>
  </si>
  <si>
    <t>Appropriations of the German Minimum Income Scheme and Life Planning: Individualisation as a Way to Exit Long-Term Benefit Receipt</t>
  </si>
  <si>
    <t>Petzold, Norbert</t>
  </si>
  <si>
    <t>9783034315616</t>
  </si>
  <si>
    <t>Rethinking Community: Discourse, Identity and Citizenship in the European Union</t>
  </si>
  <si>
    <t>Caliendo, Giuditta</t>
  </si>
  <si>
    <t>9783631742402</t>
  </si>
  <si>
    <t>Climate Change in Africa: Social and Political Impacts, Conflicts, and Strategies</t>
  </si>
  <si>
    <t>Engels, Bettina</t>
  </si>
  <si>
    <t>9783631742075</t>
  </si>
  <si>
    <t>New Horizons in Philosophy and Sociology</t>
  </si>
  <si>
    <t>Onkal, Guncel</t>
  </si>
  <si>
    <t>9783631724538</t>
  </si>
  <si>
    <t>Contemporary Migrations in the Humanistic Coefficient Perspective: Florian Znaniecki's Thought in Today's Social Science Research</t>
  </si>
  <si>
    <t>Kubera, Jacek</t>
  </si>
  <si>
    <t>9783631736258</t>
  </si>
  <si>
    <t>Joint Modules and Internationalisation in Higher Education: Reflections on the Joint Module 剃omparative Studies in Adult Education and Lifelong Learn</t>
  </si>
  <si>
    <t>Egetenmeyer, Regina</t>
  </si>
  <si>
    <t>9783631675557</t>
  </si>
  <si>
    <t>Borderland Studies Meets Child Studies: A European Encounter</t>
  </si>
  <si>
    <t>Pereplys, Karol</t>
  </si>
  <si>
    <t>9783631737026</t>
  </si>
  <si>
    <t>Adult Education and Work Contexts: International Perspectives and Challenges: Comparative Perspectives from the 2017 Wuerzburg Winter School</t>
  </si>
  <si>
    <t>9783319893235</t>
  </si>
  <si>
    <t>Space and Food in the City: Cultivating Social Justice and Urban Governance through Urban Agriculture</t>
  </si>
  <si>
    <t>Thornton</t>
  </si>
  <si>
    <t>Social Sciences/Urban Studies/Sociology/Sociology of Work</t>
  </si>
  <si>
    <t>9789811303258</t>
  </si>
  <si>
    <t>Sickness Work: Personal Reflections of a Sociologist</t>
  </si>
  <si>
    <t>Nijhof</t>
  </si>
  <si>
    <t>Social Sciences/Medical Sociology/Medical Anthropology</t>
  </si>
  <si>
    <t>9783319783987</t>
  </si>
  <si>
    <t>Indigenous Pacific Approaches to Climate Change: Pacific Island Countries</t>
  </si>
  <si>
    <t>Bryant-Tokalau</t>
  </si>
  <si>
    <t>Social Sciences/Environmental Sociology/Social Anthropology</t>
  </si>
  <si>
    <t>9781137570093</t>
  </si>
  <si>
    <t>Bringing War to Book: Writing and Producing the Military Memoir</t>
  </si>
  <si>
    <t>Woodward</t>
  </si>
  <si>
    <t>Social Sciences/Sociology, general/Military and Defence Studies</t>
  </si>
  <si>
    <t>9783319789897</t>
  </si>
  <si>
    <t>Relating Worlds of Racism: Dehumanisation, Belonging, and the Normativity of European Whiteness</t>
  </si>
  <si>
    <t>Pillay</t>
  </si>
  <si>
    <t>Social Sciences/Sociology of Racism/Social Structure, Social Inequality</t>
  </si>
  <si>
    <t>9783319790657</t>
  </si>
  <si>
    <t>The Romantic Ethic and the Spirit of Modern Consumerism: New Extended Edition, 2/e</t>
  </si>
  <si>
    <t>Campbell</t>
  </si>
  <si>
    <t>Social Sciences/Sociology of Culture/Cultural Studies</t>
  </si>
  <si>
    <t>9783319904535</t>
  </si>
  <si>
    <t>I Got Something to Say: Gender, Race, and Social Consciousness in Rap Music</t>
  </si>
  <si>
    <t>Oware</t>
  </si>
  <si>
    <t>9783319919348</t>
  </si>
  <si>
    <t xml:space="preserve">State Power and Asylum Seekers in Ireland: An Historically Grounded Examination of Contemporary Trends </t>
  </si>
  <si>
    <t>Social Sciences/Sociology of Citizenship/Social Structure, Social Inequality</t>
  </si>
  <si>
    <t>9783319737140</t>
  </si>
  <si>
    <t>Neighborhood Poverty and Segregation in the (Re-)Production of Disadvantage: Mexican Immigrant Entrepreneurs in Los Angeles</t>
  </si>
  <si>
    <t>Trevizo</t>
  </si>
  <si>
    <t>Social Sciences/Social Structure, Social Inequality/Sociology of Racism</t>
  </si>
  <si>
    <t>9783319719900</t>
  </si>
  <si>
    <t>Governing Future Emergencies: Lived Relations to Risk in the UK Fire and Rescue Service</t>
  </si>
  <si>
    <t>O'Grady</t>
  </si>
  <si>
    <t>Social Sciences/Science and Technology Studies/Sociology of Culture</t>
  </si>
  <si>
    <t>9781137475527</t>
  </si>
  <si>
    <t>Craft in Biomedical Research: The iPS Cell Technology and the Future of Stem Cell Science</t>
  </si>
  <si>
    <t>Meskus</t>
  </si>
  <si>
    <t>Social Sciences/Science and Technology Studies/Medical Sociology</t>
  </si>
  <si>
    <t>9789811085086</t>
  </si>
  <si>
    <t>The Sociotechnical Constitution of Resilience: A New Perspective on Governing Risk and Disaster</t>
  </si>
  <si>
    <t>Amir</t>
  </si>
  <si>
    <t>Social Sciences/Organizational Studies, Economic Sociology/Urban Studies/Sociology</t>
  </si>
  <si>
    <t>9781137560414</t>
  </si>
  <si>
    <t>The Relational Fabric of Community</t>
  </si>
  <si>
    <t>Bessant</t>
  </si>
  <si>
    <t>Social Sciences/Organizational Studies, Economic Sociology/Social/Human Development Studies</t>
  </si>
  <si>
    <t>9783319907062</t>
  </si>
  <si>
    <t>Engineering Legitimacy: How Institutional Entrepreneurs in E-Commerce Bring Fashion Companies into the Digital Age</t>
  </si>
  <si>
    <t>Petkova</t>
  </si>
  <si>
    <t>Social Sciences/Organizational Studies, Economic Sociology/Ethnography</t>
  </si>
  <si>
    <t>9783319893952</t>
  </si>
  <si>
    <t>Ethnographies and Health: Reflections on Empirical and Methodological Entanglements</t>
  </si>
  <si>
    <t>Garnett</t>
  </si>
  <si>
    <t>9783319786698</t>
  </si>
  <si>
    <t>Cross-Cultural Comparisons on Surrogacy and Egg Donation: Interdisciplinary Perspectives from India, Germany and Israel</t>
  </si>
  <si>
    <t>Social Sciences/Medical Sociology/Cultural Anthropology</t>
  </si>
  <si>
    <t>9783319904450</t>
  </si>
  <si>
    <t>Citizens at the Gates: Twitter, Networked Publics, and the Transformation of American Journalism</t>
  </si>
  <si>
    <t>Barnard</t>
  </si>
  <si>
    <t>Social Sciences/Media Sociology/Knowledge - Discourse</t>
  </si>
  <si>
    <t>9783319769554</t>
  </si>
  <si>
    <t>The Human Dimensions of Forest and Tree Health: Global Perspectives</t>
  </si>
  <si>
    <t>Urquhart</t>
  </si>
  <si>
    <t>Social Sciences/Environment Studies/Environmental Sociology</t>
  </si>
  <si>
    <t>9783319781501</t>
  </si>
  <si>
    <t>Reframing Convenience Food</t>
  </si>
  <si>
    <t>Social Sciences/Cultural Studies/Sociology of Culture</t>
  </si>
  <si>
    <t>9783319970578</t>
  </si>
  <si>
    <t>Pentecostal and Charismatic Spiritualities and Civic Engagement in Zambia</t>
  </si>
  <si>
    <t>M断undisi-Holloway</t>
  </si>
  <si>
    <t>Religious Studies/Religion and Society/Sociology of Religion</t>
  </si>
  <si>
    <t>9783319681634</t>
  </si>
  <si>
    <t>Screen Society</t>
  </si>
  <si>
    <t>Cashmore</t>
  </si>
  <si>
    <t>Popular Science/Popular Social Sciences/Sociology of Culture</t>
  </si>
  <si>
    <t>9783319754130</t>
  </si>
  <si>
    <t>Re-Examining the History of the Russian Economy: A New Analytic Tool from Field Theory</t>
  </si>
  <si>
    <t>Hass</t>
  </si>
  <si>
    <t>Economics/Economic History/Historical Sociology</t>
  </si>
  <si>
    <t>9789811089404</t>
  </si>
  <si>
    <t>Toleration: Group Governance in a Chinese Third Line Enterprise</t>
  </si>
  <si>
    <t>Economics/Asian Economics/Organizational Studies, Economic Sociology</t>
  </si>
  <si>
    <t>9789811309137</t>
  </si>
  <si>
    <t>Social Media in China</t>
  </si>
  <si>
    <t>Kuang</t>
  </si>
  <si>
    <t>Cultural and Media Studies/Social Media/Media Sociology</t>
  </si>
  <si>
    <t>9783319767918</t>
  </si>
  <si>
    <t>Female Olympian and Paralympian Events: Analyses, Backgrounds, and Timelines</t>
  </si>
  <si>
    <t>Cultural and Media Studies/Media and Communication/Sociology of Sport and Leisure</t>
  </si>
  <si>
    <t>9783319760568</t>
  </si>
  <si>
    <t>Artists・Voices in Cultural Policy : Careers, Myths and the Creative Profession after German Unification</t>
  </si>
  <si>
    <t>Wesner</t>
  </si>
  <si>
    <t>Cultural and Media Studies/Cultural Policy and Politics/Sociology of Work</t>
  </si>
  <si>
    <t>9783476046055</t>
  </si>
  <si>
    <t>Culture, Practice, and the Body: Conversational Organization and Embodied Culture in Northwestern Senegal</t>
  </si>
  <si>
    <t>Social Sciences/Sociology of Culture/Philosophy of the Social Sciences</t>
  </si>
  <si>
    <t>TF01</t>
    <phoneticPr fontId="35" type="noConversion"/>
  </si>
  <si>
    <t>GBP</t>
    <phoneticPr fontId="34" type="noConversion"/>
  </si>
  <si>
    <t>9783319745633</t>
  </si>
  <si>
    <t>Xenosophia and Religion. Biographical and Statistical Paths for a Culture of Welcome</t>
  </si>
  <si>
    <t>Streib</t>
  </si>
  <si>
    <t>Social Sciences/Sociology of Religion/Religion and Psychology</t>
  </si>
  <si>
    <t>9783319722320</t>
  </si>
  <si>
    <t>Systemic Racism in the United States: Scaffolding as Social Construction</t>
  </si>
  <si>
    <t>Tourse</t>
  </si>
  <si>
    <t>Social Sciences/Social Work/Personality and Social Psychology</t>
  </si>
  <si>
    <t>9783319955391</t>
  </si>
  <si>
    <t>Families and Technology</t>
  </si>
  <si>
    <t>Van Hook</t>
  </si>
  <si>
    <t>Social Sciences/Family/Developmental Psychology</t>
  </si>
  <si>
    <t>John A Smith and Chris Jenks</t>
  </si>
  <si>
    <t>Computer Science/Algorithms &amp; Complexity/Economic Theory &amp; Philosophy</t>
  </si>
  <si>
    <t>9781138187917</t>
  </si>
  <si>
    <t>Designing for Socialist Need: Industrial Design Practice in the German Democratic Republic</t>
  </si>
  <si>
    <t>Katharina Pfützner</t>
  </si>
  <si>
    <t xml:space="preserve">Arts/Design/Architectural Design, Drawing and Presentation </t>
  </si>
  <si>
    <t>Social Sciences/Social Work/Law and Psychology</t>
  </si>
  <si>
    <t>Legal Issues in Social Work Practice and Research</t>
  </si>
  <si>
    <t>9783319774121</t>
  </si>
  <si>
    <t>SV01</t>
    <phoneticPr fontId="35" type="noConversion"/>
  </si>
  <si>
    <t>Health and Social Care/Nursing/Law, Ethics and Professional Values</t>
  </si>
  <si>
    <t>Edited by Adam Barnard</t>
  </si>
  <si>
    <t>Developing Professional Practice in Health and Social Care</t>
  </si>
  <si>
    <t>9781138806719</t>
  </si>
  <si>
    <t>TF01</t>
    <phoneticPr fontId="35" type="noConversion"/>
  </si>
  <si>
    <t>David Pilgrim</t>
  </si>
  <si>
    <t>Child Sexual Abuse: Moral Panic or State of Denial?</t>
  </si>
  <si>
    <t>9781138578364</t>
  </si>
  <si>
    <t>TF01</t>
    <phoneticPr fontId="35" type="noConversion"/>
  </si>
  <si>
    <t>Edited by Walter Lorenz and Ian Shaw</t>
  </si>
  <si>
    <t>Private Troubles or Public Issues?: Challenges for Social Work Research</t>
  </si>
  <si>
    <t>9781138633926</t>
  </si>
  <si>
    <t>TF01</t>
    <phoneticPr fontId="35" type="noConversion"/>
  </si>
  <si>
    <t>Health and Social Care/Allied Health/Assistive Technology</t>
  </si>
  <si>
    <t>Edited by Arne H. Eide, Staffan Josephsson and Kjersti Vik</t>
  </si>
  <si>
    <t>Participation in Health and Welfare Services: Professional Concepts and Lived Experience</t>
  </si>
  <si>
    <t>9781138644854</t>
  </si>
  <si>
    <t>Health and Social Care/Allied Health/Palliative and Supportive Care</t>
  </si>
  <si>
    <t>Edited by Carol Cox and Maya Zumstein-Shaha</t>
  </si>
  <si>
    <t>A Theory of Cancer Care in Healthcare Settings</t>
  </si>
  <si>
    <t>9781138643765</t>
  </si>
  <si>
    <t>TF01</t>
    <phoneticPr fontId="35" type="noConversion"/>
  </si>
  <si>
    <t>Edited by Grahame K.  Simpson and Francis K. Yuen</t>
  </si>
  <si>
    <t>Contemporary Perspectives on Social Work in Acquired Brain Injury</t>
  </si>
  <si>
    <t>9781138559745</t>
  </si>
  <si>
    <t>Health and Social Care/Health &amp; Society</t>
  </si>
  <si>
    <t>Graham Scambler</t>
  </si>
  <si>
    <t>Sociology, Health and the Fractured Society: A Critical Realist Account</t>
  </si>
  <si>
    <t>9781138909823</t>
  </si>
  <si>
    <t>Health and Social Care/Health &amp; Society/Children and Youth</t>
  </si>
  <si>
    <t>Health and Social Care/Social Work and Social Policy/Ethics and Values</t>
  </si>
  <si>
    <t>Health and Social Care/Social Work and Social Policy/Social Policy</t>
  </si>
  <si>
    <t>Edited by Tomáš Sirovátka and Henk Spies</t>
  </si>
  <si>
    <t>Development Studies, Environment, Social Work, Urban Studies/Anthropology/Cultural Studies</t>
  </si>
  <si>
    <t>Edited by Sybille Frank and Lars Meier</t>
  </si>
  <si>
    <t>Dwelling in Mobile Times: Places, Practices and Contestations</t>
  </si>
  <si>
    <t>Development Studies, Environment, Social Work, Urban Studies/Anthropology/Development - Soc Sci</t>
  </si>
  <si>
    <t>Rosana Pinheiro-Machado</t>
  </si>
  <si>
    <t>Counterfeit Itineraries in the Global South: The human consequences of piracy in China and Brazil</t>
  </si>
  <si>
    <t>9781138718395</t>
  </si>
  <si>
    <t>Development Studies, Environment, Social Work, Urban Studies/Anthropology/Environmental Anthropology</t>
  </si>
  <si>
    <t>Edited by Thomas Hylland Eriksen</t>
  </si>
  <si>
    <t>An Overheated World: An Anthropological History of the Early Twenty-first Century</t>
  </si>
  <si>
    <t>9781138742222</t>
  </si>
  <si>
    <t>Development Studies, Environment, Social Work, Urban Studies/Cultural Studies/Political Sociology</t>
  </si>
  <si>
    <t>Edited by Wil G. Pansters, Benjamin T. Smith and Peter  Watt</t>
  </si>
  <si>
    <t>Beyond the Drug War in Mexico: Human rights, the public sphere and justice</t>
  </si>
  <si>
    <t>9781857439090</t>
  </si>
  <si>
    <t>TF01</t>
    <phoneticPr fontId="35" type="noConversion"/>
  </si>
  <si>
    <t>TF01</t>
    <phoneticPr fontId="35" type="noConversion"/>
  </si>
  <si>
    <t>Development Studies, Environment, Social Work, Urban Studies/Social Work/Medical Sociology</t>
  </si>
  <si>
    <t>Robert Kastenbaum and Christopher M. Moreman</t>
  </si>
  <si>
    <t>Death, Society, and Human Experience, 12/e</t>
  </si>
  <si>
    <t>9781138292390</t>
  </si>
  <si>
    <t>Development Studies, Environment, Social Work, Urban Studies/Sociology/Research Methods - Soc. Policy</t>
  </si>
  <si>
    <t>Edited by Ronald Pohoryles and Andrew Sors</t>
  </si>
  <si>
    <t>Development Studies, Environment, Social Work, Urban Studies/Sociology/Social Inequality</t>
  </si>
  <si>
    <t>Edited by Jennifer Jarman and Paul Lambert</t>
  </si>
  <si>
    <t>Edited by Jennifer Smith Maguire</t>
  </si>
  <si>
    <t>Food Practices and Social Inequality: Looking at Food Practices and Taste across the Class Divide</t>
  </si>
  <si>
    <t>9781138104594</t>
  </si>
  <si>
    <t>Health and Social Care/Health &amp; Society/Social Work and Disability</t>
  </si>
  <si>
    <t>Jonathan Harvey</t>
  </si>
  <si>
    <t>Edited by Frank Sowa, Ronald Staples and Stefan Zapfel</t>
  </si>
  <si>
    <t>The Transformation of Work in Welfare State Organizations: New Public Management and the Institutional Diffusion of Ideas</t>
  </si>
  <si>
    <t>9781138084568</t>
  </si>
  <si>
    <t>Health and Social Care/Social Work and Social Policy/Adoption and Fostering</t>
  </si>
  <si>
    <t>Kerry O'Halloran</t>
  </si>
  <si>
    <t>Adoption Law and Human Rights: International Perspectives</t>
  </si>
  <si>
    <t>9781138121072</t>
  </si>
  <si>
    <t>Edited by Terry Shaw, Bethany R. Lee and Jill L. Farrell</t>
  </si>
  <si>
    <t>Edited by Marian S.  Harris and J. Mark Eddy</t>
  </si>
  <si>
    <t>John Sudbery and Andrew Whittaker</t>
  </si>
  <si>
    <t>Human Growth and Development: An Introduction for Social Workers, 2/e</t>
  </si>
  <si>
    <t>9781138304093</t>
  </si>
  <si>
    <t>James G. Dwyer</t>
  </si>
  <si>
    <t>Liberal Child Welfare Policy and its Destruction of Black Lives</t>
  </si>
  <si>
    <t>9780815363262</t>
  </si>
  <si>
    <t>Hans Van Ewijk</t>
  </si>
  <si>
    <t>Edited by Maria T. Grasso and Judith Bessant</t>
  </si>
  <si>
    <t>Governing Youth Politics in the Age of Surveillance</t>
  </si>
  <si>
    <t>9781138630123</t>
  </si>
  <si>
    <t>Edited by Suzanne Guerin, Nóirín Hayes and Sinéad McNally</t>
  </si>
  <si>
    <t>Rosemary Sheehan and Chris Trotter</t>
  </si>
  <si>
    <t>Women's Transitions from Prison: The Post-Release Experience</t>
  </si>
  <si>
    <t>9781138210288</t>
  </si>
  <si>
    <t>Hilde Van Den Bulck</t>
  </si>
  <si>
    <t>Celebrity Philanthropy and Activism: Mediated Interventions in the Global Public Sphere</t>
  </si>
  <si>
    <t>9781138234451</t>
  </si>
  <si>
    <t>Edited by Bob Pease, Anthea Vreugdenhil and Sonya  Stanford</t>
  </si>
  <si>
    <t>Edited by Viviene E. Cree and Mark Smith</t>
  </si>
  <si>
    <t>Social Work in a Changing Scotland</t>
  </si>
  <si>
    <t>9781138295025</t>
  </si>
  <si>
    <t>Maria del Mar Farina</t>
  </si>
  <si>
    <t>Health and Social Care/Social Work and Social Policy/Forensic Social Work</t>
  </si>
  <si>
    <t>Peter Joyce</t>
  </si>
  <si>
    <t>Criminal Justice: An Introduction, 3/e</t>
  </si>
  <si>
    <t>9781138931152</t>
  </si>
  <si>
    <t>Edited by Hugh McLaughlin, Joe Duffy, Brendan McKeever and June Sadd</t>
  </si>
  <si>
    <t>Service User Involvement in Social Work Education</t>
  </si>
  <si>
    <t>9780815378303</t>
  </si>
  <si>
    <t>Roger Smith</t>
  </si>
  <si>
    <t>Diversion in Youth Justice: What Can We Learn from Historical and Contemporary Practices?</t>
  </si>
  <si>
    <t>9781138697287</t>
  </si>
  <si>
    <t>Edited by Masoud Kamali and Jessica H. Jönsson</t>
  </si>
  <si>
    <t>Neoliberalism, Nordic Welfare States and Social Work: Current and Future Challenges</t>
  </si>
  <si>
    <t>9781138084308</t>
  </si>
  <si>
    <t>Stephen Case</t>
  </si>
  <si>
    <t>Youth Justice: A Critical Introduction</t>
  </si>
  <si>
    <t>9781138233249</t>
  </si>
  <si>
    <t>Tim Goddard and Randy Myers</t>
  </si>
  <si>
    <t>Youth, Community and the Struggle for Social Justice</t>
  </si>
  <si>
    <t>9781138210004</t>
  </si>
  <si>
    <t>Beth Watts and Suzanne Fitzpatrick</t>
  </si>
  <si>
    <t>Health and Social Care/Social Work and Social Policy/Social Work Policy</t>
  </si>
  <si>
    <t>Edited by Monica Kjørstad and May-Britt Solem</t>
  </si>
  <si>
    <t>Bent Greve</t>
  </si>
  <si>
    <t>Social and Labour Market Policy: The Basics</t>
  </si>
  <si>
    <t>9781138557284</t>
  </si>
  <si>
    <t>Edited by Audrey Begun, Diana DiNitto and Shulamith Lala A. Straussner</t>
  </si>
  <si>
    <t>Implementing the Grand Challenge of Reducing and Preventing Alcohol Misuse and its Consequences</t>
  </si>
  <si>
    <t>9781138572881</t>
  </si>
  <si>
    <t>Health and Social Care/Social Work and Social Policy/The Body</t>
  </si>
  <si>
    <t>Edited by Priscilla Dunk-West and Trish Hafford-Letchfield</t>
  </si>
  <si>
    <t>Sexuality, Sexual and Gender Identities and Intimacy Research in Social Work and Social Care: A Lifecourse Epistemology</t>
  </si>
  <si>
    <t>9781138225879</t>
  </si>
  <si>
    <t>Dafna Lavi</t>
  </si>
  <si>
    <t>Alternative Dispute Resolution and Domestic Violence: Women, Divorce and Alternative Justice</t>
  </si>
  <si>
    <t>9781138477544</t>
  </si>
  <si>
    <t>Jodi Death</t>
  </si>
  <si>
    <t>Governing Child Abuse Voices and Victimisation: The Use of Public Inquiry into Child Sexual Abuse in Christian Institutions</t>
  </si>
  <si>
    <t>9781138677456</t>
  </si>
  <si>
    <t>Edited by Kate Fitz-Gibbon, Sandra Walklate, Jude  McCulloch and JaneMaree Maher</t>
  </si>
  <si>
    <t>Intimate Partner Violence, Risk and Security: Securing Women’s Lives in a Global World</t>
  </si>
  <si>
    <t>9781138700352</t>
  </si>
  <si>
    <t>Johanna Nurmi</t>
  </si>
  <si>
    <t>Thomas Barker</t>
  </si>
  <si>
    <t>The Outlaw Biker Legacy of Violence</t>
  </si>
  <si>
    <t>9781138483897</t>
  </si>
  <si>
    <t>Rose Ricciardelli and Dale C. Spencer</t>
  </si>
  <si>
    <t>Ana Dragojlovic and Alex Broom</t>
  </si>
  <si>
    <t>Edited by Ann Taket and Beth R. Crisp</t>
  </si>
  <si>
    <t>Raymie Wayne and Robert Madden</t>
  </si>
  <si>
    <t>Higher Education Law: A Handbook for Faculty in Professional Programs</t>
  </si>
  <si>
    <t>9781138189508</t>
  </si>
  <si>
    <t>Edited by Mark Hardy and Martin Webber</t>
  </si>
  <si>
    <t>Mental Health Social Work: The Art and Science of Practice</t>
  </si>
  <si>
    <t>9780415734165</t>
  </si>
  <si>
    <t>Juliet Rothman</t>
  </si>
  <si>
    <t>Social Work Practice Across Disability, 2/e</t>
  </si>
  <si>
    <t>9781138037182</t>
  </si>
  <si>
    <t>Edited by Miriam Jaffe, Jerry Floersch, Jeffrey Longhofer	 and Megan  Conti</t>
  </si>
  <si>
    <t>The Social Work and Sexual Trauma Casebook: Phenomenological Perspectives</t>
  </si>
  <si>
    <t>9781138727007</t>
  </si>
  <si>
    <t>Ellen Belluomini, LCSW</t>
  </si>
  <si>
    <t>Bridging the Digital Divide in Social Work Practice: A Competency-Based Approach: A Competency-Based Approach</t>
  </si>
  <si>
    <t>9780826131126</t>
  </si>
  <si>
    <t>TF02</t>
    <phoneticPr fontId="35" type="noConversion"/>
  </si>
  <si>
    <t>Jessica Gladden</t>
  </si>
  <si>
    <t>Social Work Leaders Through History: Lives and Lessons: Lives and Lessons</t>
  </si>
  <si>
    <t>9780826146441</t>
  </si>
  <si>
    <t>John Poulin; Selina Matis; Heather Witt</t>
  </si>
  <si>
    <t>The Social Work Field Placement: A Competency-Based Approach: A Competency-Based Approach</t>
  </si>
  <si>
    <t>9780826175526</t>
  </si>
  <si>
    <t>Social Sciences/Social Work/Children, Youth and Family Policy</t>
  </si>
  <si>
    <t>Sarumi</t>
  </si>
  <si>
    <t>Perspectives on the Legal Guardianship of Children in Ce d'Ivoire, South Africa, and Uganda</t>
  </si>
  <si>
    <t>9783319765587</t>
  </si>
  <si>
    <t>Ethical issues: scientific &amp; technological developments/Sociology &amp; Social Policy</t>
  </si>
  <si>
    <t>Rupert Rushbrooke</t>
  </si>
  <si>
    <t>Donor Conception</t>
  </si>
  <si>
    <t>9780748622924</t>
  </si>
  <si>
    <t>Colonialism &amp; imperialism/Sociology &amp; Social Policy</t>
  </si>
  <si>
    <t>Francesca Biancani</t>
  </si>
  <si>
    <t>Sex Work in Colonial Egypt: Women, Modernity and the Global Economy: Women, Modernity and the Global Economy</t>
  </si>
  <si>
    <t>9781788311038</t>
  </si>
  <si>
    <t>Ethnic minorities &amp; multicultural studies/Sociology &amp; Social Policy</t>
  </si>
  <si>
    <t>Faleh A. Jabar; Renad Mansour</t>
  </si>
  <si>
    <t>The Kurds in a Changing Middle East: History, Politics and Representation: History, Politics and Representation</t>
  </si>
  <si>
    <t>9781784539917</t>
  </si>
  <si>
    <t>Migration, immigration &amp; emigration/Sociology &amp; Social Policy</t>
  </si>
  <si>
    <t>Lejla Voloder</t>
  </si>
  <si>
    <t>A Muslim Minority in Turkey: Migration, Ethnicity and Religion in a Bosniak Community: Migration, Ethnicity and Religion in a Bosniak Community</t>
  </si>
  <si>
    <t>9781788311830</t>
  </si>
  <si>
    <t>National liberation &amp; independence, post-colonialism/Sociology &amp; Social Policy</t>
  </si>
  <si>
    <t>Umber Bin Ibad</t>
  </si>
  <si>
    <t>Sufi Shrines and the Pakistani State: The Making of an Islamic Identity: The Making of an Islamic Identity</t>
  </si>
  <si>
    <t>9781788311816</t>
  </si>
  <si>
    <t>Exercise &amp; workout books/Sociology &amp; Social Policy</t>
  </si>
  <si>
    <t>Matthew J. Taylor; John Kepner</t>
  </si>
  <si>
    <t>Yoga Therapy as a Creative Response to Pain</t>
  </si>
  <si>
    <t>9781848193567</t>
  </si>
  <si>
    <t>Violence in society/Sociology &amp; Social Policy</t>
  </si>
  <si>
    <t>John Adlam; Tilman Kluttig; Bandy Lee; Dr John L Young; Grace Lee; Christopher Scanlon; Annie Stopford; Gardnel Carter; Gina Donoso; Gloria Uwizeye</t>
  </si>
  <si>
    <t>Violent States and Creative States (2 Volume Set): From the Global to the Individual: From the Global to the Individual</t>
  </si>
  <si>
    <t>9781785920479</t>
  </si>
  <si>
    <t>John Adlam; Tilman Kluttig; Bandy Lee</t>
  </si>
  <si>
    <t>Violent States and Creative States (Volume 1): Structural Violence and Creative Structures: Structural Violence and Creative Structures</t>
  </si>
  <si>
    <t>9781785925641</t>
  </si>
  <si>
    <t>Violent States and Creative States (Volume 2): Human Violence and Creative Humanity: Human Violence and Creative Humanity</t>
  </si>
  <si>
    <t>9781785925658</t>
  </si>
  <si>
    <t>Political Science and International Relations/Public Policy/Comparative Social Policy</t>
  </si>
  <si>
    <t>Bache</t>
  </si>
  <si>
    <t>The Politics of Wellbeing : Theory, Policy and Practice</t>
  </si>
  <si>
    <t>9783319583938</t>
  </si>
  <si>
    <t>Social Sciences/Comparative Social Policy/Politics of the Welfare State</t>
  </si>
  <si>
    <t>Taylor-Gooby</t>
  </si>
  <si>
    <t>Attitudes, Aspirations and Welfare: Social Policy Directions in Uncertain Times</t>
  </si>
  <si>
    <t>9783319757827</t>
  </si>
  <si>
    <t>Social Sciences/Politics of the Welfare State/Social Policy</t>
  </si>
  <si>
    <t>Egerer</t>
  </si>
  <si>
    <t>Gambling Policies in European Welfare States : Current Challenges and Future Prospects</t>
  </si>
  <si>
    <t>9783319906195</t>
  </si>
  <si>
    <t>Social Sciences/Social Policy/Organizational Studies, Economic Sociology</t>
  </si>
  <si>
    <t>The Third Sector as a Renewable Resource for Europe: Concepts, Impacts, Challenges and Opportunities</t>
  </si>
  <si>
    <t>Daniele Ruggiu</t>
  </si>
  <si>
    <t>Human Rights and Emerging Technologies: Analysis and Perspectives in Europe</t>
  </si>
  <si>
    <t>9789814774932</t>
  </si>
  <si>
    <t>Development Studies/Development Studies/Social Policy</t>
  </si>
  <si>
    <t>George Carayannopoulos</t>
  </si>
  <si>
    <t>Disaster Management in Australia: Government Coordination in a Time of Crisis</t>
  </si>
  <si>
    <t>9781138049123</t>
  </si>
  <si>
    <t>James O. Finckenauer</t>
  </si>
  <si>
    <t>Russian Youth: Law, Deviance, and the Pursuit of Freedom, 2/e</t>
  </si>
  <si>
    <t>9781138558915</t>
  </si>
  <si>
    <t>Edited by Christine Ferguson and Andrew Radford</t>
  </si>
  <si>
    <t>Sociology &amp; Social Policy/Delinquency</t>
  </si>
  <si>
    <t>David R. Simon</t>
  </si>
  <si>
    <t>Elite Deviance, 11/e</t>
  </si>
  <si>
    <t>9781138061194</t>
  </si>
  <si>
    <t>Sociology &amp; Social Policy/Historical Sociology</t>
  </si>
  <si>
    <t>Robert Bickel</t>
  </si>
  <si>
    <t>Sociology &amp; Social Policy/Medical Sociology</t>
  </si>
  <si>
    <t>TF01</t>
    <phoneticPr fontId="35" type="noConversion"/>
  </si>
  <si>
    <t>Costas S. Constantinou and Constantinos N. Phellas</t>
  </si>
  <si>
    <t>Social Research in Health and Illness: Case-Based Approaches</t>
  </si>
  <si>
    <t>9781472452283</t>
  </si>
  <si>
    <t>Sociology &amp; Social Policy/Political Sociology</t>
  </si>
  <si>
    <t>Edited by Amanda  Wise and Greg Noble</t>
  </si>
  <si>
    <t>Noel A. Cazenave</t>
  </si>
  <si>
    <t>Killing African Americans: Police and Vigilante Violence as a Racial Control Mechanism</t>
  </si>
  <si>
    <t>9781138549920</t>
  </si>
  <si>
    <t>Steven E. Barkan</t>
  </si>
  <si>
    <t>Law and Society: An Introduction, 2/e</t>
  </si>
  <si>
    <t>9781138299603</t>
  </si>
  <si>
    <t>Edited by Fiona Larkan and Fiona Murphy</t>
  </si>
  <si>
    <t>Cameron D. Lippard, Pavel Osinsky and Lon Strauss</t>
  </si>
  <si>
    <t>War: Contemporary Perspectives on Armed Conflicts around the World</t>
  </si>
  <si>
    <t>9781138932524</t>
  </si>
  <si>
    <t>Sociology &amp; Social Policy/Research Methods - Soc. Policy</t>
  </si>
  <si>
    <t>R.J. Anderson and W.W. Sharrock</t>
  </si>
  <si>
    <t>Action at a Distance: Studies in the Practicalities of Executive Management</t>
  </si>
  <si>
    <t>9781138504141</t>
  </si>
  <si>
    <t>Sociology &amp; Social Policy/Social Policy</t>
  </si>
  <si>
    <t>Edited by Jim Butcher</t>
  </si>
  <si>
    <t>Tourism, Cosmopolitanism and Global Citizenship</t>
  </si>
  <si>
    <t>9781138483088</t>
  </si>
  <si>
    <t>Sociology &amp; Social Policy/Social Theory</t>
  </si>
  <si>
    <t>Thomas B. Whalen</t>
  </si>
  <si>
    <t>Edited by Donna Youngs</t>
  </si>
  <si>
    <t>Crime and Society</t>
  </si>
  <si>
    <t>9780815382881</t>
  </si>
  <si>
    <t>Marius Ion Ben?a</t>
  </si>
  <si>
    <t>Experiencing Multiple Realities: Alfred Schutz’s Sociology of the Finite Provinces of Meaning</t>
  </si>
  <si>
    <t>9780415793322</t>
  </si>
  <si>
    <t>Sociology &amp; Social Policy/Sociology of Culture</t>
  </si>
  <si>
    <t>Jian Ming Luo and Chi Fung Lam</t>
  </si>
  <si>
    <t>Entertainment Tourism</t>
  </si>
  <si>
    <t>9781138061071</t>
  </si>
  <si>
    <t>Edited by Kelvin E.Y. Low and Devorah Kalekin-Fishman</t>
  </si>
  <si>
    <t>Senses in Cities: Experiences of Urban Settings</t>
  </si>
  <si>
    <t>9781138694736</t>
  </si>
  <si>
    <t>Peter M. Catapano</t>
  </si>
  <si>
    <t>The Hollywood Brand: Movies and American Modernity</t>
  </si>
  <si>
    <t>9780815395744</t>
  </si>
  <si>
    <t>Sociology &amp; Social Policy/Sociology of Media</t>
  </si>
  <si>
    <t>Dustin Kidd</t>
  </si>
  <si>
    <t>Pop Culture Freaks: Identity, Mass Media, and Society, 2/e</t>
  </si>
  <si>
    <t>9781138498945</t>
  </si>
  <si>
    <t>Sociology &amp; Social Policy/Sociology of Religion</t>
  </si>
  <si>
    <t>Edited by Lester R. Kurtz</t>
  </si>
  <si>
    <t>The Warrior and the Pacifist: Competing Motifs in Buddhism, Judaism, Christianity, and Islam</t>
  </si>
  <si>
    <t>9781138585430</t>
  </si>
  <si>
    <t>Sociology &amp; Social Policy/The Body</t>
  </si>
  <si>
    <t>Christopher B. Doob</t>
  </si>
  <si>
    <t>Great Expectations: The Sociology of Survival and Success in Organized Team Sports</t>
  </si>
  <si>
    <t>9781138488922</t>
  </si>
  <si>
    <t>Sociology &amp; Social Policy/Urban Sociology</t>
  </si>
  <si>
    <t>Steven G. Koven and Andrea C. Koven</t>
  </si>
  <si>
    <t>Growth, Decline, and Regeneration in Large Cities: A Case Study Approach</t>
  </si>
  <si>
    <t>9781138703803</t>
  </si>
  <si>
    <t>Care of the elderly/Sociology &amp; Social Policy</t>
    <phoneticPr fontId="35" type="noConversion"/>
  </si>
  <si>
    <t>Pameka B. Teaser; Jeffery Hall</t>
  </si>
  <si>
    <t>Elder Abuse and the Public's Health</t>
  </si>
  <si>
    <t>9780826171320</t>
  </si>
  <si>
    <t>Philosophy/Social Philosophy/Statistics for Social Science, Behavorial Science, Education, Public Policy, and Law</t>
  </si>
  <si>
    <t>Barrault-Stella</t>
  </si>
  <si>
    <t>Creating Target Publics for Welfare Policies: A Comparative and Multi-level Approach</t>
  </si>
  <si>
    <t>9783319895956</t>
  </si>
  <si>
    <t>Economics/Development Economics/Social Policy</t>
  </si>
  <si>
    <t>Bhattarai</t>
  </si>
  <si>
    <t>Employment Guarantee Programme and Dynamics of Rural Transformation in India: Challenges and Opportunities</t>
  </si>
  <si>
    <t>9789811062612</t>
  </si>
  <si>
    <t>Economics/Social Policy/Organizational Studies, Economic Sociology</t>
  </si>
  <si>
    <t>Systemic Design: Theory, Methods, and Practice</t>
  </si>
  <si>
    <t>9784431556381</t>
  </si>
  <si>
    <t>Economics/Social Policy/Political Economy/Economic Policy</t>
  </si>
  <si>
    <t>Yamada</t>
  </si>
  <si>
    <t>Contemporary Capitalism and Civil Society: The Japanese Experience</t>
  </si>
  <si>
    <t>9789811305160</t>
  </si>
  <si>
    <t>Social Sciences/Child Well-being/Social Policy</t>
  </si>
  <si>
    <t>Pollock</t>
  </si>
  <si>
    <t>Measuring Youth Well-being: How a Pan-European Longitudinal Survey Can Improve Policy</t>
  </si>
  <si>
    <t>9783319760629</t>
  </si>
  <si>
    <t>Social Sciences/Social Structure, Social Inequality/Public Policy</t>
  </si>
  <si>
    <t>Oberoi</t>
  </si>
  <si>
    <t>9783319791227</t>
  </si>
  <si>
    <t>Development Studies/Development Policy/Global Governance</t>
  </si>
  <si>
    <t>Sakiko Fukuda-Parr</t>
  </si>
  <si>
    <t>9781138219908</t>
  </si>
  <si>
    <t>Arts/Art &amp; Visual Culture/Visual Culture</t>
  </si>
  <si>
    <t>Anita Brady, Kellie Burns and Cristyn Davies</t>
  </si>
  <si>
    <t>Mediating Sexual Citizenship: Neoliberal Subjectivities in Television Culture</t>
  </si>
  <si>
    <t>9780415720922</t>
  </si>
  <si>
    <t>Cultural studies/Cultural Studies</t>
    <phoneticPr fontId="35" type="noConversion"/>
  </si>
  <si>
    <t>Frida Beckman</t>
  </si>
  <si>
    <t>Control Culture: Foucault and Deleuze After Discipline: Foucault and Deleuze After Discipline</t>
  </si>
  <si>
    <t>9781474436755</t>
  </si>
  <si>
    <t>Popular culture/Cultural Studies</t>
  </si>
  <si>
    <t>Jodie Matthews</t>
  </si>
  <si>
    <t>The Gypsy Woman: Representations in Literature and Visual Culture: Representations in Literature and Visual Culture</t>
  </si>
  <si>
    <t>9781788313810</t>
  </si>
  <si>
    <t>Cultural Studies/Cultural Theory</t>
  </si>
  <si>
    <t>Gerard Delanty</t>
  </si>
  <si>
    <t>Community: 3rd edition, 3/e</t>
  </si>
  <si>
    <t>9781138068124</t>
  </si>
  <si>
    <t>Cultural Theory and Popular Culture: An Introduction, 8/e</t>
  </si>
  <si>
    <t>9780415786621</t>
  </si>
  <si>
    <t>Edited by Timothy Peters and Karen  Crawley</t>
  </si>
  <si>
    <t>Envisioning Legality: Law, Culture and Representation</t>
  </si>
  <si>
    <t>9781138123762</t>
  </si>
  <si>
    <t>Edited by  Michael D. Giardina and Michele K. Donnelly</t>
  </si>
  <si>
    <t>Physical Culture, Ethnography and the Body: Theory, Method and Praxis</t>
  </si>
  <si>
    <t>9781138290068</t>
  </si>
  <si>
    <t>Edited by Michael Kackman and Mary Celeste Kearney</t>
  </si>
  <si>
    <t>The Craft of Criticism: Critical Media Studies in Practice</t>
  </si>
  <si>
    <t>9780415716291</t>
  </si>
  <si>
    <t>Janell Hobson</t>
  </si>
  <si>
    <t>Venus in the Dark: Blackness and Beauty in Popular Culture, 2/e</t>
  </si>
  <si>
    <t>9781138237612</t>
  </si>
  <si>
    <t>Cultural Studies/Cyberculture</t>
  </si>
  <si>
    <t>Edited by Zizi Papacharissi</t>
  </si>
  <si>
    <t>A Networked Self and Human Augmentics, Artificial Intelligence, Sentience</t>
  </si>
  <si>
    <t>9781138705920</t>
  </si>
  <si>
    <t>A Networked Self and Love</t>
  </si>
  <si>
    <t>9781138722538</t>
  </si>
  <si>
    <t>A Networked Self and Platforms, Stories, Connections</t>
  </si>
  <si>
    <t>9781138722675</t>
  </si>
  <si>
    <t>Bridgette Wessels</t>
  </si>
  <si>
    <t>Communicative Civic-ness: Social Media and Political Culture</t>
  </si>
  <si>
    <t>9781138959378</t>
  </si>
  <si>
    <t>César Albarrán-Torres</t>
  </si>
  <si>
    <t>Digital Gambling: Theorizing Gamble-Play Media</t>
  </si>
  <si>
    <t>9781138303850</t>
  </si>
  <si>
    <t>Edited by Niels Brügger, Gerard Goggin, Ian Milligan and Valérie Schafer</t>
  </si>
  <si>
    <t>Internet Histories</t>
  </si>
  <si>
    <t>9781138570429</t>
  </si>
  <si>
    <t>Scott Weintraub</t>
  </si>
  <si>
    <t>Latin American Technopoetics: Scientific Explorations in New Media</t>
  </si>
  <si>
    <t>9781138322073</t>
  </si>
  <si>
    <t>Donna J. Haraway and Thyrza Goodeve</t>
  </si>
  <si>
    <t>Modest_Witness@Second_Millennium. FemaleMan_Meets_OncoMouse: Feminism and Technoscience, 2/e</t>
  </si>
  <si>
    <t>9781138303409</t>
  </si>
  <si>
    <t>Lisa Parks</t>
  </si>
  <si>
    <t>Rethinking Media Coverage: Vertical Mediation and the War on Terror</t>
  </si>
  <si>
    <t>9780415999816</t>
  </si>
  <si>
    <t>Cultural Studies/Fashion</t>
  </si>
  <si>
    <t>Hannah McCann</t>
  </si>
  <si>
    <t>Cultural Studies/Heritage</t>
  </si>
  <si>
    <t>Martine Hawkes</t>
  </si>
  <si>
    <t>Archiving Loss: Holding Places for Difficult Memories</t>
  </si>
  <si>
    <t>9781472449924</t>
  </si>
  <si>
    <t>Edited by David  Rowe, Graeme Turner and Emma Waterton</t>
  </si>
  <si>
    <t>Making Culture: Commercialisation, Transnationalism, and the State of ‘Nationing’ in Contemporary Australia</t>
  </si>
  <si>
    <t>9781138094123</t>
  </si>
  <si>
    <t>Cultural Studies/Popular Culture</t>
  </si>
  <si>
    <t>Grant Jarvie</t>
  </si>
  <si>
    <t>Sport, Culture and Society: An introduction, 3/e</t>
  </si>
  <si>
    <t>9781138917514</t>
  </si>
  <si>
    <t>Timothy Shary</t>
  </si>
  <si>
    <t>Boyhood: A Young Life on Screen</t>
  </si>
  <si>
    <t>9781138682443</t>
  </si>
  <si>
    <t>Betty  Kaklamanidou</t>
  </si>
  <si>
    <t>Easy A: The End of the High-School Teen Comedy?</t>
  </si>
  <si>
    <t>9780815366430</t>
  </si>
  <si>
    <t>Edited by Matthew Freeman and William Proctor</t>
  </si>
  <si>
    <t>Global Convergence Cultures: Transmedia Earth</t>
  </si>
  <si>
    <t>9781138732384</t>
  </si>
  <si>
    <t>Barbara Jane Brickman</t>
  </si>
  <si>
    <t>Grease: Gender, Nostalgia and Youth Consumption in the Blockbuster Era</t>
  </si>
  <si>
    <t>9781138682719</t>
  </si>
  <si>
    <t>Toby Miller</t>
  </si>
  <si>
    <t>Greenwashing Sport</t>
  </si>
  <si>
    <t>9781138962743</t>
  </si>
  <si>
    <t>Ben McCann</t>
  </si>
  <si>
    <t>L’Auberge espagnole: European Youth on Film</t>
  </si>
  <si>
    <t>9781138681224</t>
  </si>
  <si>
    <t>Edited by Gabby Riches, Karl Spracklen and Spencer Swain</t>
  </si>
  <si>
    <t>Northernness, Northern Culture and Northern Narratives</t>
  </si>
  <si>
    <t>9781138501980</t>
  </si>
  <si>
    <t>Paul Raphael Rooney</t>
  </si>
  <si>
    <t>Railway Reading and Late-Victorian Literary Series</t>
  </si>
  <si>
    <t>9781138285637</t>
  </si>
  <si>
    <t>Michael Shallcross</t>
  </si>
  <si>
    <t>Rethinking G.K. Chesterton and Literary Modernism: Parody, Performance, and Popular Culture</t>
  </si>
  <si>
    <t>9781138678736</t>
  </si>
  <si>
    <t>Edited by Jane Vincent and Leslie Haddon</t>
  </si>
  <si>
    <t>Catherine Driscoll and Alexandra Heatwole</t>
  </si>
  <si>
    <t>The Hunger Games: Spectacle, Risk and the Girl Action Hero</t>
  </si>
  <si>
    <t>9781138683068</t>
  </si>
  <si>
    <t>Edited by Valentin Werner</t>
  </si>
  <si>
    <t>The Language of Pop Culture</t>
  </si>
  <si>
    <t>9781138051706</t>
  </si>
  <si>
    <t>Megan Collins</t>
  </si>
  <si>
    <t>Ian Case Punnett</t>
  </si>
  <si>
    <t>Toward a Theory of True Crime Narratives: A Textual Analysis</t>
  </si>
  <si>
    <t>9780815385707</t>
  </si>
  <si>
    <t>Shekhar Deshpande and Meta Mazaj</t>
  </si>
  <si>
    <t>World Cinema: A Critical Introduction</t>
  </si>
  <si>
    <t>9780415783569</t>
  </si>
  <si>
    <t>Cultural Studies/Race &amp; Ethnicity</t>
  </si>
  <si>
    <t>Kevin Hylton</t>
  </si>
  <si>
    <t>Contesting ‘Race’ and Sport: Shaming the Colour Line</t>
  </si>
  <si>
    <t>9781138885400</t>
  </si>
  <si>
    <t>Edited by Sergi Morales-Gálvez and Nenad Stojanovi?</t>
  </si>
  <si>
    <t>Equal Recognition, Minority Rights and Liberal Democracy: Alan Patten and His Critics</t>
  </si>
  <si>
    <t>9781138080782</t>
  </si>
  <si>
    <t>Edited by Christopher Stone and Lorraine Leeson</t>
  </si>
  <si>
    <t>Interpreting and the Politics of Recognition: The IATIS Yearbook</t>
  </si>
  <si>
    <t>9781138666795</t>
  </si>
  <si>
    <t>Sarah Neal, Katy Bennett, Allan Cochrane and Giles Mohan</t>
  </si>
  <si>
    <t>Edited by Randolph Persaud and Alina Sajed</t>
  </si>
  <si>
    <t>Race, Gender, and Culture in International Relations: Postcolonial Perspectives</t>
  </si>
  <si>
    <t>9780415786423</t>
  </si>
  <si>
    <t>Edited by Ana Cristina Mendes and John Sundholm</t>
  </si>
  <si>
    <t>Transnational Cinema at the Borders: Borderscapes and the cinematic imaginary</t>
  </si>
  <si>
    <t>9781138091108</t>
  </si>
  <si>
    <t>Cultural Studies/Social Movements</t>
  </si>
  <si>
    <t>Christopher  Steed</t>
  </si>
  <si>
    <t>We Count, We Matter: Voice, Choice and the Death of Distance</t>
  </si>
  <si>
    <t>9781138306219</t>
  </si>
  <si>
    <t>Development Studies/Culture &amp; Development/Cultural Theory</t>
  </si>
  <si>
    <t>Edited by Inger Birkeland, Rob Burton, Constanza Parra and Katriina Siivonen</t>
  </si>
  <si>
    <t>Cultural Sustainability and the Nature-Culture Interface: Livelihoods, Policies, and Methodologies</t>
  </si>
  <si>
    <t>9781138650497</t>
  </si>
  <si>
    <t>Development Studies/Culture &amp; Development/Environmental Economics</t>
  </si>
  <si>
    <t>Edited by Paola Spinozzi and Massimiliano Mazzanti</t>
  </si>
  <si>
    <t>Cultures of Sustainability and Wellbeing: Theories, Histories and Policies</t>
  </si>
  <si>
    <t>9781138234543</t>
  </si>
  <si>
    <t>Social Sciences/Cultural Studies/Asian Culture</t>
  </si>
  <si>
    <t>Choukroune</t>
  </si>
  <si>
    <t>Exploring Indian Modernities: Ideas and Practices</t>
  </si>
  <si>
    <t>9789811075568</t>
  </si>
  <si>
    <t>Jahangir Moini and Morvarid  Moini</t>
  </si>
  <si>
    <t>Fundamentals of U.S. Health Care: An Introduction for Health Professionals</t>
  </si>
  <si>
    <t>9781138659223</t>
  </si>
  <si>
    <t>Irena Papadopoulos</t>
  </si>
  <si>
    <t>Culturally Competent Compassion: A Guide for Healthcare Students and Practitioners</t>
  </si>
  <si>
    <t>9781138674899</t>
  </si>
  <si>
    <t>Elvan Gunel</t>
  </si>
  <si>
    <t>Controversial Issues in Social Studies Education in Turkey: The Contemporary Debates: The Contemporary Debates</t>
    <phoneticPr fontId="35" type="noConversion"/>
  </si>
  <si>
    <t>9781641133067</t>
  </si>
  <si>
    <t>Armillei</t>
  </si>
  <si>
    <t>The 舛amps System・in Italy: Corruption, Inefficiencies and Practices of Resistance</t>
  </si>
  <si>
    <t>9783319763170</t>
  </si>
  <si>
    <t>Brace</t>
  </si>
  <si>
    <t xml:space="preserve">Revisiting Slavery and Antislavery: Towards a Critical Analysis	</t>
  </si>
  <si>
    <t>9783319906225</t>
  </si>
  <si>
    <t>Minerva</t>
  </si>
  <si>
    <t>The Ethics of Cryonics: Is it Immoral to be Immortal?</t>
  </si>
  <si>
    <t>9783319785981</t>
  </si>
  <si>
    <t>Cruz</t>
  </si>
  <si>
    <t>Contemporary Collaborative Consumption: Trust and Reciprocity Revisited</t>
  </si>
  <si>
    <t>9783658213459</t>
  </si>
  <si>
    <t>Davey</t>
  </si>
  <si>
    <t>Quality of Life and Well-Being in an Indian Ethnic Community: The Case of Badagas</t>
  </si>
  <si>
    <t>9783319906614</t>
  </si>
  <si>
    <t>Vasoo S S &amp; Singh Bilveer</t>
  </si>
  <si>
    <t>Critical Issues In Asset Building In Singapore'S Development</t>
  </si>
  <si>
    <t>9789813239753</t>
  </si>
  <si>
    <t>USD</t>
    <phoneticPr fontId="35" type="noConversion"/>
  </si>
  <si>
    <t>http://www.worldscientific.com/worldscibooks/10.1142/10976</t>
  </si>
  <si>
    <t>WS01</t>
    <phoneticPr fontId="35" type="noConversion"/>
  </si>
  <si>
    <t>Latar Noam Lemelshtrich</t>
  </si>
  <si>
    <t>Robot Journalism: Can Human Journalism Survive?</t>
  </si>
  <si>
    <t>9789813237339</t>
  </si>
  <si>
    <t>http://www.worldscientific.com/worldscibooks/10.1142/10913</t>
  </si>
  <si>
    <t>Soin Kanwaljit</t>
  </si>
  <si>
    <t>Silver Shades Of Grey: Memos For Successful Ageing In The 21St Century</t>
  </si>
  <si>
    <t>9789813231337</t>
  </si>
  <si>
    <t>http://www.worldscientific.com/worldscibooks/10.1142/10746</t>
  </si>
  <si>
    <t>Psychological Science/Developmental Psychology</t>
  </si>
  <si>
    <t>Mark Novak</t>
  </si>
  <si>
    <t>9781138210622</t>
  </si>
  <si>
    <t>Medicine &amp; Public Health/Imaging / Radiology</t>
  </si>
  <si>
    <t>Lyubchenko</t>
  </si>
  <si>
    <t>9781493985906</t>
  </si>
  <si>
    <t>Dubey</t>
  </si>
  <si>
    <t>9781493978588</t>
  </si>
  <si>
    <t>Economics/Health Economics/Aging</t>
  </si>
  <si>
    <t>Iparraguirre</t>
  </si>
  <si>
    <t>9783319932477</t>
  </si>
  <si>
    <t>9783319933566</t>
  </si>
  <si>
    <t>Social Sciences/Childhood, Adolescence and Society/Sociology of Family, Youth and Aging</t>
  </si>
  <si>
    <t>Martens</t>
  </si>
  <si>
    <t>9780230284258</t>
  </si>
  <si>
    <t>Social Sciences/Sociology of Family, Youth and Aging/History of Britain and Ireland</t>
  </si>
  <si>
    <t>Komaromy</t>
  </si>
  <si>
    <t>9783319766010</t>
  </si>
  <si>
    <t>9781138084742</t>
  </si>
  <si>
    <t>Edited by Heather Richardson and Gillian Chowns</t>
  </si>
  <si>
    <t>9780815383123</t>
  </si>
  <si>
    <t>Health and Social Care/Health &amp; Society/Aging</t>
  </si>
  <si>
    <t>Edited by Catherine Barrett and Sharron Hinchliff</t>
  </si>
  <si>
    <t>Edited by Tess Maginess</t>
  </si>
  <si>
    <t>Jennifer R. Sasser and Harry R. Moody</t>
  </si>
  <si>
    <t>9781138775817</t>
  </si>
  <si>
    <t>Edited by Andrew Malekoff</t>
  </si>
  <si>
    <t>Engineering/Signal, Image and Speech Processing/Imaging / Radiology</t>
  </si>
  <si>
    <t>Long</t>
  </si>
  <si>
    <t>9789811072536</t>
  </si>
  <si>
    <t>Medicine &amp; Public Health/Cardiac Imaging/Cardiac Surgery</t>
  </si>
  <si>
    <t>Hsiung</t>
  </si>
  <si>
    <t>9789811069369</t>
  </si>
  <si>
    <t>Medicine &amp; Public Health/Cardiology/Cardiac Imaging</t>
  </si>
  <si>
    <t>Herzog</t>
  </si>
  <si>
    <t>9783319902777</t>
  </si>
  <si>
    <t>Simpson</t>
  </si>
  <si>
    <t>9783319774602</t>
  </si>
  <si>
    <t>Shuaib</t>
  </si>
  <si>
    <t>9789811309106</t>
  </si>
  <si>
    <t>SV01</t>
    <phoneticPr fontId="35" type="noConversion"/>
  </si>
  <si>
    <t>Keefe</t>
  </si>
  <si>
    <t>9783319712994</t>
  </si>
  <si>
    <t>Donoso-Bach</t>
  </si>
  <si>
    <t>9783319425764</t>
  </si>
  <si>
    <t>Silvestri</t>
  </si>
  <si>
    <t>9783319710198</t>
  </si>
  <si>
    <t>Medicine &amp; Public Health/Imaging / Radiology/Oncology</t>
  </si>
  <si>
    <t>Gourtsoyianni</t>
  </si>
  <si>
    <t>9783319928180</t>
  </si>
  <si>
    <t>Gouliamos</t>
  </si>
  <si>
    <t>9783319688725</t>
  </si>
  <si>
    <t>Amy</t>
  </si>
  <si>
    <t>9783319616803</t>
  </si>
  <si>
    <t>Medicine &amp; Public Health/Imaging / Radiology/Orthopedics</t>
  </si>
  <si>
    <t>Cassar-Pullicino</t>
  </si>
  <si>
    <t>9783540438533</t>
  </si>
  <si>
    <t>Medicine &amp; Public Health/Imaging / Radiology/Rheumatology</t>
  </si>
  <si>
    <t>Draghi</t>
  </si>
  <si>
    <t>9783319773407</t>
  </si>
  <si>
    <t>Medicine &amp; Public Health/Oncology/Imaging / Radiology</t>
  </si>
  <si>
    <t>Thankappan</t>
  </si>
  <si>
    <t>9789811082818</t>
  </si>
  <si>
    <t>Medicine &amp; Public Health/Orthopedics/Imaging / Radiology</t>
  </si>
  <si>
    <t>Agarwal</t>
  </si>
  <si>
    <t>9783319760070</t>
  </si>
  <si>
    <t>Medicine &amp; Public Health/Pneumology/Respiratory System/Imaging / Radiology</t>
  </si>
  <si>
    <t>Salvatore</t>
  </si>
  <si>
    <t>9783319897097</t>
  </si>
  <si>
    <t>Medicine &amp; Public Health/Rheumatology/Imaging / Radiology</t>
  </si>
  <si>
    <t>Ali</t>
  </si>
  <si>
    <t>9783319893921</t>
  </si>
  <si>
    <t>Medicine &amp; Public Health/Surgical Orthopedics/Imaging / Radiology</t>
  </si>
  <si>
    <t>Chillemi</t>
  </si>
  <si>
    <t>9783319761527</t>
  </si>
  <si>
    <t>Social Sciences/Ethnicity Studies/British Culture</t>
  </si>
  <si>
    <t>Caballero</t>
  </si>
  <si>
    <t>Mixed Race Britain in The Twentieth Century</t>
  </si>
  <si>
    <t>9781137339270</t>
  </si>
  <si>
    <t>Social Sciences/Ethnography/Social Structure, Social Inequality</t>
  </si>
  <si>
    <t>Vindal ﾘdegaard</t>
  </si>
  <si>
    <t>Indigenous Life Projects and Extractivism: Ethnographies from South America</t>
  </si>
  <si>
    <t>9783319934341</t>
  </si>
  <si>
    <t>Yadav</t>
  </si>
  <si>
    <t>Precarious Labour and Informal Economy: Work, Anarchy, and Society in an Indian Village</t>
  </si>
  <si>
    <t>9783319779706</t>
  </si>
  <si>
    <t>Social Sciences/Migration/Ethnicity Studies</t>
  </si>
  <si>
    <t>Hersi</t>
  </si>
  <si>
    <t>Conceptualisation of Integration	: An Australian Muslim Counter-Narrative</t>
  </si>
  <si>
    <t>9783319912349</t>
  </si>
  <si>
    <t>Sociology &amp; Social Policy/Race &amp; Ethnic Studies</t>
  </si>
  <si>
    <t>Celebrating 40 Years of Ethnic and Racial Studies: Classic Papers in Context</t>
  </si>
  <si>
    <t>9780815399544</t>
  </si>
  <si>
    <t>Sharon Chang and Joe R. Feagin</t>
  </si>
  <si>
    <t>Not Your China Doll: Asian American Women and the Truth About Gendered Racism</t>
  </si>
  <si>
    <t>9781138301498</t>
  </si>
  <si>
    <t>Edited by Sharon E. Moore, A. Christson Adedoyin and Michael A. Robinson</t>
  </si>
  <si>
    <t>Police and the Unarmed Black Male Crisis: Advancing Effective Prevention Strategies</t>
  </si>
  <si>
    <t>9781138095328</t>
  </si>
  <si>
    <t>Lindsey Garratt</t>
  </si>
  <si>
    <t>Edited by Marcus A.  Hunter</t>
  </si>
  <si>
    <t>The New Black Sociologists: Historical and Contemporary Perspectives</t>
  </si>
  <si>
    <t>9781138046610</t>
  </si>
  <si>
    <t>Social Sciences/Methodology of the Social Sciences/Life course</t>
  </si>
  <si>
    <t>Blossfeld</t>
  </si>
  <si>
    <t>Changes in Inequality of Educational Opportunity: The Long-Term Development in Germany</t>
  </si>
  <si>
    <t>9783658225216</t>
  </si>
  <si>
    <t>Social Sciences/Ethnicity Studies/Conflict Studies</t>
  </si>
  <si>
    <t>Batur</t>
  </si>
  <si>
    <t>Handbook of the Sociology of Racial and Ethnic Relations, 2/e</t>
  </si>
  <si>
    <t>9783319767550</t>
  </si>
  <si>
    <t>Social Sciences/Migration/Family</t>
  </si>
  <si>
    <t>Ducu</t>
  </si>
  <si>
    <t>Childhood and Parenting in Transnational Settings</t>
  </si>
  <si>
    <t>9783319909417</t>
  </si>
  <si>
    <t>Social Sciences/Migration/Methodology of the Social Sciences</t>
  </si>
  <si>
    <t>Zapata-Barrero</t>
  </si>
  <si>
    <t>Qualitative Research in European Migration Studies</t>
  </si>
  <si>
    <t>9783319768601</t>
  </si>
  <si>
    <t>Social Sciences/Migration/Social Structure, Social Inequality</t>
  </si>
  <si>
    <t>Moret</t>
  </si>
  <si>
    <t>European Somalis: From Migration to Mobility Capital: Cross-Border Movements and the Transnational Circulation of Resources</t>
  </si>
  <si>
    <t>9783319956596</t>
  </si>
  <si>
    <t>Beauchemin</t>
  </si>
  <si>
    <t>Trajectories and Origins: Survey on the Diversity of the French Population</t>
  </si>
  <si>
    <t>9783319766379</t>
  </si>
  <si>
    <t>Development Studies/Cities &amp; the Developing World/Social Justice</t>
    <phoneticPr fontId="35" type="noConversion"/>
  </si>
  <si>
    <t>Uncovering the Crimes of Urbanisation: Researching Corruption, Violence and Urban Conflict</t>
  </si>
  <si>
    <t>9781138120327</t>
  </si>
  <si>
    <t>Anthropology for Development: From Theory to Practice</t>
  </si>
  <si>
    <t>9781138932791</t>
  </si>
  <si>
    <t>Civil Society Sustainability: New challenges in organisational legitimacy, credibility, and viability</t>
  </si>
  <si>
    <t>9781138063570</t>
  </si>
  <si>
    <t>International Development: Socio-Economic Theories, Legacies, and Strategies</t>
  </si>
  <si>
    <t>9781138670341</t>
  </si>
  <si>
    <t>Sustainable Development in Africa-EU relations</t>
  </si>
  <si>
    <t>9780815396499</t>
  </si>
  <si>
    <t>Development Studies/Development Studies/Crime and Society</t>
  </si>
  <si>
    <t>The Sustainable Development Goals and Human Rights: A Critical Early Review</t>
  </si>
  <si>
    <t>9781138495296</t>
  </si>
  <si>
    <t>Development Studies/Development Studies/Cultural Theory</t>
  </si>
  <si>
    <t>Cultural Policies for Sustainable Development</t>
  </si>
  <si>
    <t>9781138494817</t>
  </si>
  <si>
    <t>Edited by Europa Publications</t>
  </si>
  <si>
    <t>The Europa International Foundation Directory 2017, 26/e</t>
  </si>
  <si>
    <t>9781857439069</t>
  </si>
  <si>
    <t>The Europa International Foundation Directory 2018, 27/e</t>
  </si>
  <si>
    <t>9781857439533</t>
  </si>
  <si>
    <t>Development Studies/Development Studies/Governance</t>
  </si>
  <si>
    <t>Emerging Practices in Intergovernmental Functional Assignment</t>
  </si>
  <si>
    <t>9781138658240</t>
  </si>
  <si>
    <t>Development Studies/Development Studies/Kinship &amp; Community</t>
  </si>
  <si>
    <t>Community Development and Democratic Practice</t>
  </si>
  <si>
    <t>9781138088894</t>
  </si>
  <si>
    <t>Development Studies/Environment &amp; the Developing World/International Organizations</t>
  </si>
  <si>
    <t>Transforming the Future (Open Access): Anticipation in the 21st Century</t>
  </si>
  <si>
    <t>9781138485877</t>
  </si>
  <si>
    <t>Development Studies/Regional Development/Africa - Regional Development</t>
  </si>
  <si>
    <t>Regional Developmentalism through Law: Establishing an African Economic Community</t>
  </si>
  <si>
    <t>9781138060197</t>
  </si>
  <si>
    <t>21st Century Challenges Facing Cultural Landscapes</t>
  </si>
  <si>
    <t>9781138644779</t>
  </si>
  <si>
    <t>Ayesha Khan</t>
  </si>
  <si>
    <t>9781788311984</t>
  </si>
  <si>
    <t>Leila Alikarami</t>
  </si>
  <si>
    <t>9781784533168</t>
  </si>
  <si>
    <t>Munira Cheema</t>
  </si>
  <si>
    <t>9781788311779</t>
  </si>
  <si>
    <t>Janet H. Howarth</t>
  </si>
  <si>
    <t>9781850434559</t>
  </si>
  <si>
    <t>Duster</t>
  </si>
  <si>
    <t>9783319924670</t>
  </si>
  <si>
    <t>Dumas</t>
  </si>
  <si>
    <t>9783319924649</t>
  </si>
  <si>
    <t>Edmundson</t>
  </si>
  <si>
    <t>9783319769165</t>
  </si>
  <si>
    <t>Wreyford</t>
  </si>
  <si>
    <t>9783319957319</t>
  </si>
  <si>
    <t>9783319769738</t>
  </si>
  <si>
    <t>Constantinou</t>
  </si>
  <si>
    <t>9783319960371</t>
  </si>
  <si>
    <t>9781137593771</t>
  </si>
  <si>
    <t>Haywood</t>
  </si>
  <si>
    <t>9781137506825</t>
  </si>
  <si>
    <t>9783319902418</t>
  </si>
  <si>
    <t>9783319766980</t>
  </si>
  <si>
    <t>9783319771007</t>
  </si>
  <si>
    <t>9789811301421</t>
  </si>
  <si>
    <t>9783319925578</t>
  </si>
  <si>
    <t>Yetunde</t>
  </si>
  <si>
    <t>9783319944531</t>
  </si>
  <si>
    <t>9783319908281</t>
  </si>
  <si>
    <t>9783319908595</t>
  </si>
  <si>
    <t>9783319789682</t>
  </si>
  <si>
    <t>Pavla Miller</t>
  </si>
  <si>
    <t>9781138692435</t>
  </si>
  <si>
    <t>Edited by Jessalynn Keller, Jo Littler and Alison Winch</t>
  </si>
  <si>
    <t>9781138563483</t>
  </si>
  <si>
    <t>Edited by Synnøve  Økland  Jahnsen and Hendrik  Wagenaar</t>
  </si>
  <si>
    <t>Edited by Greta Olson, Mirjam Horn-Schott, Daniel Hartley and Regina Leonie Schmidt</t>
  </si>
  <si>
    <t>9781138665880</t>
  </si>
  <si>
    <t>Mia Liinason</t>
  </si>
  <si>
    <t>Edited by Andre Cavalcante, Andrea Press and Katherine Sender</t>
  </si>
  <si>
    <t>9781138576278</t>
  </si>
  <si>
    <t>Karen Evans</t>
  </si>
  <si>
    <t>9780415372244</t>
  </si>
  <si>
    <t>Edited by Krista Mcqueeney and Alicia  A. Girgenti-Malone</t>
  </si>
  <si>
    <t>9781138059313</t>
  </si>
  <si>
    <t>Laura Corradi</t>
  </si>
  <si>
    <t>Edited by Victoria McCollum and Giuliana Monteverde</t>
  </si>
  <si>
    <t>9781138234444</t>
  </si>
  <si>
    <t>Petra Bueskens</t>
  </si>
  <si>
    <t>9781138677425</t>
  </si>
  <si>
    <t>Abby Peterson, Mattias Wahlström and Magnus Wennerhag</t>
  </si>
  <si>
    <t>9781138202399</t>
  </si>
  <si>
    <t>Lauren S. Berliner</t>
  </si>
  <si>
    <t>9780415790840</t>
  </si>
  <si>
    <t>Edited by Joseph  Nicholas  DeFilippis, Michael  W. Yarbrough and Angela Jones</t>
  </si>
  <si>
    <t>9781138557499</t>
  </si>
  <si>
    <t>Edited by Marysia Zalewski, Paula Drumond, Elisabeth Prugl and Maria Stern</t>
  </si>
  <si>
    <t>9781138209909</t>
  </si>
  <si>
    <t>Jeffery P Dennis</t>
  </si>
  <si>
    <t>Edited by Angela Jones, Joseph  Nicholas  DeFilippis and Michael  W Yarbrough</t>
  </si>
  <si>
    <t>9781138557529</t>
  </si>
  <si>
    <t>Edward BURLTON Davies</t>
  </si>
  <si>
    <t>9781138092006</t>
  </si>
  <si>
    <t>Heather Panter</t>
  </si>
  <si>
    <t>9781138223875</t>
  </si>
  <si>
    <t>Michael F. Davis and Petra Dierkes-Thrun</t>
  </si>
  <si>
    <t>9780815363590</t>
  </si>
  <si>
    <t>TF01</t>
    <phoneticPr fontId="35" type="noConversion"/>
  </si>
  <si>
    <t>Juliet Watson</t>
  </si>
  <si>
    <t>Chloe A. Gill-Khan</t>
  </si>
  <si>
    <t>Joyce Wu</t>
  </si>
  <si>
    <t>9781138553095</t>
  </si>
  <si>
    <t>Edited by Henry Veltmeyer and Paul Bowles</t>
  </si>
  <si>
    <t>Edited by Douglas A. Vakoch and Sam Mickey</t>
  </si>
  <si>
    <t>9780815381723</t>
  </si>
  <si>
    <t>Sandra L. Faulkner</t>
  </si>
  <si>
    <t>9781138218291</t>
  </si>
  <si>
    <t>TF01</t>
    <phoneticPr fontId="35" type="noConversion"/>
  </si>
  <si>
    <t>Edited by Russell Luyt, Christina Welch and Rosemary Lobban</t>
  </si>
  <si>
    <t>Edited by Megha Amrith and Nina Sahraoui</t>
  </si>
  <si>
    <t>9780415788526</t>
  </si>
  <si>
    <t>Christie Launius and Holly Hassel</t>
  </si>
  <si>
    <t>9781138304321</t>
  </si>
  <si>
    <t>TF01</t>
    <phoneticPr fontId="35" type="noConversion"/>
  </si>
  <si>
    <t>Minoo Moallem</t>
  </si>
  <si>
    <t>9781138290242</t>
  </si>
  <si>
    <t>TF01</t>
    <phoneticPr fontId="35" type="noConversion"/>
  </si>
  <si>
    <t>Alison J. Carr</t>
  </si>
  <si>
    <t>9781138285422</t>
  </si>
  <si>
    <t>Edited by Maurianne Adams, Warren J. Blumenfeld, D. Chase J. Catalano, Keri Dejong, Heather W. Hackman, Larissa E. Hopkins, Barbara Love, Madeline L. Peters, Davey Shlasko and Ximena Zuniga</t>
  </si>
  <si>
    <t>9781138055278</t>
  </si>
  <si>
    <t>Edited by Leanne  Dawson</t>
  </si>
  <si>
    <t>9781138037564</t>
  </si>
  <si>
    <t>TF01</t>
    <phoneticPr fontId="35" type="noConversion"/>
  </si>
  <si>
    <t>Edited by Leila Simona Talani and Serena  Giusti</t>
  </si>
  <si>
    <t>9781138480438</t>
  </si>
  <si>
    <t>Edited by Kate Macdonald</t>
  </si>
  <si>
    <t>9781138206175</t>
  </si>
  <si>
    <t>Edna Lomsky-Feder and Orna Sasson-Levy</t>
  </si>
  <si>
    <t>Kelly Olson</t>
  </si>
  <si>
    <t>9781138932937</t>
  </si>
  <si>
    <t>Nigel Edley</t>
  </si>
  <si>
    <t>9781138790360</t>
  </si>
  <si>
    <t>TF01</t>
    <phoneticPr fontId="35" type="noConversion"/>
  </si>
  <si>
    <t>Sissel Undheim</t>
  </si>
  <si>
    <t>9781472480170</t>
  </si>
  <si>
    <t>Edited by Barbara Bush and June Purvis</t>
  </si>
  <si>
    <t>9781138095304</t>
  </si>
  <si>
    <t>Edited by Jessalynn Keller and Maureen E. Ryan</t>
  </si>
  <si>
    <t>9780815386605</t>
  </si>
  <si>
    <t>Edited by Nieves Baranda and Anne J. Cruz</t>
  </si>
  <si>
    <t>9781472438287</t>
  </si>
  <si>
    <t>TF01</t>
    <phoneticPr fontId="35" type="noConversion"/>
  </si>
  <si>
    <t>Edited by Joe B.  Turner</t>
  </si>
  <si>
    <t>9781138637016</t>
  </si>
  <si>
    <t>TF01</t>
    <phoneticPr fontId="35" type="noConversion"/>
  </si>
  <si>
    <t>9781857438963</t>
  </si>
  <si>
    <t>Luigi Gariglio</t>
  </si>
  <si>
    <t>Edited by Asuncion Fresnoza-Flot and Gwénola Ricordeau</t>
  </si>
  <si>
    <t>Edited by Maria Fannin and Maud Perrier</t>
  </si>
  <si>
    <t>9780815392057</t>
  </si>
  <si>
    <t>Edited by Paul G Nixon and Isabel K. Düsterhöft</t>
  </si>
  <si>
    <t>Deborah Butler</t>
  </si>
  <si>
    <t>NILERD</t>
  </si>
  <si>
    <t>9789811314131</t>
  </si>
  <si>
    <t>9783319721552</t>
  </si>
  <si>
    <t>SV01</t>
    <phoneticPr fontId="35" type="noConversion"/>
  </si>
  <si>
    <t>9783319621388</t>
  </si>
  <si>
    <t>9789402412888</t>
  </si>
  <si>
    <t>9783319763323</t>
  </si>
  <si>
    <t>9789811083655</t>
  </si>
  <si>
    <t>SV01</t>
    <phoneticPr fontId="35" type="noConversion"/>
  </si>
  <si>
    <t>WI01</t>
    <phoneticPr fontId="34" type="noConversion"/>
  </si>
  <si>
    <t>USD</t>
    <phoneticPr fontId="38" type="noConversion"/>
  </si>
  <si>
    <t>9781509532278</t>
  </si>
  <si>
    <t>2018</t>
    <phoneticPr fontId="38" type="noConversion"/>
  </si>
  <si>
    <t>Eruptions Of Memory, The Critique Of Memory In Chile, 1990-2015</t>
  </si>
  <si>
    <t>Richard</t>
  </si>
  <si>
    <t>9781786302472</t>
  </si>
  <si>
    <t>Informational Tracking</t>
  </si>
  <si>
    <t>Leleu-Merviel</t>
  </si>
  <si>
    <t>9781509527151</t>
  </si>
  <si>
    <t>Digital Citizenship In A Datafied Society</t>
  </si>
  <si>
    <t>Hintz</t>
  </si>
  <si>
    <t>BR01</t>
    <phoneticPr fontId="34" type="noConversion"/>
  </si>
  <si>
    <t>https://brill.com/abstract/title/36108</t>
  </si>
  <si>
    <t>EUR</t>
    <phoneticPr fontId="34" type="noConversion"/>
  </si>
  <si>
    <t>2018</t>
    <phoneticPr fontId="34" type="noConversion"/>
  </si>
  <si>
    <t>Transfers of Belonging: Child Fostering in West Africa in the 20th Century</t>
  </si>
  <si>
    <t>Alber, Erdmute</t>
  </si>
  <si>
    <t>https://brill.com/abstract/title/35744</t>
  </si>
  <si>
    <t>9789004354074</t>
  </si>
  <si>
    <t>Translocal Connections across the Indian Ocean: Swahili Speaking Networks on the Move</t>
  </si>
  <si>
    <t>Declich, Francesca</t>
  </si>
  <si>
    <t>https://brill.com/abstract/title/37948</t>
  </si>
  <si>
    <t>9789004366190</t>
  </si>
  <si>
    <t>Spatial Practices: Territory, Border and Infrastructure in Africa</t>
  </si>
  <si>
    <t>Engel, Ulf</t>
  </si>
  <si>
    <t>https://brill.com/abstract/title/38390</t>
  </si>
  <si>
    <t>9789004370562</t>
  </si>
  <si>
    <t>Elasticity in Domesticity: White Women in Rhodesian Zimbabwe, 1890-1979</t>
  </si>
  <si>
    <t>Kufakurinani, Ushehwedu</t>
  </si>
  <si>
    <t>出版社2代碼</t>
    <phoneticPr fontId="9" type="noConversion"/>
  </si>
  <si>
    <t>出版社2代碼</t>
    <phoneticPr fontId="9" type="noConversion"/>
  </si>
  <si>
    <t>出版社2代碼</t>
    <phoneticPr fontId="9" type="noConversion"/>
  </si>
  <si>
    <t>Community Counseling</t>
  </si>
  <si>
    <t>Doweiko</t>
  </si>
  <si>
    <t>Concepts of Chemical Dependency</t>
  </si>
  <si>
    <t>2019</t>
  </si>
  <si>
    <t>9781337563451</t>
  </si>
  <si>
    <t>CE01</t>
    <phoneticPr fontId="34" type="noConversion"/>
  </si>
  <si>
    <t>Ingersoll</t>
  </si>
  <si>
    <t>Psychopharmacology for Mental Health Professionals</t>
  </si>
  <si>
    <t>9781285845227</t>
  </si>
  <si>
    <t>Social Services</t>
  </si>
  <si>
    <t>Burger</t>
  </si>
  <si>
    <t>Human Services in Contemporary America</t>
  </si>
  <si>
    <t>9781305966840</t>
  </si>
  <si>
    <t>Chenoweth/Mcauliffe</t>
  </si>
  <si>
    <t>The Road to Social Work and Human Service Practice with Student Resource Access 12 Months</t>
  </si>
  <si>
    <t>9780170380072</t>
  </si>
  <si>
    <t>Arnott</t>
  </si>
  <si>
    <t>The Individual Support Worker: Ageing, Disability, Home and Community</t>
  </si>
  <si>
    <t>9780170385367</t>
  </si>
  <si>
    <t>Kenny/Connors</t>
  </si>
  <si>
    <t>Developing Communities for the Future</t>
  </si>
  <si>
    <t>9780170254717</t>
  </si>
  <si>
    <t>Cormier/Nurius/Osborn</t>
  </si>
  <si>
    <t>Interviewing and Change Strategies for Helpers</t>
  </si>
  <si>
    <t>9781305271456</t>
  </si>
  <si>
    <t>Kirst-Ashman/Hull</t>
  </si>
  <si>
    <t>Empowerment Series: Human Behavior in the Macro Social Environment</t>
  </si>
  <si>
    <t>9781305389502</t>
  </si>
  <si>
    <t>Segal/Gerdes/Steiner</t>
  </si>
  <si>
    <t>Empowerment Series: An Introduction to the Profession of Social Work</t>
  </si>
  <si>
    <t>9781337567046</t>
  </si>
  <si>
    <t>Zastrow/Hessenauer</t>
  </si>
  <si>
    <t>Empowerment Series: Social Work with Groups</t>
  </si>
  <si>
    <t>9781337567916</t>
  </si>
  <si>
    <t>Zastrow/Kirst-Ashman/Hessenauer</t>
  </si>
  <si>
    <t>Empowerment Series: Understanding Human Behavior and the Social Environment</t>
  </si>
  <si>
    <t>9781337556477</t>
  </si>
  <si>
    <t>Barusch</t>
  </si>
  <si>
    <t>Empowerment Series: Foundations of Social Policy</t>
  </si>
  <si>
    <t>9781305943247</t>
  </si>
  <si>
    <t>Chang//Decker/Scott</t>
  </si>
  <si>
    <t>Developing Helping Skills</t>
  </si>
  <si>
    <t>9781305943261</t>
  </si>
  <si>
    <t>Jansson</t>
  </si>
  <si>
    <t>Empowerment Series: Becoming An Effective Policy Advocate</t>
  </si>
  <si>
    <t>9781305943353</t>
  </si>
  <si>
    <t>Empowerment Series: Generalist Practice with Organizations and Communities</t>
  </si>
  <si>
    <t>9781305943292</t>
  </si>
  <si>
    <t>Empowerment Series: Understanding Generalist Practice</t>
  </si>
  <si>
    <t>9781305966864</t>
  </si>
  <si>
    <t>Van Wormer/Davis</t>
  </si>
  <si>
    <t>Addiction Treatment</t>
  </si>
  <si>
    <t>9781305943308</t>
  </si>
  <si>
    <t>Cournoyer</t>
  </si>
  <si>
    <t>The Social Work Skills Workbook</t>
  </si>
  <si>
    <t>9781305633780</t>
  </si>
  <si>
    <t>Hepworth/Rooney/Rooney/Strom-Gottfried</t>
  </si>
  <si>
    <t>Empowerment Series: Direct Social Work Practice</t>
  </si>
  <si>
    <t>9781305633803</t>
  </si>
  <si>
    <t>Kirst-Ashman</t>
  </si>
  <si>
    <t>Empowerment Series: Introduction to Social Work &amp; Social Welfare</t>
  </si>
  <si>
    <t>9781305388390</t>
  </si>
  <si>
    <t>Zastrow</t>
  </si>
  <si>
    <t>Empowerment Series: Introduction to Social Work and Social Welfare</t>
  </si>
  <si>
    <t>9781305388338</t>
  </si>
  <si>
    <t>Ambrosino</t>
  </si>
  <si>
    <t>Empowerment Series: Social Work and Social Welfare</t>
  </si>
  <si>
    <t>9781305101906</t>
  </si>
  <si>
    <t>Royse</t>
  </si>
  <si>
    <t>Program Evaluation</t>
  </si>
  <si>
    <t>9781305101968</t>
  </si>
  <si>
    <t>Saltzman/Furman/Ohman</t>
  </si>
  <si>
    <t>Law in Social Work Practice</t>
  </si>
  <si>
    <t>9781133312611</t>
  </si>
  <si>
    <t>Segal</t>
  </si>
  <si>
    <t>Empowerment Series: Social Welfare Policy and Social Programs</t>
  </si>
  <si>
    <t>9781305101920</t>
  </si>
  <si>
    <t>Shulman</t>
  </si>
  <si>
    <t>Empowerment Series: The Skills of Helping Individuals, Families, Groups, and Communities</t>
  </si>
  <si>
    <t>9781305259003</t>
  </si>
  <si>
    <t>Zastrow/Kirst-Ashman</t>
  </si>
  <si>
    <t>9781305101913</t>
  </si>
  <si>
    <t>Empowerment Series: The Reluctant Welfare State</t>
  </si>
  <si>
    <t>9781337565639</t>
  </si>
  <si>
    <t>Lamanna/Riedmann/Stewart</t>
  </si>
  <si>
    <t>Marriages, Families, and Relationships</t>
  </si>
  <si>
    <t>9781337109666</t>
  </si>
  <si>
    <t>Babbie</t>
  </si>
  <si>
    <t>The Basics of Social Research</t>
  </si>
  <si>
    <t>9781305503076</t>
  </si>
  <si>
    <t>Weitz</t>
  </si>
  <si>
    <t>The Sociology of Health, Illness, and Health Care</t>
  </si>
  <si>
    <t>9781305583702</t>
  </si>
  <si>
    <t>CE01</t>
    <phoneticPr fontId="34" type="noConversion"/>
  </si>
  <si>
    <t>Healey</t>
  </si>
  <si>
    <t>The Essentials of Statistics</t>
  </si>
  <si>
    <t>9781305093836</t>
  </si>
  <si>
    <t>Weeks</t>
  </si>
  <si>
    <t>Population</t>
  </si>
  <si>
    <t>9781305094505</t>
  </si>
  <si>
    <t>Ashford/Lecroy/Williams</t>
  </si>
  <si>
    <t>Empowerment Series: Human Behavior in the Social Environment</t>
  </si>
  <si>
    <t>9781305860308</t>
  </si>
  <si>
    <t>Benokraitis</t>
  </si>
  <si>
    <t>SOC (with MindTap, 1 term (6 months) Printed Access Card)</t>
  </si>
  <si>
    <t>9781337405164</t>
  </si>
  <si>
    <t>University of British Columbia Press (UBC Press)-亞勃克</t>
    <phoneticPr fontId="9" type="noConversion"/>
  </si>
  <si>
    <r>
      <t>Rowman &amp; Littlefield International-</t>
    </r>
    <r>
      <rPr>
        <sz val="10"/>
        <color theme="1"/>
        <rFont val="Calibri"/>
        <family val="2"/>
      </rPr>
      <t>亞勃克</t>
    </r>
    <phoneticPr fontId="9" type="noConversion"/>
  </si>
  <si>
    <r>
      <t>Palgrave Pivot-</t>
    </r>
    <r>
      <rPr>
        <sz val="10"/>
        <color theme="1"/>
        <rFont val="Arial Unicode MS"/>
        <family val="2"/>
        <charset val="136"/>
      </rPr>
      <t>亞勃克</t>
    </r>
    <phoneticPr fontId="9" type="noConversion"/>
  </si>
  <si>
    <r>
      <t>Palgrave Macmillan-</t>
    </r>
    <r>
      <rPr>
        <sz val="10"/>
        <color theme="1"/>
        <rFont val="Arial Unicode MS"/>
        <family val="2"/>
        <charset val="136"/>
      </rPr>
      <t>亞勃克</t>
    </r>
    <phoneticPr fontId="9" type="noConversion"/>
  </si>
  <si>
    <t>Routledge-亞勃克</t>
    <phoneticPr fontId="9" type="noConversion"/>
  </si>
  <si>
    <r>
      <t>Palgrave Macmillan-</t>
    </r>
    <r>
      <rPr>
        <sz val="10"/>
        <rFont val="新細明體"/>
        <family val="1"/>
        <charset val="136"/>
      </rPr>
      <t>亞勃克</t>
    </r>
    <phoneticPr fontId="9" type="noConversion"/>
  </si>
  <si>
    <r>
      <t>BRILL-</t>
    </r>
    <r>
      <rPr>
        <sz val="10"/>
        <color indexed="8"/>
        <rFont val="細明體"/>
        <family val="3"/>
        <charset val="136"/>
      </rPr>
      <t>亞勃克</t>
    </r>
    <phoneticPr fontId="9" type="noConversion"/>
  </si>
  <si>
    <t>WILEY BLACKWELL-亞勃克</t>
    <phoneticPr fontId="9" type="noConversion"/>
  </si>
  <si>
    <r>
      <t>Cambridge University Press-</t>
    </r>
    <r>
      <rPr>
        <sz val="10"/>
        <color theme="1"/>
        <rFont val="細明體"/>
        <family val="3"/>
        <charset val="136"/>
      </rPr>
      <t>亞勃克</t>
    </r>
    <phoneticPr fontId="9" type="noConversion"/>
  </si>
  <si>
    <r>
      <t>Brill | Rodopi-</t>
    </r>
    <r>
      <rPr>
        <sz val="10"/>
        <color theme="1"/>
        <rFont val="細明體"/>
        <family val="3"/>
        <charset val="136"/>
      </rPr>
      <t>亞勃克</t>
    </r>
    <phoneticPr fontId="9" type="noConversion"/>
  </si>
  <si>
    <r>
      <t>BRILL-</t>
    </r>
    <r>
      <rPr>
        <sz val="10"/>
        <color indexed="8"/>
        <rFont val="細明體"/>
        <family val="3"/>
        <charset val="136"/>
      </rPr>
      <t>亞勃克</t>
    </r>
    <phoneticPr fontId="9" type="noConversion"/>
  </si>
  <si>
    <t>University Press Of Mississippi-亞勃克</t>
    <phoneticPr fontId="9" type="noConversion"/>
  </si>
  <si>
    <t>University of Chicago Press-亞勃克</t>
    <phoneticPr fontId="9" type="noConversion"/>
  </si>
  <si>
    <t>Duke University Press-亞勃克</t>
    <phoneticPr fontId="9" type="noConversion"/>
  </si>
  <si>
    <t>Stanford University Press-亞勃克</t>
    <phoneticPr fontId="9" type="noConversion"/>
  </si>
  <si>
    <t>The University of Minnesota Press (UMNP)-亞勃克</t>
    <phoneticPr fontId="9" type="noConversion"/>
  </si>
  <si>
    <t>Lars Muller Publishers (Prestel)-亞勃克</t>
    <phoneticPr fontId="9" type="noConversion"/>
  </si>
  <si>
    <t>Columbia University Press-亞勃克</t>
    <phoneticPr fontId="9" type="noConversion"/>
  </si>
  <si>
    <t>University of Illinois Press-亞勃克</t>
    <phoneticPr fontId="9" type="noConversion"/>
  </si>
  <si>
    <t>Tulika Books-亞勃克</t>
    <phoneticPr fontId="9" type="noConversion"/>
  </si>
  <si>
    <t>Verlag Niggli-亞勃克</t>
    <phoneticPr fontId="9" type="noConversion"/>
  </si>
  <si>
    <t>Island Press-亞勃克</t>
    <phoneticPr fontId="9" type="noConversion"/>
  </si>
  <si>
    <t>New Haven-亞勃克</t>
    <phoneticPr fontId="9" type="noConversion"/>
  </si>
  <si>
    <r>
      <t>Springer-</t>
    </r>
    <r>
      <rPr>
        <sz val="10"/>
        <color theme="1"/>
        <rFont val="Arial Unicode MS"/>
        <family val="2"/>
        <charset val="136"/>
      </rPr>
      <t>亞勃克</t>
    </r>
    <phoneticPr fontId="9" type="noConversion"/>
  </si>
  <si>
    <r>
      <t>Springer VS-</t>
    </r>
    <r>
      <rPr>
        <sz val="10"/>
        <color theme="1"/>
        <rFont val="Arial Unicode MS"/>
        <family val="2"/>
        <charset val="136"/>
      </rPr>
      <t>亞勃克</t>
    </r>
    <phoneticPr fontId="9" type="noConversion"/>
  </si>
  <si>
    <r>
      <t>Palgrave Macmillan-</t>
    </r>
    <r>
      <rPr>
        <sz val="10"/>
        <color theme="1"/>
        <rFont val="Arial Unicode MS"/>
        <family val="2"/>
        <charset val="136"/>
      </rPr>
      <t>亞勃克</t>
    </r>
    <phoneticPr fontId="9" type="noConversion"/>
  </si>
  <si>
    <r>
      <t>Springer-</t>
    </r>
    <r>
      <rPr>
        <sz val="10"/>
        <color theme="1"/>
        <rFont val="Arial Unicode MS"/>
        <family val="2"/>
        <charset val="136"/>
      </rPr>
      <t>亞勃克</t>
    </r>
    <phoneticPr fontId="9" type="noConversion"/>
  </si>
  <si>
    <r>
      <t>Palgrave Pivot-</t>
    </r>
    <r>
      <rPr>
        <sz val="10"/>
        <color theme="1"/>
        <rFont val="Arial Unicode MS"/>
        <family val="2"/>
        <charset val="136"/>
      </rPr>
      <t>亞勃克</t>
    </r>
    <phoneticPr fontId="9" type="noConversion"/>
  </si>
  <si>
    <t>MIT Press-亞勃克</t>
    <phoneticPr fontId="9" type="noConversion"/>
  </si>
  <si>
    <r>
      <t>Rowman &amp; Littlefield-</t>
    </r>
    <r>
      <rPr>
        <sz val="10"/>
        <color theme="1"/>
        <rFont val="Calibri"/>
        <family val="2"/>
      </rPr>
      <t>亞勃克</t>
    </r>
    <phoneticPr fontId="9" type="noConversion"/>
  </si>
  <si>
    <t>NYU Press-亞勃克</t>
    <phoneticPr fontId="9" type="noConversion"/>
  </si>
  <si>
    <t>Princeton UP-亞勃克</t>
    <phoneticPr fontId="9" type="noConversion"/>
  </si>
  <si>
    <t>Emerald Group-亞勃克</t>
    <phoneticPr fontId="9" type="noConversion"/>
  </si>
  <si>
    <r>
      <t>Peter Lang -</t>
    </r>
    <r>
      <rPr>
        <sz val="10"/>
        <color theme="1"/>
        <rFont val="微軟正黑體"/>
        <family val="2"/>
        <charset val="136"/>
      </rPr>
      <t>亞勃克</t>
    </r>
    <phoneticPr fontId="9" type="noConversion"/>
  </si>
  <si>
    <r>
      <t>Wiley Blackwell-</t>
    </r>
    <r>
      <rPr>
        <sz val="10"/>
        <color theme="1"/>
        <rFont val="新細明體"/>
        <family val="1"/>
        <charset val="136"/>
      </rPr>
      <t>亞勃克</t>
    </r>
    <phoneticPr fontId="9" type="noConversion"/>
  </si>
  <si>
    <r>
      <t>Cambridge University Press-</t>
    </r>
    <r>
      <rPr>
        <sz val="10"/>
        <color theme="1"/>
        <rFont val="微軟正黑體"/>
        <family val="2"/>
        <charset val="136"/>
      </rPr>
      <t>亞勃克</t>
    </r>
    <phoneticPr fontId="9" type="noConversion"/>
  </si>
  <si>
    <t>Edward Elgar-亞勃克</t>
    <phoneticPr fontId="9" type="noConversion"/>
  </si>
  <si>
    <r>
      <t>Springer New York-</t>
    </r>
    <r>
      <rPr>
        <sz val="10"/>
        <rFont val="新細明體"/>
        <family val="1"/>
        <charset val="136"/>
      </rPr>
      <t>亞勃克</t>
    </r>
    <phoneticPr fontId="9" type="noConversion"/>
  </si>
  <si>
    <t>New York University Press(NYU Press)-亞勃克</t>
    <phoneticPr fontId="9" type="noConversion"/>
  </si>
  <si>
    <r>
      <t>Lexington Books-</t>
    </r>
    <r>
      <rPr>
        <sz val="10"/>
        <color theme="1"/>
        <rFont val="Calibri"/>
        <family val="2"/>
      </rPr>
      <t>亞勃克</t>
    </r>
    <phoneticPr fontId="9" type="noConversion"/>
  </si>
  <si>
    <t>Wits University Press-亞勃克</t>
    <phoneticPr fontId="9" type="noConversion"/>
  </si>
  <si>
    <t>University of California Press-亞勃克</t>
    <phoneticPr fontId="9" type="noConversion"/>
  </si>
  <si>
    <t>Rowman &amp; Littlefield Publishers-亞勃克</t>
    <phoneticPr fontId="9" type="noConversion"/>
  </si>
  <si>
    <t>Rowman &amp; Littlefield International-亞勃克</t>
    <phoneticPr fontId="9" type="noConversion"/>
  </si>
  <si>
    <t>Lexington Books(R&amp;L)-亞勃克</t>
    <phoneticPr fontId="9" type="noConversion"/>
  </si>
  <si>
    <t>Victionary(T&amp;H)-亞勃克</t>
    <phoneticPr fontId="9" type="noConversion"/>
  </si>
  <si>
    <t>Pluto Press-亞勃克</t>
    <phoneticPr fontId="9" type="noConversion"/>
  </si>
  <si>
    <t>Hamilton Books(R&amp;L)-亞勃克</t>
    <phoneticPr fontId="9" type="noConversion"/>
  </si>
  <si>
    <t>Bernan Press(R&amp;L)-亞勃克</t>
    <phoneticPr fontId="9" type="noConversion"/>
  </si>
  <si>
    <r>
      <t>Nova Science-</t>
    </r>
    <r>
      <rPr>
        <sz val="10"/>
        <color indexed="8"/>
        <rFont val="微軟正黑體"/>
        <family val="2"/>
        <charset val="136"/>
      </rPr>
      <t>亞勃克</t>
    </r>
    <phoneticPr fontId="9" type="noConversion"/>
  </si>
  <si>
    <t>Bloomsbury Academic-亞勃克</t>
    <phoneticPr fontId="9" type="noConversion"/>
  </si>
  <si>
    <r>
      <t>ABC-CLIO, Inc.-</t>
    </r>
    <r>
      <rPr>
        <sz val="10"/>
        <color theme="1"/>
        <rFont val="微軟正黑體"/>
        <family val="2"/>
        <charset val="136"/>
      </rPr>
      <t>亞勃克</t>
    </r>
    <phoneticPr fontId="9" type="noConversion"/>
  </si>
  <si>
    <r>
      <t>ABC-CLIO, Inc.-</t>
    </r>
    <r>
      <rPr>
        <sz val="10"/>
        <color indexed="8"/>
        <rFont val="微軟正黑體"/>
        <family val="2"/>
        <charset val="136"/>
      </rPr>
      <t>亞勃克</t>
    </r>
    <phoneticPr fontId="9" type="noConversion"/>
  </si>
  <si>
    <r>
      <t>University of British Columbia Press (UBC Press)-</t>
    </r>
    <r>
      <rPr>
        <sz val="10"/>
        <color theme="1"/>
        <rFont val="微軟正黑體"/>
        <family val="2"/>
        <charset val="136"/>
      </rPr>
      <t>亞勃克</t>
    </r>
    <phoneticPr fontId="9" type="noConversion"/>
  </si>
  <si>
    <r>
      <t>Stanford University Press-</t>
    </r>
    <r>
      <rPr>
        <sz val="10"/>
        <color theme="1"/>
        <rFont val="微軟正黑體"/>
        <family val="2"/>
        <charset val="136"/>
      </rPr>
      <t>亞勃克</t>
    </r>
    <phoneticPr fontId="9" type="noConversion"/>
  </si>
  <si>
    <r>
      <t>Duke University Press-</t>
    </r>
    <r>
      <rPr>
        <sz val="10"/>
        <color theme="1"/>
        <rFont val="微軟正黑體"/>
        <family val="2"/>
        <charset val="136"/>
      </rPr>
      <t>亞勃克</t>
    </r>
    <phoneticPr fontId="9" type="noConversion"/>
  </si>
  <si>
    <r>
      <t>University of Texas Press-</t>
    </r>
    <r>
      <rPr>
        <sz val="10"/>
        <color theme="1"/>
        <rFont val="微軟正黑體"/>
        <family val="2"/>
        <charset val="136"/>
      </rPr>
      <t>亞勃克</t>
    </r>
    <phoneticPr fontId="9" type="noConversion"/>
  </si>
  <si>
    <r>
      <t>University of Nebraska Press-</t>
    </r>
    <r>
      <rPr>
        <sz val="10"/>
        <color theme="1"/>
        <rFont val="微軟正黑體"/>
        <family val="2"/>
        <charset val="136"/>
      </rPr>
      <t>亞勃克</t>
    </r>
    <phoneticPr fontId="9" type="noConversion"/>
  </si>
  <si>
    <r>
      <t>Rutgers University Press-</t>
    </r>
    <r>
      <rPr>
        <sz val="10"/>
        <color indexed="8"/>
        <rFont val="微軟正黑體"/>
        <family val="2"/>
        <charset val="136"/>
      </rPr>
      <t>亞勃克</t>
    </r>
    <phoneticPr fontId="9" type="noConversion"/>
  </si>
  <si>
    <r>
      <t>Rutgers University Press-</t>
    </r>
    <r>
      <rPr>
        <sz val="10"/>
        <color theme="1"/>
        <rFont val="微軟正黑體"/>
        <family val="2"/>
        <charset val="136"/>
      </rPr>
      <t>亞勃克</t>
    </r>
    <phoneticPr fontId="9" type="noConversion"/>
  </si>
  <si>
    <r>
      <t>University of Georgia Press(UGAPress)-</t>
    </r>
    <r>
      <rPr>
        <sz val="10"/>
        <color theme="1"/>
        <rFont val="微軟正黑體"/>
        <family val="2"/>
        <charset val="136"/>
      </rPr>
      <t>亞勃克</t>
    </r>
    <phoneticPr fontId="9" type="noConversion"/>
  </si>
  <si>
    <r>
      <t>World Bank Group Publications-</t>
    </r>
    <r>
      <rPr>
        <sz val="10"/>
        <color theme="1"/>
        <rFont val="微軟正黑體"/>
        <family val="2"/>
        <charset val="136"/>
      </rPr>
      <t>亞勃克</t>
    </r>
    <phoneticPr fontId="9" type="noConversion"/>
  </si>
  <si>
    <r>
      <t>McFarland &amp; Co.-</t>
    </r>
    <r>
      <rPr>
        <sz val="10"/>
        <color theme="1"/>
        <rFont val="微軟正黑體"/>
        <family val="2"/>
        <charset val="136"/>
      </rPr>
      <t>亞勃克</t>
    </r>
    <phoneticPr fontId="9" type="noConversion"/>
  </si>
  <si>
    <r>
      <t>University of Nebraska Press-</t>
    </r>
    <r>
      <rPr>
        <sz val="10"/>
        <color indexed="8"/>
        <rFont val="微軟正黑體"/>
        <family val="2"/>
        <charset val="136"/>
      </rPr>
      <t>亞勃克</t>
    </r>
    <phoneticPr fontId="9" type="noConversion"/>
  </si>
  <si>
    <r>
      <t>Canadian Scholars' Press Inc.-</t>
    </r>
    <r>
      <rPr>
        <sz val="10"/>
        <color theme="1"/>
        <rFont val="微軟正黑體"/>
        <family val="2"/>
        <charset val="136"/>
      </rPr>
      <t>亞勃克</t>
    </r>
    <phoneticPr fontId="9" type="noConversion"/>
  </si>
  <si>
    <r>
      <t>Academic Studies Press-</t>
    </r>
    <r>
      <rPr>
        <sz val="10"/>
        <color theme="1"/>
        <rFont val="微軟正黑體"/>
        <family val="2"/>
        <charset val="136"/>
      </rPr>
      <t>亞勃克</t>
    </r>
    <phoneticPr fontId="9" type="noConversion"/>
  </si>
  <si>
    <r>
      <t>Brookings Institution Press-</t>
    </r>
    <r>
      <rPr>
        <sz val="10"/>
        <color theme="1"/>
        <rFont val="微軟正黑體"/>
        <family val="2"/>
        <charset val="136"/>
      </rPr>
      <t>亞勃克</t>
    </r>
    <phoneticPr fontId="9" type="noConversion"/>
  </si>
  <si>
    <r>
      <t>Food and Agriculture Organization of the United Nations (FAO)-</t>
    </r>
    <r>
      <rPr>
        <sz val="10"/>
        <color indexed="8"/>
        <rFont val="微軟正黑體"/>
        <family val="2"/>
        <charset val="136"/>
      </rPr>
      <t>亞勃克</t>
    </r>
    <phoneticPr fontId="9" type="noConversion"/>
  </si>
  <si>
    <r>
      <t>Food and Agriculture Organization of the United Nations (FAO)-</t>
    </r>
    <r>
      <rPr>
        <sz val="10"/>
        <color theme="1"/>
        <rFont val="微軟正黑體"/>
        <family val="2"/>
        <charset val="136"/>
      </rPr>
      <t>亞勃克</t>
    </r>
    <phoneticPr fontId="9" type="noConversion"/>
  </si>
  <si>
    <r>
      <t>Berghahn-</t>
    </r>
    <r>
      <rPr>
        <sz val="10"/>
        <color theme="1"/>
        <rFont val="微軟正黑體"/>
        <family val="2"/>
        <charset val="136"/>
      </rPr>
      <t>亞勃克</t>
    </r>
    <phoneticPr fontId="9" type="noConversion"/>
  </si>
  <si>
    <r>
      <t>HKUP-</t>
    </r>
    <r>
      <rPr>
        <sz val="10"/>
        <color theme="1"/>
        <rFont val="微軟正黑體"/>
        <family val="2"/>
        <charset val="136"/>
      </rPr>
      <t>亞勃克</t>
    </r>
    <phoneticPr fontId="9" type="noConversion"/>
  </si>
  <si>
    <r>
      <t>IGI-</t>
    </r>
    <r>
      <rPr>
        <sz val="10"/>
        <color theme="1"/>
        <rFont val="微軟正黑體"/>
        <family val="2"/>
        <charset val="136"/>
      </rPr>
      <t>亞勃克</t>
    </r>
    <phoneticPr fontId="9" type="noConversion"/>
  </si>
  <si>
    <r>
      <t>Society Publishing-</t>
    </r>
    <r>
      <rPr>
        <sz val="10"/>
        <color theme="1"/>
        <rFont val="微軟正黑體"/>
        <family val="2"/>
        <charset val="136"/>
      </rPr>
      <t>亞勃克</t>
    </r>
    <phoneticPr fontId="9" type="noConversion"/>
  </si>
  <si>
    <r>
      <t>Oxford-</t>
    </r>
    <r>
      <rPr>
        <sz val="10"/>
        <color theme="1"/>
        <rFont val="細明體"/>
        <family val="3"/>
        <charset val="136"/>
      </rPr>
      <t>亞勃克</t>
    </r>
    <phoneticPr fontId="9" type="noConversion"/>
  </si>
  <si>
    <r>
      <t>OUP USA -</t>
    </r>
    <r>
      <rPr>
        <sz val="10"/>
        <color theme="1"/>
        <rFont val="新細明體"/>
        <family val="2"/>
        <charset val="136"/>
      </rPr>
      <t>亞勃克</t>
    </r>
    <phoneticPr fontId="9" type="noConversion"/>
  </si>
  <si>
    <r>
      <t>Brill-</t>
    </r>
    <r>
      <rPr>
        <sz val="10"/>
        <color indexed="8"/>
        <rFont val="細明體"/>
        <family val="3"/>
        <charset val="136"/>
      </rPr>
      <t>亞勃克</t>
    </r>
    <phoneticPr fontId="9" type="noConversion"/>
  </si>
  <si>
    <r>
      <t>Cambridge University Press-</t>
    </r>
    <r>
      <rPr>
        <sz val="10"/>
        <color theme="1"/>
        <rFont val="細明體"/>
        <family val="3"/>
        <charset val="136"/>
      </rPr>
      <t>亞勃克</t>
    </r>
    <phoneticPr fontId="9" type="noConversion"/>
  </si>
  <si>
    <r>
      <t>Brill - Sense -</t>
    </r>
    <r>
      <rPr>
        <sz val="10"/>
        <color indexed="8"/>
        <rFont val="細明體"/>
        <family val="3"/>
        <charset val="136"/>
      </rPr>
      <t>亞勃克</t>
    </r>
    <phoneticPr fontId="9" type="noConversion"/>
  </si>
  <si>
    <r>
      <t>Sage Inc-</t>
    </r>
    <r>
      <rPr>
        <sz val="10"/>
        <color theme="1"/>
        <rFont val="Arial Unicode MS"/>
        <family val="2"/>
        <charset val="136"/>
      </rPr>
      <t>亞勃克</t>
    </r>
    <phoneticPr fontId="9" type="noConversion"/>
  </si>
  <si>
    <r>
      <t>Sage Ltd-</t>
    </r>
    <r>
      <rPr>
        <sz val="10"/>
        <color theme="1"/>
        <rFont val="Arial Unicode MS"/>
        <family val="2"/>
        <charset val="136"/>
      </rPr>
      <t>亞勃克</t>
    </r>
    <phoneticPr fontId="9" type="noConversion"/>
  </si>
  <si>
    <r>
      <t>Sage India-</t>
    </r>
    <r>
      <rPr>
        <sz val="10"/>
        <color theme="1"/>
        <rFont val="Arial Unicode MS"/>
        <family val="2"/>
        <charset val="136"/>
      </rPr>
      <t>亞勃克</t>
    </r>
    <phoneticPr fontId="9" type="noConversion"/>
  </si>
  <si>
    <r>
      <t>Sage-</t>
    </r>
    <r>
      <rPr>
        <sz val="10"/>
        <color theme="1"/>
        <rFont val="Arial Unicode MS"/>
        <family val="2"/>
        <charset val="136"/>
      </rPr>
      <t>亞勃克</t>
    </r>
    <phoneticPr fontId="9" type="noConversion"/>
  </si>
  <si>
    <t>Polity-亞勃克</t>
    <phoneticPr fontId="9" type="noConversion"/>
  </si>
  <si>
    <t>Wiley-Blackwell-亞勃克</t>
    <phoneticPr fontId="9" type="noConversion"/>
  </si>
  <si>
    <t>Routledge-亞勃克</t>
    <phoneticPr fontId="9" type="noConversion"/>
  </si>
  <si>
    <t>Springer-亞勃克</t>
    <phoneticPr fontId="9" type="noConversion"/>
  </si>
  <si>
    <t>J.B. Metzler-亞勃克</t>
    <phoneticPr fontId="9" type="noConversion"/>
  </si>
  <si>
    <t>Palgrave Macmillan-亞勃克</t>
    <phoneticPr fontId="9" type="noConversion"/>
  </si>
  <si>
    <t>Palgrave Pivot-亞勃克</t>
    <phoneticPr fontId="9" type="noConversion"/>
  </si>
  <si>
    <t>Peter Lang Gmbh, Internationaler Verlag Der Wissenschaften-亞勃克</t>
    <phoneticPr fontId="9" type="noConversion"/>
  </si>
  <si>
    <t>Peter Lang Inc., International Academic Publishers-亞勃克</t>
    <phoneticPr fontId="9" type="noConversion"/>
  </si>
  <si>
    <t>Peter Lang Ltd, International Academic Publishers-亞勃克</t>
    <phoneticPr fontId="9" type="noConversion"/>
  </si>
  <si>
    <t>Springer VS-亞勃克</t>
    <phoneticPr fontId="9" type="noConversion"/>
  </si>
  <si>
    <t>Springer-亞勃克</t>
    <phoneticPr fontId="9" type="noConversion"/>
  </si>
  <si>
    <r>
      <t>World Scientific-</t>
    </r>
    <r>
      <rPr>
        <sz val="10"/>
        <rFont val="細明體"/>
        <family val="3"/>
        <charset val="136"/>
      </rPr>
      <t>亞勃克</t>
    </r>
    <phoneticPr fontId="9" type="noConversion"/>
  </si>
  <si>
    <t>Palgrave Macmillan-亞勃克</t>
    <phoneticPr fontId="9" type="noConversion"/>
  </si>
  <si>
    <t>Routledge-亞勃克</t>
    <phoneticPr fontId="9" type="noConversion"/>
  </si>
  <si>
    <r>
      <t>Cengage-</t>
    </r>
    <r>
      <rPr>
        <sz val="10"/>
        <color theme="1"/>
        <rFont val="新細明體"/>
        <family val="1"/>
        <charset val="136"/>
      </rPr>
      <t>亞勃克</t>
    </r>
    <phoneticPr fontId="9" type="noConversion"/>
  </si>
  <si>
    <r>
      <t>Labor and the Class Idea in the United States and Canada (</t>
    </r>
    <r>
      <rPr>
        <sz val="12"/>
        <color theme="1"/>
        <rFont val="Calibri"/>
        <family val="2"/>
      </rPr>
      <t>美國和加拿大的勞力和階級觀念</t>
    </r>
    <r>
      <rPr>
        <sz val="12"/>
        <color theme="1"/>
        <rFont val="Arial"/>
        <family val="2"/>
      </rPr>
      <t>)</t>
    </r>
  </si>
  <si>
    <r>
      <t>The Cambridge Handbook of Social Problems 2 Volume Hardback Set (</t>
    </r>
    <r>
      <rPr>
        <sz val="12"/>
        <color theme="1"/>
        <rFont val="Calibri"/>
        <family val="2"/>
      </rPr>
      <t>劍橋社會問題手冊</t>
    </r>
    <r>
      <rPr>
        <sz val="12"/>
        <color theme="1"/>
        <rFont val="Arial"/>
        <family val="2"/>
      </rPr>
      <t>2</t>
    </r>
    <r>
      <rPr>
        <sz val="12"/>
        <color theme="1"/>
        <rFont val="Calibri"/>
        <family val="2"/>
      </rPr>
      <t>卷精裝本</t>
    </r>
    <r>
      <rPr>
        <sz val="12"/>
        <color theme="1"/>
        <rFont val="Arial"/>
        <family val="2"/>
      </rPr>
      <t>)</t>
    </r>
  </si>
  <si>
    <r>
      <t>Egocentric Network Analysis: Foundations, Methods, and Models (</t>
    </r>
    <r>
      <rPr>
        <sz val="12"/>
        <color theme="1"/>
        <rFont val="Calibri"/>
        <family val="2"/>
      </rPr>
      <t>自我中心網路分析：基礎、方法和模型</t>
    </r>
    <r>
      <rPr>
        <sz val="12"/>
        <color theme="1"/>
        <rFont val="Arial"/>
        <family val="2"/>
      </rPr>
      <t>)</t>
    </r>
  </si>
  <si>
    <r>
      <t>Reign of Appearances: The Misery and Splendor of the Public Sphere (</t>
    </r>
    <r>
      <rPr>
        <sz val="12"/>
        <color theme="1"/>
        <rFont val="Calibri"/>
        <family val="2"/>
      </rPr>
      <t>外貌的統治</t>
    </r>
    <r>
      <rPr>
        <sz val="12"/>
        <color theme="1"/>
        <rFont val="Arial"/>
        <family val="2"/>
      </rPr>
      <t>——</t>
    </r>
    <r>
      <rPr>
        <sz val="12"/>
        <color theme="1"/>
        <rFont val="Calibri"/>
        <family val="2"/>
      </rPr>
      <t>公共領域的不幸與輝煌</t>
    </r>
    <r>
      <rPr>
        <sz val="12"/>
        <color theme="1"/>
        <rFont val="Arial"/>
        <family val="2"/>
      </rPr>
      <t>)</t>
    </r>
  </si>
  <si>
    <r>
      <t>Pentecostalism and Politics of Conversion in India (</t>
    </r>
    <r>
      <rPr>
        <sz val="12"/>
        <color theme="1"/>
        <rFont val="Calibri"/>
        <family val="2"/>
      </rPr>
      <t>當代印度的五旬節派和宗教衝突</t>
    </r>
    <r>
      <rPr>
        <sz val="12"/>
        <color theme="1"/>
        <rFont val="Arial"/>
        <family val="2"/>
      </rPr>
      <t>)</t>
    </r>
  </si>
  <si>
    <r>
      <t>Networks and Religion: Ties that Bind, Loose, Build-up, and Tear Down (</t>
    </r>
    <r>
      <rPr>
        <sz val="12"/>
        <color theme="1"/>
        <rFont val="Calibri"/>
        <family val="2"/>
      </rPr>
      <t>社會網路與宗教：凝聚、釋放、積累和撕裂的紐帶</t>
    </r>
    <r>
      <rPr>
        <sz val="12"/>
        <color theme="1"/>
        <rFont val="Arial"/>
        <family val="2"/>
      </rPr>
      <t>)</t>
    </r>
  </si>
  <si>
    <r>
      <t>A Secular Age beyond the West: Religion, Law and the State in Asia, the Middle East and North Africa (</t>
    </r>
    <r>
      <rPr>
        <sz val="12"/>
        <color theme="1"/>
        <rFont val="Calibri"/>
        <family val="2"/>
      </rPr>
      <t>超越西方的世俗時代</t>
    </r>
    <r>
      <rPr>
        <sz val="12"/>
        <color theme="1"/>
        <rFont val="Arial"/>
        <family val="2"/>
      </rPr>
      <t>)</t>
    </r>
  </si>
  <si>
    <r>
      <t>Political Translation: How Social Movement Democracies Survive (</t>
    </r>
    <r>
      <rPr>
        <sz val="12"/>
        <color theme="1"/>
        <rFont val="Calibri"/>
        <family val="2"/>
      </rPr>
      <t>理解多樣性：社會運動民主政體如何生存</t>
    </r>
    <r>
      <rPr>
        <sz val="12"/>
        <color theme="1"/>
        <rFont val="Arial"/>
        <family val="2"/>
      </rPr>
      <t>)</t>
    </r>
  </si>
  <si>
    <r>
      <t>Farmers, Subalterns, and Activists: Social Politics of Sustainable Agriculture in India (</t>
    </r>
    <r>
      <rPr>
        <sz val="12"/>
        <color theme="1"/>
        <rFont val="Calibri"/>
        <family val="2"/>
      </rPr>
      <t>印度可持續農業的社會政治學研究</t>
    </r>
    <r>
      <rPr>
        <sz val="12"/>
        <color theme="1"/>
        <rFont val="Arial"/>
        <family val="2"/>
      </rPr>
      <t>)</t>
    </r>
  </si>
  <si>
    <r>
      <t>The Cambridge Handbook of Social Problems (</t>
    </r>
    <r>
      <rPr>
        <sz val="12"/>
        <color theme="1"/>
        <rFont val="Calibri"/>
        <family val="2"/>
      </rPr>
      <t>劍橋社會問題手冊</t>
    </r>
    <r>
      <rPr>
        <sz val="12"/>
        <color theme="1"/>
        <rFont val="Arial"/>
        <family val="2"/>
      </rPr>
      <t>)</t>
    </r>
  </si>
  <si>
    <r>
      <t>The Civil Sphere in Latin America (</t>
    </r>
    <r>
      <rPr>
        <sz val="12"/>
        <color theme="1"/>
        <rFont val="Calibri"/>
        <family val="2"/>
      </rPr>
      <t>拉丁美洲的市民社會</t>
    </r>
    <r>
      <rPr>
        <sz val="12"/>
        <color theme="1"/>
        <rFont val="Arial"/>
        <family val="2"/>
      </rPr>
      <t>)</t>
    </r>
  </si>
  <si>
    <r>
      <t>How Violence Shapes Religion: Belief and Conflict in the Middle East and Africa (</t>
    </r>
    <r>
      <rPr>
        <sz val="12"/>
        <color theme="1"/>
        <rFont val="Calibri"/>
        <family val="2"/>
      </rPr>
      <t>暴力如何影響宗教：中東和非洲的信仰與衝突</t>
    </r>
    <r>
      <rPr>
        <sz val="12"/>
        <color theme="1"/>
        <rFont val="Arial"/>
        <family val="2"/>
      </rPr>
      <t>)</t>
    </r>
  </si>
  <si>
    <r>
      <t>Artifictional Intelligence: Against Humanity</t>
    </r>
    <r>
      <rPr>
        <sz val="12"/>
        <color rgb="FF000000"/>
        <rFont val="新細明體"/>
        <family val="1"/>
        <charset val="136"/>
      </rPr>
      <t></t>
    </r>
    <r>
      <rPr>
        <sz val="12"/>
        <color rgb="FF000000"/>
        <rFont val="Arial"/>
        <family val="2"/>
      </rPr>
      <t>S Surrender To Computers</t>
    </r>
  </si>
  <si>
    <t>2018</t>
    <phoneticPr fontId="9" type="noConversion"/>
  </si>
  <si>
    <t>2017</t>
    <phoneticPr fontId="9" type="noConversion"/>
  </si>
  <si>
    <t>2016</t>
    <phoneticPr fontId="9" type="noConversion"/>
  </si>
  <si>
    <t>USD</t>
    <phoneticPr fontId="38" type="noConversion"/>
  </si>
  <si>
    <t>EUR</t>
    <phoneticPr fontId="38" type="noConversion"/>
  </si>
  <si>
    <t>GBP</t>
    <phoneticPr fontId="38" type="noConversion"/>
  </si>
  <si>
    <t>GBP</t>
    <phoneticPr fontId="38" type="noConversion"/>
  </si>
  <si>
    <t>USD</t>
    <phoneticPr fontId="38" type="noConversion"/>
  </si>
  <si>
    <t>Social Work &amp; Social Policy-Asian Studies</t>
    <phoneticPr fontId="58" type="noConversion"/>
  </si>
  <si>
    <r>
      <t>BRILL-</t>
    </r>
    <r>
      <rPr>
        <sz val="10"/>
        <color theme="1"/>
        <rFont val="細明體"/>
        <family val="3"/>
        <charset val="136"/>
      </rPr>
      <t>亞勃克</t>
    </r>
    <phoneticPr fontId="58" type="noConversion"/>
  </si>
  <si>
    <t>OUP USA -亞勃克</t>
    <phoneticPr fontId="58" type="noConversion"/>
  </si>
  <si>
    <r>
      <t>Lexington Books-</t>
    </r>
    <r>
      <rPr>
        <sz val="10"/>
        <color theme="1"/>
        <rFont val="Calibri"/>
        <family val="2"/>
      </rPr>
      <t>亞勃克</t>
    </r>
    <phoneticPr fontId="58" type="noConversion"/>
  </si>
  <si>
    <r>
      <t>Rowman &amp; Littlefield-</t>
    </r>
    <r>
      <rPr>
        <sz val="10"/>
        <color theme="1"/>
        <rFont val="Calibri"/>
        <family val="2"/>
      </rPr>
      <t>亞勃克</t>
    </r>
    <phoneticPr fontId="58" type="noConversion"/>
  </si>
  <si>
    <t>STM Learning, Inc.-亞勃克</t>
    <phoneticPr fontId="58" type="noConversion"/>
  </si>
  <si>
    <t>Springer International Publishing-亞勃克</t>
    <phoneticPr fontId="58" type="noConversion"/>
  </si>
  <si>
    <t>Palgrave Macmillan-亞勃克</t>
    <phoneticPr fontId="58" type="noConversion"/>
  </si>
  <si>
    <t>Routledge-亞勃克</t>
    <phoneticPr fontId="58" type="noConversion"/>
  </si>
  <si>
    <t>Routledge Academic-亞勃克</t>
    <phoneticPr fontId="58" type="noConversion"/>
  </si>
  <si>
    <t>SAGE Publications Ltd-亞勃克</t>
    <phoneticPr fontId="58" type="noConversion"/>
  </si>
  <si>
    <t>SAGE Publications, Inc-亞勃克</t>
    <phoneticPr fontId="58" type="noConversion"/>
  </si>
  <si>
    <r>
      <t>Springer-</t>
    </r>
    <r>
      <rPr>
        <sz val="10"/>
        <color theme="1"/>
        <rFont val="Arial Unicode MS"/>
        <family val="2"/>
        <charset val="136"/>
      </rPr>
      <t>亞勃克</t>
    </r>
    <phoneticPr fontId="58" type="noConversion"/>
  </si>
  <si>
    <t>Columbia University Press-亞勃克</t>
    <phoneticPr fontId="58" type="noConversion"/>
  </si>
  <si>
    <r>
      <t>Columbia University Press-</t>
    </r>
    <r>
      <rPr>
        <sz val="10"/>
        <color theme="1"/>
        <rFont val="Calibri"/>
        <family val="2"/>
      </rPr>
      <t>亞勃克</t>
    </r>
    <phoneticPr fontId="58" type="noConversion"/>
  </si>
  <si>
    <t>Columbia UP-亞勃克</t>
    <phoneticPr fontId="58" type="noConversion"/>
  </si>
  <si>
    <r>
      <t>Barbara Budrich Publishers-</t>
    </r>
    <r>
      <rPr>
        <sz val="10"/>
        <color theme="1"/>
        <rFont val="Calibri"/>
        <family val="2"/>
      </rPr>
      <t>亞勃克</t>
    </r>
    <phoneticPr fontId="58" type="noConversion"/>
  </si>
  <si>
    <r>
      <t>ibidem Press-</t>
    </r>
    <r>
      <rPr>
        <sz val="10"/>
        <color theme="1"/>
        <rFont val="Calibri"/>
        <family val="2"/>
      </rPr>
      <t>亞勃克</t>
    </r>
    <phoneticPr fontId="58" type="noConversion"/>
  </si>
  <si>
    <t>Ohio University Press-亞勃克</t>
    <phoneticPr fontId="58" type="noConversion"/>
  </si>
  <si>
    <t>Springer-亞勃克</t>
    <phoneticPr fontId="58" type="noConversion"/>
  </si>
  <si>
    <r>
      <t>Palgrave Macmillan-</t>
    </r>
    <r>
      <rPr>
        <sz val="10"/>
        <color theme="1"/>
        <rFont val="Arial Unicode MS"/>
        <family val="2"/>
        <charset val="136"/>
      </rPr>
      <t>亞勃克</t>
    </r>
    <phoneticPr fontId="58" type="noConversion"/>
  </si>
  <si>
    <r>
      <t>Springer-</t>
    </r>
    <r>
      <rPr>
        <sz val="10"/>
        <color theme="1"/>
        <rFont val="細明體"/>
        <family val="3"/>
        <charset val="136"/>
      </rPr>
      <t>亞勃克</t>
    </r>
    <phoneticPr fontId="58" type="noConversion"/>
  </si>
  <si>
    <r>
      <t>Rowman &amp; Littlefield International-</t>
    </r>
    <r>
      <rPr>
        <sz val="10"/>
        <color theme="1"/>
        <rFont val="Calibri"/>
        <family val="2"/>
      </rPr>
      <t>亞勃克</t>
    </r>
    <phoneticPr fontId="58" type="noConversion"/>
  </si>
  <si>
    <r>
      <t>Jessica Kingsley Publishers-</t>
    </r>
    <r>
      <rPr>
        <sz val="10"/>
        <rFont val="Arial"/>
        <family val="2"/>
      </rPr>
      <t>亞勃克</t>
    </r>
    <phoneticPr fontId="58" type="noConversion"/>
  </si>
  <si>
    <r>
      <t>Springer Publishing Co Inc-</t>
    </r>
    <r>
      <rPr>
        <sz val="10"/>
        <rFont val="Arial"/>
        <family val="2"/>
      </rPr>
      <t>亞勃克</t>
    </r>
    <phoneticPr fontId="58" type="noConversion"/>
  </si>
  <si>
    <r>
      <t>Springer Publishing Company-</t>
    </r>
    <r>
      <rPr>
        <sz val="10"/>
        <color theme="1"/>
        <rFont val="新細明體"/>
        <family val="2"/>
      </rPr>
      <t>亞勃克</t>
    </r>
    <phoneticPr fontId="58" type="noConversion"/>
  </si>
  <si>
    <t>Springer Publishing Company-亞勃克</t>
    <phoneticPr fontId="58" type="noConversion"/>
  </si>
  <si>
    <t>Springer Singapore-亞勃克</t>
    <phoneticPr fontId="58" type="noConversion"/>
  </si>
  <si>
    <t>Canadian Scholars' Press Inc.-亞勃克</t>
    <phoneticPr fontId="58" type="noConversion"/>
  </si>
  <si>
    <r>
      <t>Jessica Kingsley Publishers-</t>
    </r>
    <r>
      <rPr>
        <sz val="10"/>
        <rFont val="細明體"/>
        <family val="3"/>
        <charset val="136"/>
      </rPr>
      <t>亞勃克</t>
    </r>
    <phoneticPr fontId="58" type="noConversion"/>
  </si>
  <si>
    <t>OUP USA-亞勃克</t>
    <phoneticPr fontId="58" type="noConversion"/>
  </si>
  <si>
    <t>Oxford USA-亞勃克</t>
    <phoneticPr fontId="58" type="noConversion"/>
  </si>
  <si>
    <t>SAGE Publications Pvt. Ltd-亞勃克</t>
    <phoneticPr fontId="58" type="noConversion"/>
  </si>
  <si>
    <t>Learning Matters-亞勃克</t>
    <phoneticPr fontId="58" type="noConversion"/>
  </si>
  <si>
    <t>亞勃克-SAGE Publications, Inc</t>
    <phoneticPr fontId="58" type="noConversion"/>
  </si>
  <si>
    <t>亞勃克-SAGE Publications Ltd</t>
    <phoneticPr fontId="58" type="noConversion"/>
  </si>
  <si>
    <t>亞勃克-SAGE Publications Pvt. Ltd</t>
    <phoneticPr fontId="58" type="noConversion"/>
  </si>
  <si>
    <t>亞勃克-Learning Matters</t>
    <phoneticPr fontId="58" type="noConversion"/>
  </si>
  <si>
    <r>
      <t>Brill-</t>
    </r>
    <r>
      <rPr>
        <sz val="10"/>
        <color indexed="8"/>
        <rFont val="細明體"/>
        <family val="3"/>
        <charset val="136"/>
      </rPr>
      <t>亞勃克</t>
    </r>
    <phoneticPr fontId="58" type="noConversion"/>
  </si>
  <si>
    <r>
      <t>Springer-</t>
    </r>
    <r>
      <rPr>
        <sz val="10"/>
        <color theme="1"/>
        <rFont val="新細明體"/>
        <family val="2"/>
        <charset val="136"/>
      </rPr>
      <t>亞勃克</t>
    </r>
    <phoneticPr fontId="58" type="noConversion"/>
  </si>
  <si>
    <t>Oxford University Press-亞勃克</t>
    <phoneticPr fontId="58" type="noConversion"/>
  </si>
  <si>
    <r>
      <t>Nova-</t>
    </r>
    <r>
      <rPr>
        <sz val="10"/>
        <color theme="1"/>
        <rFont val="細明體"/>
        <family val="3"/>
        <charset val="136"/>
      </rPr>
      <t>亞勃克</t>
    </r>
    <phoneticPr fontId="58" type="noConversion"/>
  </si>
  <si>
    <t>Bloomsbury Academic-亞勃克</t>
    <phoneticPr fontId="58" type="noConversion"/>
  </si>
  <si>
    <t>Nova Science - 亞勃克</t>
    <phoneticPr fontId="58" type="noConversion"/>
  </si>
  <si>
    <r>
      <t>Nova Science Publishers, Inc.-</t>
    </r>
    <r>
      <rPr>
        <sz val="10"/>
        <color theme="1"/>
        <rFont val="Arial Unicode MS"/>
        <family val="2"/>
        <charset val="134"/>
      </rPr>
      <t>亞勃克</t>
    </r>
    <phoneticPr fontId="58" type="noConversion"/>
  </si>
  <si>
    <r>
      <t>University of Washington Press-</t>
    </r>
    <r>
      <rPr>
        <sz val="10"/>
        <color theme="1"/>
        <rFont val="微軟正黑體"/>
        <family val="2"/>
        <charset val="136"/>
      </rPr>
      <t>亞勃克</t>
    </r>
    <phoneticPr fontId="58" type="noConversion"/>
  </si>
  <si>
    <r>
      <t>University of British Columbia Press (UBC Press)-</t>
    </r>
    <r>
      <rPr>
        <sz val="10"/>
        <color theme="1"/>
        <rFont val="微軟正黑體"/>
        <family val="2"/>
        <charset val="136"/>
      </rPr>
      <t>亞勃克</t>
    </r>
    <phoneticPr fontId="58" type="noConversion"/>
  </si>
  <si>
    <r>
      <t>Rutgers University Press-</t>
    </r>
    <r>
      <rPr>
        <sz val="10"/>
        <color indexed="8"/>
        <rFont val="微軟正黑體"/>
        <family val="2"/>
        <charset val="136"/>
      </rPr>
      <t>亞勃克</t>
    </r>
    <phoneticPr fontId="58" type="noConversion"/>
  </si>
  <si>
    <r>
      <t>Rutgers University Press-</t>
    </r>
    <r>
      <rPr>
        <sz val="10"/>
        <color theme="1"/>
        <rFont val="微軟正黑體"/>
        <family val="2"/>
        <charset val="136"/>
      </rPr>
      <t>亞勃克</t>
    </r>
    <phoneticPr fontId="58" type="noConversion"/>
  </si>
  <si>
    <r>
      <t>Purdue University Press-</t>
    </r>
    <r>
      <rPr>
        <sz val="10"/>
        <color theme="1"/>
        <rFont val="微軟正黑體"/>
        <family val="2"/>
        <charset val="136"/>
      </rPr>
      <t>亞勃克</t>
    </r>
    <phoneticPr fontId="58" type="noConversion"/>
  </si>
  <si>
    <r>
      <t>Canadian Scholars' Press Inc.-</t>
    </r>
    <r>
      <rPr>
        <sz val="10"/>
        <color theme="1"/>
        <rFont val="微軟正黑體"/>
        <family val="2"/>
        <charset val="136"/>
      </rPr>
      <t>亞勃克</t>
    </r>
    <phoneticPr fontId="58" type="noConversion"/>
  </si>
  <si>
    <r>
      <t>OUP USA -</t>
    </r>
    <r>
      <rPr>
        <sz val="10"/>
        <color theme="1"/>
        <rFont val="新細明體"/>
        <family val="2"/>
        <charset val="136"/>
      </rPr>
      <t>亞勃克</t>
    </r>
    <phoneticPr fontId="58" type="noConversion"/>
  </si>
  <si>
    <r>
      <t>Sage Ltd-</t>
    </r>
    <r>
      <rPr>
        <sz val="10"/>
        <color theme="1"/>
        <rFont val="Arial Unicode MS"/>
        <family val="2"/>
        <charset val="136"/>
      </rPr>
      <t>亞勃克</t>
    </r>
    <phoneticPr fontId="58" type="noConversion"/>
  </si>
  <si>
    <r>
      <t>Sage Inc-</t>
    </r>
    <r>
      <rPr>
        <sz val="10"/>
        <color theme="1"/>
        <rFont val="Arial Unicode MS"/>
        <family val="2"/>
        <charset val="136"/>
      </rPr>
      <t>亞勃克</t>
    </r>
    <phoneticPr fontId="58" type="noConversion"/>
  </si>
  <si>
    <r>
      <t>Learning Matters-</t>
    </r>
    <r>
      <rPr>
        <sz val="10"/>
        <color theme="1"/>
        <rFont val="Arial Unicode MS"/>
        <family val="2"/>
        <charset val="136"/>
      </rPr>
      <t>亞勃克</t>
    </r>
    <phoneticPr fontId="58" type="noConversion"/>
  </si>
  <si>
    <r>
      <t>Sage India-</t>
    </r>
    <r>
      <rPr>
        <sz val="10"/>
        <color theme="1"/>
        <rFont val="Arial Unicode MS"/>
        <family val="2"/>
        <charset val="136"/>
      </rPr>
      <t>亞勃克</t>
    </r>
    <phoneticPr fontId="58" type="noConversion"/>
  </si>
  <si>
    <t>Springer-亞勃克</t>
    <phoneticPr fontId="58" type="noConversion"/>
  </si>
  <si>
    <t>Routledge-亞勃克</t>
    <phoneticPr fontId="58" type="noConversion"/>
  </si>
  <si>
    <t>Routledge Academic-亞勃克</t>
    <phoneticPr fontId="58" type="noConversion"/>
  </si>
  <si>
    <t>Springer Publishing Co Inc-亞勃克</t>
    <phoneticPr fontId="58" type="noConversion"/>
  </si>
  <si>
    <r>
      <t>Cengage-</t>
    </r>
    <r>
      <rPr>
        <sz val="10"/>
        <color theme="1"/>
        <rFont val="新細明體"/>
        <family val="1"/>
        <charset val="136"/>
      </rPr>
      <t>亞勃克</t>
    </r>
    <phoneticPr fontId="58" type="noConversion"/>
  </si>
  <si>
    <r>
      <t>Cengage Australia-</t>
    </r>
    <r>
      <rPr>
        <sz val="10"/>
        <color theme="1"/>
        <rFont val="新細明體"/>
        <family val="1"/>
        <charset val="136"/>
      </rPr>
      <t>亞勃克</t>
    </r>
    <phoneticPr fontId="58" type="noConversion"/>
  </si>
  <si>
    <t>2018</t>
    <phoneticPr fontId="58" type="noConversion"/>
  </si>
  <si>
    <t>2017</t>
    <phoneticPr fontId="58" type="noConversion"/>
  </si>
  <si>
    <t>2016</t>
    <phoneticPr fontId="58" type="noConversion"/>
  </si>
  <si>
    <t>Routledge-亞勃克</t>
    <phoneticPr fontId="35" type="noConversion"/>
  </si>
  <si>
    <t>GBP</t>
    <phoneticPr fontId="35" type="noConversion"/>
  </si>
  <si>
    <t>Nova Science - 亞勃克</t>
    <phoneticPr fontId="35" type="noConversion"/>
  </si>
  <si>
    <t>USD</t>
    <phoneticPr fontId="35" type="noConversion"/>
  </si>
  <si>
    <t>EE-亞勃克</t>
    <phoneticPr fontId="35" type="noConversion"/>
  </si>
  <si>
    <t>Routledge-亞勃克</t>
    <phoneticPr fontId="35" type="noConversion"/>
  </si>
  <si>
    <t>Edward Elgar-亞勃克</t>
    <phoneticPr fontId="35" type="noConversion"/>
  </si>
  <si>
    <t>GBP</t>
    <phoneticPr fontId="35" type="noConversion"/>
  </si>
  <si>
    <t>USD</t>
    <phoneticPr fontId="35" type="noConversion"/>
  </si>
  <si>
    <t>EUR</t>
    <phoneticPr fontId="35" type="noConversion"/>
  </si>
  <si>
    <t>USD</t>
    <phoneticPr fontId="35" type="noConversion"/>
  </si>
  <si>
    <t>OUP USA -亞勃克</t>
    <phoneticPr fontId="35" type="noConversion"/>
  </si>
  <si>
    <t>GBP</t>
    <phoneticPr fontId="35" type="noConversion"/>
  </si>
  <si>
    <t>USD</t>
    <phoneticPr fontId="35" type="noConversion"/>
  </si>
  <si>
    <t>GBP</t>
    <phoneticPr fontId="35" type="noConversion"/>
  </si>
  <si>
    <t>EUR</t>
    <phoneticPr fontId="35" type="noConversion"/>
  </si>
  <si>
    <t>Routledge-亞勃克</t>
    <phoneticPr fontId="35" type="noConversion"/>
  </si>
  <si>
    <t>Nova Science - 亞勃克</t>
    <phoneticPr fontId="35" type="noConversion"/>
  </si>
  <si>
    <t>EE-亞勃克</t>
    <phoneticPr fontId="35" type="noConversion"/>
  </si>
  <si>
    <t>Edward Elgar-亞勃克</t>
    <phoneticPr fontId="35" type="noConversion"/>
  </si>
  <si>
    <t>University of British Columbia Press (UBC Press)-亞勃克</t>
    <phoneticPr fontId="35" type="noConversion"/>
  </si>
  <si>
    <t>Peter Lang -亞勃克D</t>
    <phoneticPr fontId="35" type="noConversion"/>
  </si>
  <si>
    <r>
      <t>Springer-</t>
    </r>
    <r>
      <rPr>
        <sz val="10"/>
        <color theme="1"/>
        <rFont val="新細明體"/>
        <family val="2"/>
        <charset val="136"/>
      </rPr>
      <t>亞勃克</t>
    </r>
    <phoneticPr fontId="35" type="noConversion"/>
  </si>
  <si>
    <t>Amsterdam University Press-亞勃克</t>
    <phoneticPr fontId="35" type="noConversion"/>
  </si>
  <si>
    <t>World Scientific-亞勃克</t>
    <phoneticPr fontId="35" type="noConversion"/>
  </si>
  <si>
    <t>Palgrave Macmillan-亞勃克</t>
    <phoneticPr fontId="35" type="noConversion"/>
  </si>
  <si>
    <t>Springer International Publishing-亞勃克</t>
    <phoneticPr fontId="35" type="noConversion"/>
  </si>
  <si>
    <t>Wiley - 亞勃克</t>
    <phoneticPr fontId="35" type="noConversion"/>
  </si>
  <si>
    <t>Wiley Blackwell-亞勃克</t>
    <phoneticPr fontId="35" type="noConversion"/>
  </si>
  <si>
    <t>Columbia UP-亞勃克</t>
    <phoneticPr fontId="35" type="noConversion"/>
  </si>
  <si>
    <t>New Haven-亞勃克</t>
    <phoneticPr fontId="35" type="noConversion"/>
  </si>
  <si>
    <t>World Bank Group Publications-亞勃克</t>
    <phoneticPr fontId="35" type="noConversion"/>
  </si>
  <si>
    <r>
      <t>Palgrave Macmillan-</t>
    </r>
    <r>
      <rPr>
        <sz val="10"/>
        <color theme="1"/>
        <rFont val="Arial Unicode MS"/>
        <family val="2"/>
        <charset val="136"/>
      </rPr>
      <t>亞勃克</t>
    </r>
    <phoneticPr fontId="35" type="noConversion"/>
  </si>
  <si>
    <r>
      <t>Springer-</t>
    </r>
    <r>
      <rPr>
        <sz val="10"/>
        <color theme="1"/>
        <rFont val="細明體"/>
        <family val="3"/>
        <charset val="136"/>
      </rPr>
      <t>亞勃克</t>
    </r>
    <phoneticPr fontId="35" type="noConversion"/>
  </si>
  <si>
    <t>Oxford USA-亞勃克</t>
    <phoneticPr fontId="35" type="noConversion"/>
  </si>
  <si>
    <t>Brookings Institution Press-亞勃克</t>
    <phoneticPr fontId="35" type="noConversion"/>
  </si>
  <si>
    <t>OUP USA -亞勃克</t>
    <phoneticPr fontId="35" type="noConversion"/>
  </si>
  <si>
    <t>Learning Matters-亞勃克</t>
    <phoneticPr fontId="35" type="noConversion"/>
  </si>
  <si>
    <r>
      <t>Edinburgh University Press-</t>
    </r>
    <r>
      <rPr>
        <sz val="10"/>
        <rFont val="Arial"/>
        <family val="2"/>
      </rPr>
      <t>亞勃克</t>
    </r>
    <phoneticPr fontId="35" type="noConversion"/>
  </si>
  <si>
    <t>Edinburgh University Press-亞勃克</t>
    <phoneticPr fontId="35" type="noConversion"/>
  </si>
  <si>
    <r>
      <t>G</t>
    </r>
    <r>
      <rPr>
        <sz val="10"/>
        <rFont val="Arial"/>
        <family val="2"/>
      </rPr>
      <t>BP</t>
    </r>
    <phoneticPr fontId="35" type="noConversion"/>
  </si>
  <si>
    <r>
      <t>Jessica Kingsley Publishers-</t>
    </r>
    <r>
      <rPr>
        <sz val="10"/>
        <rFont val="Arial"/>
        <family val="2"/>
      </rPr>
      <t>亞勃克</t>
    </r>
    <phoneticPr fontId="35" type="noConversion"/>
  </si>
  <si>
    <t>Taylor &amp; Francis-亞勃克</t>
    <phoneticPr fontId="35" type="noConversion"/>
  </si>
  <si>
    <r>
      <t>Nova-</t>
    </r>
    <r>
      <rPr>
        <sz val="10"/>
        <color theme="1"/>
        <rFont val="細明體"/>
        <family val="3"/>
        <charset val="136"/>
      </rPr>
      <t>亞勃克</t>
    </r>
    <phoneticPr fontId="35" type="noConversion"/>
  </si>
  <si>
    <t>Nova Science - 亞勃克</t>
    <phoneticPr fontId="35" type="noConversion"/>
  </si>
  <si>
    <r>
      <t>Nova Science Publishers, Inc.-</t>
    </r>
    <r>
      <rPr>
        <sz val="10"/>
        <color theme="1"/>
        <rFont val="Arial Unicode MS"/>
        <family val="2"/>
        <charset val="134"/>
      </rPr>
      <t>亞勃克</t>
    </r>
    <phoneticPr fontId="35" type="noConversion"/>
  </si>
  <si>
    <r>
      <t>Berghahn-</t>
    </r>
    <r>
      <rPr>
        <sz val="10"/>
        <rFont val="Tahoma"/>
        <family val="2"/>
      </rPr>
      <t>亞勃克</t>
    </r>
    <phoneticPr fontId="35" type="noConversion"/>
  </si>
  <si>
    <r>
      <t>Nova Science-</t>
    </r>
    <r>
      <rPr>
        <sz val="10"/>
        <color indexed="8"/>
        <rFont val="微軟正黑體"/>
        <family val="2"/>
        <charset val="136"/>
      </rPr>
      <t>亞勃克</t>
    </r>
    <phoneticPr fontId="35" type="noConversion"/>
  </si>
  <si>
    <t>The MIT Press-亞勃克</t>
    <phoneticPr fontId="35" type="noConversion"/>
  </si>
  <si>
    <r>
      <t>Actar/ ActarD-</t>
    </r>
    <r>
      <rPr>
        <sz val="10"/>
        <color theme="1"/>
        <rFont val="微軟正黑體"/>
        <family val="2"/>
        <charset val="136"/>
      </rPr>
      <t>亞勃克</t>
    </r>
    <phoneticPr fontId="35" type="noConversion"/>
  </si>
  <si>
    <r>
      <t>The University of Pennsylvania Press-</t>
    </r>
    <r>
      <rPr>
        <sz val="10"/>
        <color theme="1"/>
        <rFont val="微軟正黑體"/>
        <family val="2"/>
        <charset val="136"/>
      </rPr>
      <t>亞勃克</t>
    </r>
    <phoneticPr fontId="35" type="noConversion"/>
  </si>
  <si>
    <r>
      <t>Duke University Press-</t>
    </r>
    <r>
      <rPr>
        <sz val="10"/>
        <color theme="1"/>
        <rFont val="微軟正黑體"/>
        <family val="2"/>
        <charset val="136"/>
      </rPr>
      <t>亞勃克</t>
    </r>
    <phoneticPr fontId="35" type="noConversion"/>
  </si>
  <si>
    <r>
      <t>Cornell University Press-</t>
    </r>
    <r>
      <rPr>
        <sz val="10"/>
        <color theme="1"/>
        <rFont val="微軟正黑體"/>
        <family val="2"/>
        <charset val="136"/>
      </rPr>
      <t>亞勃克</t>
    </r>
    <phoneticPr fontId="35" type="noConversion"/>
  </si>
  <si>
    <r>
      <t>Cornell University Press-</t>
    </r>
    <r>
      <rPr>
        <sz val="10"/>
        <color indexed="8"/>
        <rFont val="微軟正黑體"/>
        <family val="2"/>
        <charset val="136"/>
      </rPr>
      <t>亞勃克</t>
    </r>
    <phoneticPr fontId="35" type="noConversion"/>
  </si>
  <si>
    <r>
      <t>McFarland &amp; Co.-</t>
    </r>
    <r>
      <rPr>
        <sz val="10"/>
        <color theme="1"/>
        <rFont val="微軟正黑體"/>
        <family val="2"/>
        <charset val="136"/>
      </rPr>
      <t>亞勃克</t>
    </r>
    <phoneticPr fontId="35" type="noConversion"/>
  </si>
  <si>
    <r>
      <t>International Atomic Energy Agency (IAEA)-</t>
    </r>
    <r>
      <rPr>
        <sz val="10"/>
        <color theme="1"/>
        <rFont val="微軟正黑體"/>
        <family val="2"/>
        <charset val="136"/>
      </rPr>
      <t>亞勃克</t>
    </r>
    <phoneticPr fontId="35" type="noConversion"/>
  </si>
  <si>
    <r>
      <t>Edward Elgar Publishing-</t>
    </r>
    <r>
      <rPr>
        <sz val="10"/>
        <color theme="1"/>
        <rFont val="微軟正黑體"/>
        <family val="2"/>
        <charset val="136"/>
      </rPr>
      <t>亞勃克</t>
    </r>
    <phoneticPr fontId="35" type="noConversion"/>
  </si>
  <si>
    <t>I.B.Tauris &amp; Co. Ltd.-亞勃克</t>
    <phoneticPr fontId="35" type="noConversion"/>
  </si>
  <si>
    <t>Jessica Kingsley Publishers-亞勃克</t>
    <phoneticPr fontId="35" type="noConversion"/>
  </si>
  <si>
    <t>Pan Stanford-亞勃克</t>
    <phoneticPr fontId="35" type="noConversion"/>
  </si>
  <si>
    <t>Springer Publishing Co Inc-亞勃克</t>
    <phoneticPr fontId="35" type="noConversion"/>
  </si>
  <si>
    <r>
      <t>Cengage-</t>
    </r>
    <r>
      <rPr>
        <sz val="10"/>
        <color theme="1"/>
        <rFont val="新細明體"/>
        <family val="1"/>
        <charset val="136"/>
      </rPr>
      <t>亞勃克</t>
    </r>
    <phoneticPr fontId="35" type="noConversion"/>
  </si>
  <si>
    <t>Globalisation of Water: Opportunities and Threats of Virtual Water Trade: PhD: UNESCO-IHE Institute, Delft</t>
    <phoneticPr fontId="35" type="noConversion"/>
  </si>
  <si>
    <t>Globalization and Local Clustering in Financial Services</t>
    <phoneticPr fontId="35" type="noConversion"/>
  </si>
  <si>
    <t xml:space="preserve">Limits to Globalization </t>
    <phoneticPr fontId="35" type="noConversion"/>
  </si>
  <si>
    <t>Atlantic Ports and the First Globalisation C. 1850-1930</t>
    <phoneticPr fontId="35" type="noConversion"/>
  </si>
  <si>
    <t>The Great Convergence : Information Technology and the New Globalization</t>
    <phoneticPr fontId="35" type="noConversion"/>
  </si>
  <si>
    <t>From Walmart to Al Qaeda: An Interdisciplinary Approach to Globalization</t>
    <phoneticPr fontId="35" type="noConversion"/>
  </si>
  <si>
    <t>Offshore: Exploring the Worlds of Global Outsourcing</t>
    <phoneticPr fontId="35" type="noConversion"/>
  </si>
  <si>
    <t>Distressed US Industries in the Era of Globalization</t>
    <phoneticPr fontId="35" type="noConversion"/>
  </si>
  <si>
    <t xml:space="preserve">Globalization in Practice </t>
    <phoneticPr fontId="35" type="noConversion"/>
  </si>
  <si>
    <t>Africa-to-Africa Internationalization: Key Issues and Outcomes</t>
    <phoneticPr fontId="35" type="noConversion"/>
  </si>
  <si>
    <t>US Firms’ Business Competence in the Taiwanese IT Industry</t>
    <phoneticPr fontId="35" type="noConversion"/>
  </si>
  <si>
    <t>Megaregions: Globalization’s New Urban Form?</t>
    <phoneticPr fontId="35" type="noConversion"/>
  </si>
  <si>
    <t xml:space="preserve">Countries of the World: Developments, Issues and U.S. Relations. Volume 4
</t>
    <phoneticPr fontId="35" type="noConversion"/>
  </si>
  <si>
    <t>Consumption In China - How China's New Consumer Ideology Is Shaping The Nation</t>
    <phoneticPr fontId="35" type="noConversion"/>
  </si>
  <si>
    <t>Wiley-亞勃克</t>
    <phoneticPr fontId="35" type="noConversion"/>
  </si>
  <si>
    <t>Foucault Now</t>
    <phoneticPr fontId="35" type="noConversion"/>
  </si>
  <si>
    <t>The Lost Spirit Of Capitalism - Disbelief And Discredit, V 3</t>
    <phoneticPr fontId="35" type="noConversion"/>
  </si>
  <si>
    <t>World Hunger</t>
    <phoneticPr fontId="35" type="noConversion"/>
  </si>
  <si>
    <t>The Global Development Crisis</t>
    <phoneticPr fontId="35" type="noConversion"/>
  </si>
  <si>
    <t>Humanitarianism and Challenges of Cooperation</t>
    <phoneticPr fontId="35" type="noConversion"/>
  </si>
  <si>
    <t>Understanding Development</t>
    <phoneticPr fontId="35" type="noConversion"/>
  </si>
  <si>
    <t>WILEY BLACKWELL-亞勃克</t>
    <phoneticPr fontId="35" type="noConversion"/>
  </si>
  <si>
    <t>Global Cooperation and the Human Factor in International Relations</t>
    <phoneticPr fontId="35" type="noConversion"/>
  </si>
  <si>
    <t>Globalization, International Spillovers and Sectoral Changes: Implications for Regions and Industries</t>
    <phoneticPr fontId="35" type="noConversion"/>
  </si>
  <si>
    <t>Globalisation And Business Policy: Implications And Impacts</t>
    <phoneticPr fontId="35" type="noConversion"/>
  </si>
  <si>
    <t>Glocalization: A Critical Introduction</t>
    <phoneticPr fontId="35" type="noConversion"/>
  </si>
  <si>
    <t>Globalisation and New Patterns of Services Sector Driven Growth: Perspectives from the Global North and South</t>
    <phoneticPr fontId="35" type="noConversion"/>
  </si>
  <si>
    <t>Globalization and Development Volume I: Leading issues in development with globalization</t>
    <phoneticPr fontId="35" type="noConversion"/>
  </si>
  <si>
    <t>Globalization and Development Volume II: Country experiences</t>
    <phoneticPr fontId="35" type="noConversion"/>
  </si>
  <si>
    <t>Globalization and Development Volume III: In search of a new development paradigm</t>
    <phoneticPr fontId="35" type="noConversion"/>
  </si>
  <si>
    <t>Cities, State and Globalisation</t>
    <phoneticPr fontId="35" type="noConversion"/>
  </si>
  <si>
    <t>Globalization, Competitiveness and Human Security</t>
    <phoneticPr fontId="35" type="noConversion"/>
  </si>
  <si>
    <t>The Unions’ Response to Globalization</t>
    <phoneticPr fontId="35" type="noConversion"/>
  </si>
  <si>
    <t>EUR</t>
    <phoneticPr fontId="35" type="noConversion"/>
  </si>
  <si>
    <t>Perspectives On Complex Global Challenges: Education, Energy, Healthcare, Security And Resilience</t>
    <phoneticPr fontId="35" type="noConversion"/>
  </si>
  <si>
    <t>Wiley Blackwell-亞勃克</t>
    <phoneticPr fontId="35" type="noConversion"/>
  </si>
  <si>
    <t>Contributions To The Economics Of International Labor Standards</t>
    <phoneticPr fontId="35" type="noConversion"/>
  </si>
  <si>
    <t>USD</t>
    <phoneticPr fontId="35" type="noConversion"/>
  </si>
  <si>
    <t>Globalization and Sovereignty: Beyond the Territorial Trap</t>
    <phoneticPr fontId="35" type="noConversion"/>
  </si>
  <si>
    <t>Rethinking Global Democracy in Brazil</t>
    <phoneticPr fontId="35" type="noConversion"/>
  </si>
  <si>
    <t>Globalization, Corporate Citizenship and the non-European Gaze: A collection of seminal essays</t>
    <phoneticPr fontId="35" type="noConversion"/>
  </si>
  <si>
    <t>GBP</t>
    <phoneticPr fontId="35" type="noConversion"/>
  </si>
  <si>
    <t>Handbook on the Globalisation of Agriculture</t>
    <phoneticPr fontId="35" type="noConversion"/>
  </si>
  <si>
    <t xml:space="preserve">Economics and Law on Competition in 21st Century Globalization
</t>
    <phoneticPr fontId="35" type="noConversion"/>
  </si>
  <si>
    <t>Management and Economic Policy for Development</t>
    <phoneticPr fontId="35" type="noConversion"/>
  </si>
  <si>
    <t>Suburbanization Versus Peripheral Sustainability of Rural-Urban Areas Fringes</t>
    <phoneticPr fontId="35" type="noConversion"/>
  </si>
  <si>
    <t>A New Perspective on Human Mobility in the South</t>
    <phoneticPr fontId="35" type="noConversion"/>
  </si>
  <si>
    <t>African Football, Identity Politics and Global Media Narratives: The Legacy of the Fifa 2010 World Cup</t>
    <phoneticPr fontId="35" type="noConversion"/>
  </si>
  <si>
    <t>African Indigenous Ethics in Global Bioethics: Interpreting Ubuntu</t>
    <phoneticPr fontId="35" type="noConversion"/>
  </si>
  <si>
    <t>Africans in Global Migration: Searching for Promised Lands</t>
    <phoneticPr fontId="35" type="noConversion"/>
  </si>
  <si>
    <t>Lexington Books-亞勃克</t>
    <phoneticPr fontId="35" type="noConversion"/>
  </si>
  <si>
    <t>Africa's World Trade: Informal Economies and Globalization from Below</t>
    <phoneticPr fontId="35" type="noConversion"/>
  </si>
  <si>
    <t>Alternative Masculinities for a Changing World</t>
    <phoneticPr fontId="35" type="noConversion"/>
  </si>
  <si>
    <t>USD</t>
    <phoneticPr fontId="35" type="noConversion"/>
  </si>
  <si>
    <t>An Introduction to Social Psychology: Global Perspectives</t>
    <phoneticPr fontId="35" type="noConversion"/>
  </si>
  <si>
    <t xml:space="preserve">An Introduction to Social Psychology: Global Perspectives </t>
    <phoneticPr fontId="35" type="noConversion"/>
  </si>
  <si>
    <t>Archaeological Human Remains: Global Perspectives</t>
    <phoneticPr fontId="35" type="noConversion"/>
  </si>
  <si>
    <t>USD</t>
    <phoneticPr fontId="35" type="noConversion"/>
  </si>
  <si>
    <t>Beyond Sinology: Chinese Writing and the Scripts of Culture</t>
    <phoneticPr fontId="35" type="noConversion"/>
  </si>
  <si>
    <t xml:space="preserve">Beyond the Checkpoint: Visual Practices in America's Global War on Terror </t>
    <phoneticPr fontId="35" type="noConversion"/>
  </si>
  <si>
    <t>Blaming the Victim: How Global Journalism Fails Those in Poverty</t>
    <phoneticPr fontId="35" type="noConversion"/>
  </si>
  <si>
    <t>Blind Spot: How Neoliberalism Infiltrated Global Health</t>
    <phoneticPr fontId="35" type="noConversion"/>
  </si>
  <si>
    <t>Border Politics: Social Movements, Collective Identities, and Globalization</t>
    <phoneticPr fontId="35" type="noConversion"/>
  </si>
  <si>
    <t>USD</t>
    <phoneticPr fontId="35" type="noConversion"/>
  </si>
  <si>
    <t xml:space="preserve">Borders, Asylum and Global Non-Citizenship: The Other Side of the Fence </t>
    <phoneticPr fontId="35" type="noConversion"/>
  </si>
  <si>
    <t>Buddhist Responses to Globalization</t>
    <phoneticPr fontId="35" type="noConversion"/>
  </si>
  <si>
    <t xml:space="preserve">Buying Into the Regime: Grapes and Consumption in Cold War Chile and the United States </t>
    <phoneticPr fontId="35" type="noConversion"/>
  </si>
  <si>
    <t>Care Professions and Globalization: Theoretical and Practical Perspectives</t>
    <phoneticPr fontId="35" type="noConversion"/>
  </si>
  <si>
    <t>Careers in Serious Leisure: From Dabbler to Devotee in Search of Fulfilment</t>
    <phoneticPr fontId="35" type="noConversion"/>
  </si>
  <si>
    <t>Child and Youth Migration: Mobility-In-Migration in an Era of Globalization</t>
    <phoneticPr fontId="35" type="noConversion"/>
  </si>
  <si>
    <t>Childhood, Youth and Violence in Global Contexts: Research and Practice in Dialogue</t>
    <phoneticPr fontId="35" type="noConversion"/>
  </si>
  <si>
    <t xml:space="preserve">China's Foreign Political and Economic Relations: An Unconventional Global Power </t>
    <phoneticPr fontId="35" type="noConversion"/>
  </si>
  <si>
    <t>Chinese Models of Development: Global, Local, and Comparative Perspectives</t>
    <phoneticPr fontId="35" type="noConversion"/>
  </si>
  <si>
    <t>USD</t>
    <phoneticPr fontId="35" type="noConversion"/>
  </si>
  <si>
    <t xml:space="preserve">Cities and Economic Change: Restructuring and Dislocation in the Global Metropolis </t>
    <phoneticPr fontId="35" type="noConversion"/>
  </si>
  <si>
    <t>USD</t>
    <phoneticPr fontId="35" type="noConversion"/>
  </si>
  <si>
    <t>Citizen Journalism: Global Perspectives Volume 2</t>
    <phoneticPr fontId="35" type="noConversion"/>
  </si>
  <si>
    <t xml:space="preserve">Citizen Journalism: Global Perspectives Volume 2 </t>
    <phoneticPr fontId="35" type="noConversion"/>
  </si>
  <si>
    <t>Civilizing Globalization: A Survival Guide (Revised, Expanded)</t>
    <phoneticPr fontId="35" type="noConversion"/>
  </si>
  <si>
    <t>Class, Crime and International Film Noir: Globalizing America's Dark Art</t>
    <phoneticPr fontId="35" type="noConversion"/>
  </si>
  <si>
    <t xml:space="preserve">Climate Change and the Course of Global History: A Rough Journey </t>
    <phoneticPr fontId="35" type="noConversion"/>
  </si>
  <si>
    <t>Climate Change and United States Forests</t>
    <phoneticPr fontId="35" type="noConversion"/>
  </si>
  <si>
    <t xml:space="preserve">Communication Rights and Social Justice: Historical Accounts of Transnational Mobilizations </t>
    <phoneticPr fontId="35" type="noConversion"/>
  </si>
  <si>
    <t xml:space="preserve">Communication Theories in a Multicultural World </t>
    <phoneticPr fontId="35" type="noConversion"/>
  </si>
  <si>
    <t>Confronting the Blue Revolution: Industrial Aquaculture and Sustainability in the Global South</t>
    <phoneticPr fontId="35" type="noConversion"/>
  </si>
  <si>
    <t>Connected Sociologies</t>
    <phoneticPr fontId="35" type="noConversion"/>
  </si>
  <si>
    <t>Consuming Ocean Island: Stories of People and Phosphate from Banaba</t>
    <phoneticPr fontId="35" type="noConversion"/>
  </si>
  <si>
    <t xml:space="preserve">Contemporary Adulthood and the Night-Time Economy </t>
    <phoneticPr fontId="35" type="noConversion"/>
  </si>
  <si>
    <t>Controlling Immigration: A Global Perspective</t>
    <phoneticPr fontId="35" type="noConversion"/>
  </si>
  <si>
    <t xml:space="preserve">Corporatization and Public Services in the Global South </t>
    <phoneticPr fontId="35" type="noConversion"/>
  </si>
  <si>
    <t>Dancing Tango: Passionate Encounters in a Globalizing World</t>
    <phoneticPr fontId="35" type="noConversion"/>
  </si>
  <si>
    <t>Desbordes: Translating Racial, Ethnic, Sexual, and Gender Identities Across the Americas</t>
    <phoneticPr fontId="35" type="noConversion"/>
  </si>
  <si>
    <t>Disruptive Tourism and Its Untidy Guests: Alternative Ontologies for Future Hospitalities</t>
    <phoneticPr fontId="35" type="noConversion"/>
  </si>
  <si>
    <t>Diversity, Social Justice, and Inclusive Excellence: Transdisciplinary and Global Perspectives</t>
    <phoneticPr fontId="35" type="noConversion"/>
  </si>
  <si>
    <t>Email from Ngeti: An Ethnography of Sorcery, Redemption, and Friendship in Global Africa</t>
    <phoneticPr fontId="35" type="noConversion"/>
  </si>
  <si>
    <t xml:space="preserve">Emergent Globalization </t>
    <phoneticPr fontId="35" type="noConversion"/>
  </si>
  <si>
    <t>Ethnographies of Youth and Temporality: Time Objectified</t>
    <phoneticPr fontId="35" type="noConversion"/>
  </si>
  <si>
    <t>European Glocalization in Global Context</t>
    <phoneticPr fontId="35" type="noConversion"/>
  </si>
  <si>
    <t>Facing Globalization in the Himalayas: Belonging and the Politics of the Self</t>
    <phoneticPr fontId="35" type="noConversion"/>
  </si>
  <si>
    <t>Fallout: Nuclear Diplomacy in an Age of Global Fracture</t>
    <phoneticPr fontId="35" type="noConversion"/>
  </si>
  <si>
    <t>Family and Social Change in Socialist and Post-Socialist Societies: Change and Continuity in Eastern Europe and East Asia</t>
    <phoneticPr fontId="35" type="noConversion"/>
  </si>
  <si>
    <t xml:space="preserve">Food Between the Country and the City: Ethnographies of a Changing Global Foodscape </t>
    <phoneticPr fontId="35" type="noConversion"/>
  </si>
  <si>
    <t xml:space="preserve">Food Consumption in Global Perspective: Essays in the Anthropology of Food in Honour of Jack Goody </t>
    <phoneticPr fontId="35" type="noConversion"/>
  </si>
  <si>
    <t>Gender and Global Justice</t>
    <phoneticPr fontId="35" type="noConversion"/>
  </si>
  <si>
    <t>Gender, artWork and the Global Imperative: A Materialist Feminist Critique</t>
    <phoneticPr fontId="35" type="noConversion"/>
  </si>
  <si>
    <t>Gender, Globalization, and Health in a Latin American Context</t>
    <phoneticPr fontId="35" type="noConversion"/>
  </si>
  <si>
    <t xml:space="preserve">Global Activism in Food Politics: Power Shift </t>
    <phoneticPr fontId="35" type="noConversion"/>
  </si>
  <si>
    <t>Global and Asian Perspectives on International Migration</t>
    <phoneticPr fontId="35" type="noConversion"/>
  </si>
  <si>
    <t>Global Capitalism and the Crisis of Humanity</t>
    <phoneticPr fontId="35" type="noConversion"/>
  </si>
  <si>
    <t>Global Communication Electric: Business, News and Politics in the World of Telegraphy</t>
    <phoneticPr fontId="35" type="noConversion"/>
  </si>
  <si>
    <t>Global Fashion Brands: Style, Luxury and History</t>
    <phoneticPr fontId="35" type="noConversion"/>
  </si>
  <si>
    <t>Global Gangs: Street Violence Across the World</t>
    <phoneticPr fontId="35" type="noConversion"/>
  </si>
  <si>
    <t>Global Goods and the Spanish Empire, 1492-1824: Circulation, Resistance and Diversity</t>
    <phoneticPr fontId="35" type="noConversion"/>
  </si>
  <si>
    <t>Global Health Inequities: A Sociological Perspective</t>
    <phoneticPr fontId="35" type="noConversion"/>
  </si>
  <si>
    <t>Global Health Law</t>
    <phoneticPr fontId="35" type="noConversion"/>
  </si>
  <si>
    <t>Global Inequalities</t>
    <phoneticPr fontId="35" type="noConversion"/>
  </si>
  <si>
    <t>Global Journalism Practice and New Media Performance</t>
    <phoneticPr fontId="35" type="noConversion"/>
  </si>
  <si>
    <t xml:space="preserve">Global Mixed Race </t>
    <phoneticPr fontId="35" type="noConversion"/>
  </si>
  <si>
    <t>Global Morality and Life Science Practices in Asia: Assemblages of Life</t>
    <phoneticPr fontId="35" type="noConversion"/>
  </si>
  <si>
    <t>Global Movements: Dance, Place, and Hybridity</t>
    <phoneticPr fontId="35" type="noConversion"/>
  </si>
  <si>
    <t>Global Perspectives on Cancer [2 Volumes]: Incidence, Care, and Experience</t>
    <phoneticPr fontId="35" type="noConversion"/>
  </si>
  <si>
    <t>Global Population: History, Geopolitics, and Life on Earth</t>
    <phoneticPr fontId="35" type="noConversion"/>
  </si>
  <si>
    <t>Global Risk Governance in Health</t>
    <phoneticPr fontId="35" type="noConversion"/>
  </si>
  <si>
    <t>Global Rome: Changing Faces of the Eternal City</t>
    <phoneticPr fontId="35" type="noConversion"/>
  </si>
  <si>
    <t>Global Sport-For-Development: Critical Perspectives</t>
    <phoneticPr fontId="35" type="noConversion"/>
  </si>
  <si>
    <t>Global Stratification &amp; Development</t>
    <phoneticPr fontId="35" type="noConversion"/>
  </si>
  <si>
    <t>Global Talent Management: Challenges, Strategies, and Opportunities</t>
    <phoneticPr fontId="35" type="noConversion"/>
  </si>
  <si>
    <t>Global Urbanisation Experiences</t>
    <phoneticPr fontId="35" type="noConversion"/>
  </si>
  <si>
    <t>Global Women Leaders: Studies in Feminist Political Rhetoric</t>
    <phoneticPr fontId="35" type="noConversion"/>
  </si>
  <si>
    <t>Globalising Migration History: The Eurasian Experience (16th-21st Centuries)</t>
    <phoneticPr fontId="35" type="noConversion"/>
  </si>
  <si>
    <t>Globalization and Education: Integration and Contestation Across Cultures</t>
    <phoneticPr fontId="35" type="noConversion"/>
  </si>
  <si>
    <t xml:space="preserve">Globalization and Food Sovereignty: Global and Local Change in the New Politics of Food </t>
    <phoneticPr fontId="35" type="noConversion"/>
  </si>
  <si>
    <t>Globalization and Transnational Surrogacy in India: Outsourcing Life</t>
    <phoneticPr fontId="35" type="noConversion"/>
  </si>
  <si>
    <t>Globalization and Urbanization: The Global Urban Ecosystem</t>
    <phoneticPr fontId="35" type="noConversion"/>
  </si>
  <si>
    <t>Globalization in Practice</t>
    <phoneticPr fontId="35" type="noConversion"/>
  </si>
  <si>
    <t>Globalization: Interdependencies &amp; Coordination</t>
    <phoneticPr fontId="35" type="noConversion"/>
  </si>
  <si>
    <t xml:space="preserve">Globalization: The Key Concepts </t>
    <phoneticPr fontId="35" type="noConversion"/>
  </si>
  <si>
    <t>Globalization: The Paradox of Organizational Behavior: Terrorism, Foreign Policy, and Governance</t>
    <phoneticPr fontId="35" type="noConversion"/>
  </si>
  <si>
    <t>Globalized Water: A Question of Governance</t>
    <phoneticPr fontId="35" type="noConversion"/>
  </si>
  <si>
    <t>Globalizing Knowledge: Intellectuals, Universities, and Publics in Transformation</t>
    <phoneticPr fontId="35" type="noConversion"/>
  </si>
  <si>
    <t xml:space="preserve">Globetrotting or Global Citizenship?: Perils and Potential of International Experiential Learning </t>
    <phoneticPr fontId="35" type="noConversion"/>
  </si>
  <si>
    <t xml:space="preserve">Green Consumption: The Global Rise of Eco-Chic </t>
    <phoneticPr fontId="35" type="noConversion"/>
  </si>
  <si>
    <t>Grounding Global Climate Change: Contributions from the Social and Cultural Sciences</t>
    <phoneticPr fontId="35" type="noConversion"/>
  </si>
  <si>
    <t>How Numbers Rule the World: The Use and Abuse of Statistics in Global Politics</t>
    <phoneticPr fontId="35" type="noConversion"/>
  </si>
  <si>
    <t>Human Rights and Social Justice in a Global Perspective: An Introduction to International Social Work</t>
    <phoneticPr fontId="35" type="noConversion"/>
  </si>
  <si>
    <t>Human Rights and the Arts: Perspectives on Global Asia</t>
    <phoneticPr fontId="35" type="noConversion"/>
  </si>
  <si>
    <t>Identity and Heritage: Contemporary Challenges in a Globalized World</t>
    <phoneticPr fontId="35" type="noConversion"/>
  </si>
  <si>
    <t xml:space="preserve">Imagined Globalization </t>
    <phoneticPr fontId="35" type="noConversion"/>
  </si>
  <si>
    <t>Imagining the Global: Transnational Media and Popular Culture Beyond East and West</t>
    <phoneticPr fontId="35" type="noConversion"/>
  </si>
  <si>
    <t>In Light of Africa: Globalizing Blackness in Northeast Brazil</t>
    <phoneticPr fontId="35" type="noConversion"/>
  </si>
  <si>
    <t>In Pursuit of the Good Life: Aspiration and Suicide in Globalizing South India</t>
    <phoneticPr fontId="35" type="noConversion"/>
  </si>
  <si>
    <t xml:space="preserve">Indigenous Conflict Management Strategies: Global Perspectives </t>
    <phoneticPr fontId="35" type="noConversion"/>
  </si>
  <si>
    <t>Inequalities in the Teaching Profession: A Global Perspective</t>
    <phoneticPr fontId="35" type="noConversion"/>
  </si>
  <si>
    <t>Innovating for the Global South: Towards an Inclusive Innovation Agenda</t>
    <phoneticPr fontId="35" type="noConversion"/>
  </si>
  <si>
    <t>International Educational Development and Learning Through Sustainable Partnerships: Living Global Citizenship</t>
    <phoneticPr fontId="35" type="noConversion"/>
  </si>
  <si>
    <t xml:space="preserve">Internet Governance and the Global South: Demand for a New Framework </t>
    <phoneticPr fontId="35" type="noConversion"/>
  </si>
  <si>
    <t>Intersecting Interregionalism: Regions, Global Governance and the Eu</t>
    <phoneticPr fontId="35" type="noConversion"/>
  </si>
  <si>
    <t>USD</t>
    <phoneticPr fontId="35" type="noConversion"/>
  </si>
  <si>
    <t>Jose Marti, Ernesto Che Guevara, and Global Development Ethics: The Battle for Ideas</t>
    <phoneticPr fontId="35" type="noConversion"/>
  </si>
  <si>
    <t>Labor and Global Justice: Essays on the Ethics of Labor Practices Under Globalization</t>
    <phoneticPr fontId="35" type="noConversion"/>
  </si>
  <si>
    <t>Language, Immigration and Labor: Negotiating Work in the U.S.-Mexico Borderlands</t>
    <phoneticPr fontId="35" type="noConversion"/>
  </si>
  <si>
    <t>Legacies of Occupation: Heritage, Memory and Archaeology in the Channel Islands</t>
    <phoneticPr fontId="35" type="noConversion"/>
  </si>
  <si>
    <t>Linking Local and Global Sustainability</t>
    <phoneticPr fontId="35" type="noConversion"/>
  </si>
  <si>
    <t>USD</t>
    <phoneticPr fontId="35" type="noConversion"/>
  </si>
  <si>
    <t>Lost" Causes: Agenda Vetting in Global Issue Networks and the Shaping of Human Security "</t>
    <phoneticPr fontId="35" type="noConversion"/>
  </si>
  <si>
    <t>Making a Global Immigrant Neighborhood: Brooklyn's Sunset Park</t>
    <phoneticPr fontId="35" type="noConversion"/>
  </si>
  <si>
    <t>Making Global Health Care Innovation Work: Standardization and Localization</t>
    <phoneticPr fontId="35" type="noConversion"/>
  </si>
  <si>
    <t>Making the British Muslim: Representations of the Rushdie Affair and Figures of the War-On-Terror Decade</t>
    <phoneticPr fontId="35" type="noConversion"/>
  </si>
  <si>
    <t>Mapping the Legal Boundaries of Belonging: Religion and Multiculturalism from Israel to Canada</t>
    <phoneticPr fontId="35" type="noConversion"/>
  </si>
  <si>
    <t>USD</t>
    <phoneticPr fontId="35" type="noConversion"/>
  </si>
  <si>
    <t>Masculinities in Black and White: Manliness and Whiteness in (African) American Literature</t>
    <phoneticPr fontId="35" type="noConversion"/>
  </si>
  <si>
    <t>Media Systems and Communication Policies in Latin America</t>
    <phoneticPr fontId="35" type="noConversion"/>
  </si>
  <si>
    <t>Mediterranean Racisms: Connections and Complexities in the Racialization of the Mediterranean Region</t>
    <phoneticPr fontId="35" type="noConversion"/>
  </si>
  <si>
    <t xml:space="preserve">Mental Health Worldwide: Culture, Globalization and Development </t>
    <phoneticPr fontId="35" type="noConversion"/>
  </si>
  <si>
    <t>Metals in Past Societies: A Global Perspective on Indigenous African Metallurgy</t>
    <phoneticPr fontId="35" type="noConversion"/>
  </si>
  <si>
    <t>Mobilizing Democracy: Globalization and Citizen Protest</t>
    <phoneticPr fontId="35" type="noConversion"/>
  </si>
  <si>
    <t>Muslims and the New Information and Communication Technologies: Notes from an Emerging and Infinite Field</t>
    <phoneticPr fontId="35" type="noConversion"/>
  </si>
  <si>
    <t>Navigating the Spanish Lake: The Pacific in the Iberian World, 1521-1898</t>
    <phoneticPr fontId="35" type="noConversion"/>
  </si>
  <si>
    <t>Networking the International System: Global Histories of International Organizations</t>
    <phoneticPr fontId="35" type="noConversion"/>
  </si>
  <si>
    <t>New Frontiers of Philanthropy: A Guide to the New Tools and New Actors That Are Reshaping Global Philanthropy and Social Investing</t>
    <phoneticPr fontId="35" type="noConversion"/>
  </si>
  <si>
    <t>No Country: Working-Class Writing in the Age of Globalization</t>
    <phoneticPr fontId="35" type="noConversion"/>
  </si>
  <si>
    <t xml:space="preserve">On Being Rich and Poor: Christianity in a Time of Economic Globalization </t>
    <phoneticPr fontId="35" type="noConversion"/>
  </si>
  <si>
    <t>Performing Indigeneity: Global Histories and Contemporary Experiences</t>
    <phoneticPr fontId="35" type="noConversion"/>
  </si>
  <si>
    <t xml:space="preserve">Popular Culture: Global Intercultural Perspectives </t>
    <phoneticPr fontId="35" type="noConversion"/>
  </si>
  <si>
    <t>Port Cities and Global Legacies: Urban Identity, Waterfront Work, and Radicalism</t>
    <phoneticPr fontId="35" type="noConversion"/>
  </si>
  <si>
    <t xml:space="preserve">Postcolonial Citizens and Ethnic Migration: The Netherlands and Japan in the Age of Globalization </t>
    <phoneticPr fontId="35" type="noConversion"/>
  </si>
  <si>
    <t>Postcolonial Piracy</t>
    <phoneticPr fontId="35" type="noConversion"/>
  </si>
  <si>
    <t>Postmodernism in a Global Perspective</t>
    <phoneticPr fontId="35" type="noConversion"/>
  </si>
  <si>
    <t>Prehistoric Archaeology on the Continental Shelf: A Global Review</t>
    <phoneticPr fontId="35" type="noConversion"/>
  </si>
  <si>
    <t xml:space="preserve">Racial Conflict in Global Society </t>
    <phoneticPr fontId="35" type="noConversion"/>
  </si>
  <si>
    <t>Recipient States in Global Health Politics: Pepfar in Africa</t>
    <phoneticPr fontId="35" type="noConversion"/>
  </si>
  <si>
    <t>Refugee Politics in the Middle East and North Africa: Human Rights, Safety, and Identity</t>
    <phoneticPr fontId="35" type="noConversion"/>
  </si>
  <si>
    <t>Regimes of Social Cohesion</t>
    <phoneticPr fontId="35" type="noConversion"/>
  </si>
  <si>
    <t>Religion, Culture and Society: A Global Approach</t>
    <phoneticPr fontId="35" type="noConversion"/>
  </si>
  <si>
    <t>Religious and Ethical Perspectives on Global Migration</t>
    <phoneticPr fontId="35" type="noConversion"/>
  </si>
  <si>
    <t xml:space="preserve">Retooling Global Development and Governance </t>
    <phoneticPr fontId="35" type="noConversion"/>
  </si>
  <si>
    <t>Riot, Unrest and Protest on the Global Stage</t>
    <phoneticPr fontId="35" type="noConversion"/>
  </si>
  <si>
    <t>Running Out of Time: Introducing Behaviorology to Help Solve Global Problems</t>
    <phoneticPr fontId="35" type="noConversion"/>
  </si>
  <si>
    <t>Rural America in a Globalizing World: Problems and Prospects for the 2010s</t>
    <phoneticPr fontId="35" type="noConversion"/>
  </si>
  <si>
    <t>Second Chances: Surviving AIDS in Uganda</t>
    <phoneticPr fontId="35" type="noConversion"/>
  </si>
  <si>
    <t>Shanghai Homes: Palimpsests of Private Life</t>
    <phoneticPr fontId="35" type="noConversion"/>
  </si>
  <si>
    <t>Small Cinemas in Global Markets: Genres, Identities, Narratives</t>
    <phoneticPr fontId="35" type="noConversion"/>
  </si>
  <si>
    <t>Social Interaction, Globalization and Computer-Aided Analysis: A Practical Guide to Developing Social Simulation</t>
    <phoneticPr fontId="35" type="noConversion"/>
  </si>
  <si>
    <t>Social Movements and Global Social Change: The Rising Tide</t>
    <phoneticPr fontId="35" type="noConversion"/>
  </si>
  <si>
    <t>Social Movements and Globalization: How Protests, Occupations and Uprisings Are Changing the World</t>
    <phoneticPr fontId="35" type="noConversion"/>
  </si>
  <si>
    <t>Social Theory and Regional Studies in the Global Age</t>
    <phoneticPr fontId="35" type="noConversion"/>
  </si>
  <si>
    <t>Social Work: Value-Guided Practice for a Global Society</t>
    <phoneticPr fontId="35" type="noConversion"/>
  </si>
  <si>
    <t>Social-Ecological Systems in Transition</t>
    <phoneticPr fontId="35" type="noConversion"/>
  </si>
  <si>
    <t>Sounds and the City: Popular Music, Place, and Globalization</t>
    <phoneticPr fontId="35" type="noConversion"/>
  </si>
  <si>
    <t>Southeast Asian Muslims in the Era of Globalization</t>
    <phoneticPr fontId="35" type="noConversion"/>
  </si>
  <si>
    <t xml:space="preserve">Sport and Social Movements: From the Local to the Global </t>
    <phoneticPr fontId="35" type="noConversion"/>
  </si>
  <si>
    <t>Stars and Masculinities in Contemporary Italian Cinema</t>
    <phoneticPr fontId="35" type="noConversion"/>
  </si>
  <si>
    <t>Surviving the Global Financial and Economic Downturn: The Cambodia Experience</t>
    <phoneticPr fontId="35" type="noConversion"/>
  </si>
  <si>
    <t>The American Drug Scene: Readings in a Global Context</t>
    <phoneticPr fontId="35" type="noConversion"/>
  </si>
  <si>
    <t>The Archaeology and Ethnohistory of Araucanian Resilience</t>
    <phoneticPr fontId="35" type="noConversion"/>
  </si>
  <si>
    <t>The Avowal of Difference: Queer Latino American Narratives</t>
    <phoneticPr fontId="35" type="noConversion"/>
  </si>
  <si>
    <t xml:space="preserve">The Beauty Trade: Youth, Gender, and Fashion Globalization </t>
    <phoneticPr fontId="35" type="noConversion"/>
  </si>
  <si>
    <t>The Deadly Life of Logistics: Mapping Violence in Global Trade</t>
    <phoneticPr fontId="35" type="noConversion"/>
  </si>
  <si>
    <t>The Dispute Over the Diaoyu/Senkaku Islands: How Media Narratives Shape Public Opinion and Challenge the Global Order</t>
    <phoneticPr fontId="35" type="noConversion"/>
  </si>
  <si>
    <t>The Durable Slum: Dharavi and the Right to Stay Put in Globalizing Mumbai</t>
    <phoneticPr fontId="35" type="noConversion"/>
  </si>
  <si>
    <t>The Effects of Globalization in Latin America, Africa, and Asia: A Global South Perspective</t>
    <phoneticPr fontId="35" type="noConversion"/>
  </si>
  <si>
    <t xml:space="preserve">The European Culture Area: A Systematic Geography </t>
    <phoneticPr fontId="35" type="noConversion"/>
  </si>
  <si>
    <t>The European Culture Area: A Systematic Geography (Updated)</t>
    <phoneticPr fontId="35" type="noConversion"/>
  </si>
  <si>
    <t>The Global Food System: Issues and Solutions</t>
    <phoneticPr fontId="35" type="noConversion"/>
  </si>
  <si>
    <t xml:space="preserve">The Global Gym: Gender, Health and Pedagogies </t>
    <phoneticPr fontId="35" type="noConversion"/>
  </si>
  <si>
    <t>The Global Impact of South Korean Popular Culture: Hallyu Unbound</t>
    <phoneticPr fontId="35" type="noConversion"/>
  </si>
  <si>
    <t>The Global Land Grab: Beyond the Hype</t>
    <phoneticPr fontId="35" type="noConversion"/>
  </si>
  <si>
    <t>The Global Prehistory of Human Migration</t>
    <phoneticPr fontId="35" type="noConversion"/>
  </si>
  <si>
    <t xml:space="preserve">The Global Public Sphere: Public Communication in the Age of Reflective Interdependence </t>
    <phoneticPr fontId="35" type="noConversion"/>
  </si>
  <si>
    <t>USD</t>
    <phoneticPr fontId="35" type="noConversion"/>
  </si>
  <si>
    <t>The Global Sixties in Sound and Vision: Media, Counterculture, Revolt</t>
    <phoneticPr fontId="35" type="noConversion"/>
  </si>
  <si>
    <t>The Handbook of Development Communication and Social Change</t>
    <phoneticPr fontId="35" type="noConversion"/>
  </si>
  <si>
    <t>The Handbook of Global Media and Communication Policy</t>
    <phoneticPr fontId="35" type="noConversion"/>
  </si>
  <si>
    <t>The Handbook of Political Economy of Communications</t>
    <phoneticPr fontId="35" type="noConversion"/>
  </si>
  <si>
    <t xml:space="preserve">The History of Development: From Western Origins to Global Faith, 4th Edition </t>
    <phoneticPr fontId="35" type="noConversion"/>
  </si>
  <si>
    <t>The Internet and Democracy in Global Perspective: Voters, Candidates, Parties, and Social Movements</t>
    <phoneticPr fontId="35" type="noConversion"/>
  </si>
  <si>
    <t>The Losing War: Plan Colombia and Beyond</t>
    <phoneticPr fontId="35" type="noConversion"/>
  </si>
  <si>
    <t>The New Middle Class in China: Consumption, Politics and the Market Economy</t>
    <phoneticPr fontId="35" type="noConversion"/>
  </si>
  <si>
    <t>The Organic Globalizer: Hip Hop, Political Development, and Movement Culture</t>
    <phoneticPr fontId="35" type="noConversion"/>
  </si>
  <si>
    <t>The Paradox of Authenticity in a Globalized World</t>
    <phoneticPr fontId="35" type="noConversion"/>
  </si>
  <si>
    <t xml:space="preserve">The Remaking of Social Contracts: Global Feminists in the 21st Century </t>
    <phoneticPr fontId="35" type="noConversion"/>
  </si>
  <si>
    <t>The Schooled Society: The Educational Transformation of Global Culture</t>
    <phoneticPr fontId="35" type="noConversion"/>
  </si>
  <si>
    <t>The Teleoscopic Polity: Andean Patriarchy and Materiality</t>
    <phoneticPr fontId="35" type="noConversion"/>
  </si>
  <si>
    <t>The Unlawful Society: Global Crime and Security in a Complex World</t>
    <phoneticPr fontId="35" type="noConversion"/>
  </si>
  <si>
    <t xml:space="preserve">The Visible Self: Global Perspectives on Dress, Culture and Society </t>
    <phoneticPr fontId="35" type="noConversion"/>
  </si>
  <si>
    <t>The World Through Soccer: The Cultural Impact of a Global Sport</t>
    <phoneticPr fontId="35" type="noConversion"/>
  </si>
  <si>
    <t>Tolerating Intolerance: The Price of Protecting Extremism</t>
    <phoneticPr fontId="35" type="noConversion"/>
  </si>
  <si>
    <t>Toward a Multicultural Configuration of Spain: Local Cities, Global Spaces</t>
    <phoneticPr fontId="35" type="noConversion"/>
  </si>
  <si>
    <t>Tracing Childhood: Bioarchaeological Investigations of Early Lives in Antiquity</t>
    <phoneticPr fontId="35" type="noConversion"/>
  </si>
  <si>
    <t>Trafficking in Women: Local Perspectives with Global Implications</t>
    <phoneticPr fontId="35" type="noConversion"/>
  </si>
  <si>
    <t>Transformation of the Intimate and the Public in Asian Modernity</t>
    <phoneticPr fontId="35" type="noConversion"/>
  </si>
  <si>
    <t>Transformations in Global and Regional Social Policies</t>
    <phoneticPr fontId="35" type="noConversion"/>
  </si>
  <si>
    <t>Translation and Global Asia: Relocating Cultural Production Network</t>
    <phoneticPr fontId="35" type="noConversion"/>
  </si>
  <si>
    <t>Translational Criminology and Counterterrorism: Global Threats and Local Responses</t>
    <phoneticPr fontId="35" type="noConversion"/>
  </si>
  <si>
    <t>Transnational Feminist Rhetorics and Gendered Leadership in Global Politics: From Daughters of Destiny to Iron Ladies</t>
    <phoneticPr fontId="35" type="noConversion"/>
  </si>
  <si>
    <t>Transnational Lives in China: Expatriates in a Globalizing City</t>
    <phoneticPr fontId="35" type="noConversion"/>
  </si>
  <si>
    <t>Under Bright Lights: Gay Manila and the Global Scene</t>
    <phoneticPr fontId="35" type="noConversion"/>
  </si>
  <si>
    <t>Understanding Drug Use and Abuse: A Global Perspective</t>
    <phoneticPr fontId="35" type="noConversion"/>
  </si>
  <si>
    <t xml:space="preserve">Understanding Drug Use and Abuse: A Global Perspective </t>
    <phoneticPr fontId="35" type="noConversion"/>
  </si>
  <si>
    <t>Understanding Globalization: A Multi-Dimensional Approach</t>
    <phoneticPr fontId="35" type="noConversion"/>
  </si>
  <si>
    <t>Understanding the Dynamics of Global Inequality: Social Exclusion, Power Shift, and Structural Changes</t>
    <phoneticPr fontId="35" type="noConversion"/>
  </si>
  <si>
    <t>Unveiling Whiteness in the Twenty-First Century: Global Manifestations, Transdisciplinary Interventions</t>
    <phoneticPr fontId="35" type="noConversion"/>
  </si>
  <si>
    <t>Water Pollution and Abatement Policy in India: A Study from an Economic Perspective</t>
    <phoneticPr fontId="35" type="noConversion"/>
  </si>
  <si>
    <t>We Are Left Without a Father Here: Migration, Domesticity, and Migration in Postwar Puerto Rico</t>
    <phoneticPr fontId="35" type="noConversion"/>
  </si>
  <si>
    <t>William J. Seymour and the Origins of Global Pentecostalism: A Biography and Documentary History</t>
    <phoneticPr fontId="35" type="noConversion"/>
  </si>
  <si>
    <t>Women's Colleges and Universities in a Global Context</t>
    <phoneticPr fontId="35" type="noConversion"/>
  </si>
  <si>
    <t>Big Food: Critical perspectives on the global growth of the food and beverage industry</t>
    <phoneticPr fontId="35" type="noConversion"/>
  </si>
  <si>
    <t>GBP</t>
    <phoneticPr fontId="35" type="noConversion"/>
  </si>
  <si>
    <t>Family-Based and Violence Against Women Provisions of U.S. Immigration Policy</t>
    <phoneticPr fontId="35" type="noConversion"/>
  </si>
  <si>
    <t>Immigration Inspections and Enforcement At and Between Ports of Entry</t>
    <phoneticPr fontId="35" type="noConversion"/>
  </si>
  <si>
    <t xml:space="preserve">Immigration Reform: Issues, Congressional Action and Past Efforts  </t>
    <phoneticPr fontId="35" type="noConversion"/>
  </si>
  <si>
    <t>Immigration Visas: U.S. Security Policies and Fraud Prevention</t>
    <phoneticPr fontId="35" type="noConversion"/>
  </si>
  <si>
    <t xml:space="preserve">Naturalization, Immigration and Citizenship: Select U.S. Policies
</t>
    <phoneticPr fontId="35" type="noConversion"/>
  </si>
  <si>
    <t>Nigerian Immigrants in Greece: Low-Status Work, Community, and Decollectivization</t>
    <phoneticPr fontId="35" type="noConversion"/>
  </si>
  <si>
    <t>Refugees Around the World: Regional Assessments, U.S. Admissions Programs and Policy</t>
    <phoneticPr fontId="35" type="noConversion"/>
  </si>
  <si>
    <t xml:space="preserve">Unaccompanied Alien Children in the United States: Issues and Trends
</t>
    <phoneticPr fontId="35" type="noConversion"/>
  </si>
  <si>
    <t>Unauthorized Aliens in the United States: Selected Analyses and Issues</t>
    <phoneticPr fontId="35" type="noConversion"/>
  </si>
  <si>
    <t xml:space="preserve">Unlawfully Present Aliens: Legal Issues in State-Issued IDs and Education
</t>
    <phoneticPr fontId="35" type="noConversion"/>
  </si>
  <si>
    <t xml:space="preserve">Immigrant Detention Facilities: Costs, Standards, and Issues of Sexual Abuse
</t>
    <phoneticPr fontId="35" type="noConversion"/>
  </si>
  <si>
    <t>Advanced Introduction to Globalisation</t>
    <phoneticPr fontId="35" type="noConversion"/>
  </si>
  <si>
    <t>GBP</t>
    <phoneticPr fontId="35" type="noConversion"/>
  </si>
  <si>
    <t>Tracing the Roots of Globalization and Business Principles, 2/E</t>
    <phoneticPr fontId="35" type="noConversion"/>
  </si>
  <si>
    <t>World Culture Re-Contextualised: Meaning Constellations and Path-Dependencies in Comparative and International Education Research</t>
    <phoneticPr fontId="35" type="noConversion"/>
  </si>
  <si>
    <t>The Middle Class in Emerging Societies: Consumers, Lifestyles and Markets</t>
    <phoneticPr fontId="35" type="noConversion"/>
  </si>
  <si>
    <t>Handbook of Migration and Globalisation</t>
    <phoneticPr fontId="35" type="noConversion"/>
  </si>
  <si>
    <t>GBP</t>
    <phoneticPr fontId="35" type="noConversion"/>
  </si>
  <si>
    <t>Globalization: Economic, Political and Social Issues</t>
    <phoneticPr fontId="35" type="noConversion"/>
  </si>
  <si>
    <t>Global Visioning: Hopes and Challenges for a Common Future</t>
    <phoneticPr fontId="35" type="noConversion"/>
  </si>
  <si>
    <t>Globalization and Transformation</t>
    <phoneticPr fontId="35" type="noConversion"/>
  </si>
  <si>
    <t>Global Challenges and the Emerging World Order</t>
    <phoneticPr fontId="35" type="noConversion"/>
  </si>
  <si>
    <t>EUR</t>
    <phoneticPr fontId="35" type="noConversion"/>
  </si>
  <si>
    <t>Europe Globalizing: Mapping, Exploiting, Exchanging</t>
    <phoneticPr fontId="35" type="noConversion"/>
  </si>
  <si>
    <t>Global Civilization in the 21st Century</t>
    <phoneticPr fontId="35" type="noConversion"/>
  </si>
  <si>
    <t>Steve Biko: Decolonial Meditations of Black Consciousness</t>
    <phoneticPr fontId="35" type="noConversion"/>
  </si>
  <si>
    <t>German-Australian Encounters and Cultural Transfers: Global Dynamics in Transnational Lands</t>
    <phoneticPr fontId="35" type="noConversion"/>
  </si>
  <si>
    <t>Combating Poverty in Local Welfare Systems</t>
    <phoneticPr fontId="35" type="noConversion"/>
  </si>
  <si>
    <t>Return Migration and Regional Development in Europe: Mobility Against the Stream</t>
    <phoneticPr fontId="35" type="noConversion"/>
  </si>
  <si>
    <t>The Plight of Older Workers: Labor Market Experience after Plant Closure in the Swiss Manufacturing Sector</t>
    <phoneticPr fontId="35" type="noConversion"/>
  </si>
  <si>
    <t>A World United or a World Exploited?</t>
    <phoneticPr fontId="35" type="noConversion"/>
  </si>
  <si>
    <t>Meeting the Globalisation Challenge: Smart and Innovative SMEs in a Globally Competitive Environment</t>
    <phoneticPr fontId="35" type="noConversion"/>
  </si>
  <si>
    <t>Towards Corporeal Cosmopolitanism: Performing Decolonial Solidarities</t>
    <phoneticPr fontId="35" type="noConversion"/>
  </si>
  <si>
    <t>Waves of Social Movement Mobilizations in the Twenty-First Century: Challenges to the Neo-Liberal World Order and Democracy</t>
    <phoneticPr fontId="35" type="noConversion"/>
  </si>
  <si>
    <t>Globalization And The Welfare State</t>
    <phoneticPr fontId="35" type="noConversion"/>
  </si>
  <si>
    <t>The Blackwell Companion To Globalization</t>
    <phoneticPr fontId="35" type="noConversion"/>
  </si>
  <si>
    <t>The Sociology Of Globalization, Second Edition</t>
    <phoneticPr fontId="35" type="noConversion"/>
  </si>
  <si>
    <t>The Globalization And Environment Reader</t>
    <phoneticPr fontId="35" type="noConversion"/>
  </si>
  <si>
    <t>Cargomobilities: Moving Materials in a Global Age</t>
    <phoneticPr fontId="35" type="noConversion"/>
  </si>
  <si>
    <t>The Dilemma of Sustainability in the Age of Globalization: A Quest for a Paradigm of Development</t>
    <phoneticPr fontId="35" type="noConversion"/>
  </si>
  <si>
    <t>Globalization, Change and Learning in South Asia</t>
    <phoneticPr fontId="35" type="noConversion"/>
  </si>
  <si>
    <t>The Globalization of Chinese Business</t>
    <phoneticPr fontId="35" type="noConversion"/>
  </si>
  <si>
    <t>Revisiting Globalization: From a Borderless to a Gated Globe</t>
    <phoneticPr fontId="35" type="noConversion"/>
  </si>
  <si>
    <t>Millennium Development Goals: Ideas, Interests and Influence</t>
    <phoneticPr fontId="35" type="noConversion"/>
  </si>
  <si>
    <t>Edward Elgar-亞勃克</t>
    <phoneticPr fontId="35" type="noConversion"/>
  </si>
  <si>
    <t>CRC Press-亞勃克</t>
    <phoneticPr fontId="35" type="noConversion"/>
  </si>
  <si>
    <t>Routledge-亞勃克</t>
    <phoneticPr fontId="35" type="noConversion"/>
  </si>
  <si>
    <t>OUP Oxford-亞勃克</t>
    <phoneticPr fontId="35" type="noConversion"/>
  </si>
  <si>
    <t>Palgrave MacMillan-亞勃克</t>
    <phoneticPr fontId="35" type="noConversion"/>
  </si>
  <si>
    <r>
      <t>Belknap Press-</t>
    </r>
    <r>
      <rPr>
        <sz val="10"/>
        <color theme="1"/>
        <rFont val="Calibri"/>
        <family val="2"/>
      </rPr>
      <t>亞勃克</t>
    </r>
    <phoneticPr fontId="35" type="noConversion"/>
  </si>
  <si>
    <t>Greenleaf-亞勃克</t>
    <phoneticPr fontId="35" type="noConversion"/>
  </si>
  <si>
    <t>Thinking the Twenty­‐First Century: Ideas for the New Political Economy</t>
    <phoneticPr fontId="35" type="noConversion"/>
  </si>
  <si>
    <t>Greenleaf-亞勃克</t>
    <phoneticPr fontId="35" type="noConversion"/>
  </si>
  <si>
    <t>Oxford University Press-亞勃克</t>
    <phoneticPr fontId="35" type="noConversion"/>
  </si>
  <si>
    <t>Oxford University Press-亞勃克</t>
    <phoneticPr fontId="35" type="noConversion"/>
  </si>
  <si>
    <r>
      <t>Springer-</t>
    </r>
    <r>
      <rPr>
        <sz val="10"/>
        <color theme="1"/>
        <rFont val="細明體"/>
        <family val="3"/>
        <charset val="136"/>
      </rPr>
      <t>亞勃克</t>
    </r>
    <phoneticPr fontId="35" type="noConversion"/>
  </si>
  <si>
    <r>
      <t>Springer-</t>
    </r>
    <r>
      <rPr>
        <sz val="10"/>
        <color theme="1"/>
        <rFont val="細明體"/>
        <family val="3"/>
        <charset val="136"/>
      </rPr>
      <t>亞勃克</t>
    </r>
    <phoneticPr fontId="35" type="noConversion"/>
  </si>
  <si>
    <t>Nova Science-亞勃克</t>
    <phoneticPr fontId="35" type="noConversion"/>
  </si>
  <si>
    <t>Wiley-亞勃克</t>
    <phoneticPr fontId="35" type="noConversion"/>
  </si>
  <si>
    <t>Wiley-亞勃克</t>
    <phoneticPr fontId="35" type="noConversion"/>
  </si>
  <si>
    <t>Edward Elgar-亞勃克</t>
    <phoneticPr fontId="35" type="noConversion"/>
  </si>
  <si>
    <r>
      <t>Koros-</t>
    </r>
    <r>
      <rPr>
        <sz val="10"/>
        <color theme="1"/>
        <rFont val="Tahoma"/>
        <family val="2"/>
      </rPr>
      <t>亞勃克</t>
    </r>
    <phoneticPr fontId="35" type="noConversion"/>
  </si>
  <si>
    <t>Routledge-亞勃克</t>
    <phoneticPr fontId="35" type="noConversion"/>
  </si>
  <si>
    <t>Routledge-亞勃克</t>
    <phoneticPr fontId="35" type="noConversion"/>
  </si>
  <si>
    <t>Routledge-亞勃克</t>
    <phoneticPr fontId="35" type="noConversion"/>
  </si>
  <si>
    <r>
      <t>Springer-</t>
    </r>
    <r>
      <rPr>
        <sz val="10"/>
        <rFont val="細明體"/>
        <family val="3"/>
        <charset val="136"/>
      </rPr>
      <t>亞勃克</t>
    </r>
    <phoneticPr fontId="35" type="noConversion"/>
  </si>
  <si>
    <t>Wiley Blackwell-亞勃克</t>
    <phoneticPr fontId="35" type="noConversion"/>
  </si>
  <si>
    <r>
      <t>WSPC-</t>
    </r>
    <r>
      <rPr>
        <sz val="10"/>
        <color rgb="FF000000"/>
        <rFont val="Calibri"/>
        <family val="2"/>
      </rPr>
      <t>亞勃克</t>
    </r>
    <phoneticPr fontId="35" type="noConversion"/>
  </si>
  <si>
    <r>
      <t>Rowman &amp; Littlefield-</t>
    </r>
    <r>
      <rPr>
        <sz val="10"/>
        <color theme="1"/>
        <rFont val="Calibri"/>
        <family val="2"/>
      </rPr>
      <t>亞勃克</t>
    </r>
    <phoneticPr fontId="35" type="noConversion"/>
  </si>
  <si>
    <r>
      <t>Rowman &amp; Littlefield International-</t>
    </r>
    <r>
      <rPr>
        <sz val="10"/>
        <color theme="1"/>
        <rFont val="Calibri"/>
        <family val="2"/>
      </rPr>
      <t>亞勃克</t>
    </r>
    <phoneticPr fontId="35" type="noConversion"/>
  </si>
  <si>
    <r>
      <t>WSPC-</t>
    </r>
    <r>
      <rPr>
        <sz val="10"/>
        <color rgb="FF000000"/>
        <rFont val="Calibri"/>
        <family val="2"/>
      </rPr>
      <t>亞勃克</t>
    </r>
    <phoneticPr fontId="35" type="noConversion"/>
  </si>
  <si>
    <r>
      <t>EE-</t>
    </r>
    <r>
      <rPr>
        <sz val="10"/>
        <color theme="1"/>
        <rFont val="Arial Unicode MS"/>
        <family val="2"/>
        <charset val="136"/>
      </rPr>
      <t>亞勃克</t>
    </r>
    <phoneticPr fontId="35" type="noConversion"/>
  </si>
  <si>
    <t>Nova Science-亞勃克</t>
    <phoneticPr fontId="35" type="noConversion"/>
  </si>
  <si>
    <t>Palgrave MacMillan-亞勃克</t>
    <phoneticPr fontId="35" type="noConversion"/>
  </si>
  <si>
    <t>Springer-亞勃克</t>
    <phoneticPr fontId="35" type="noConversion"/>
  </si>
  <si>
    <t>Lexington Books-亞勃克</t>
    <phoneticPr fontId="35" type="noConversion"/>
  </si>
  <si>
    <t>Zed Books-亞勃克</t>
    <phoneticPr fontId="35" type="noConversion"/>
  </si>
  <si>
    <t>Palgrave MacMillan-亞勃克</t>
    <phoneticPr fontId="35" type="noConversion"/>
  </si>
  <si>
    <t>Sage Publications (CA)-亞勃克</t>
    <phoneticPr fontId="35" type="noConversion"/>
  </si>
  <si>
    <t>Columbia University Press-亞勃克</t>
    <phoneticPr fontId="35" type="noConversion"/>
  </si>
  <si>
    <t>University of Massachusetts Press-亞勃克</t>
    <phoneticPr fontId="35" type="noConversion"/>
  </si>
  <si>
    <t>Pluto Press (UK)-亞勃克</t>
    <phoneticPr fontId="35" type="noConversion"/>
  </si>
  <si>
    <t>University of California Press-亞勃克</t>
    <phoneticPr fontId="35" type="noConversion"/>
  </si>
  <si>
    <t>New York University Press-亞勃克</t>
    <phoneticPr fontId="35" type="noConversion"/>
  </si>
  <si>
    <t>Cambridge University Press-亞勃克</t>
    <phoneticPr fontId="35" type="noConversion"/>
  </si>
  <si>
    <t>Duke University Press-亞勃克</t>
    <phoneticPr fontId="35" type="noConversion"/>
  </si>
  <si>
    <t>Rowman &amp; Littlefield Publishers-亞勃克</t>
    <phoneticPr fontId="35" type="noConversion"/>
  </si>
  <si>
    <t>Peter Lang -亞勃克Gmbh, Internationaler Verlag Der Wissenschaften-亞勃克</t>
    <phoneticPr fontId="35" type="noConversion"/>
  </si>
  <si>
    <t>State University of New York Press-亞勃克</t>
    <phoneticPr fontId="35" type="noConversion"/>
  </si>
  <si>
    <t>University of Toronto Press-亞勃克</t>
    <phoneticPr fontId="35" type="noConversion"/>
  </si>
  <si>
    <t>Bloomsbury Academic-亞勃克</t>
    <phoneticPr fontId="35" type="noConversion"/>
  </si>
  <si>
    <t>Indiana University Press-亞勃克</t>
    <phoneticPr fontId="35" type="noConversion"/>
  </si>
  <si>
    <t>Stanford University Press-亞勃克</t>
    <phoneticPr fontId="35" type="noConversion"/>
  </si>
  <si>
    <t>Polity Press-亞勃克</t>
    <phoneticPr fontId="35" type="noConversion"/>
  </si>
  <si>
    <t>Temple University Press-亞勃克</t>
    <phoneticPr fontId="35" type="noConversion"/>
  </si>
  <si>
    <t>University of Chicago Press-亞勃克</t>
    <phoneticPr fontId="35" type="noConversion"/>
  </si>
  <si>
    <t>Brill Academic Publishers-亞勃克</t>
    <phoneticPr fontId="35" type="noConversion"/>
  </si>
  <si>
    <t>Manchester University Press-亞勃克</t>
    <phoneticPr fontId="35" type="noConversion"/>
  </si>
  <si>
    <t>Campus Verlag-亞勃克</t>
    <phoneticPr fontId="35" type="noConversion"/>
  </si>
  <si>
    <t>Intellect (UK)-亞勃克</t>
    <phoneticPr fontId="35" type="noConversion"/>
  </si>
  <si>
    <t>University of Minnesota Press-亞勃克</t>
    <phoneticPr fontId="35" type="noConversion"/>
  </si>
  <si>
    <t>Harvard University Press-亞勃克</t>
    <phoneticPr fontId="35" type="noConversion"/>
  </si>
  <si>
    <t>Praeger-亞勃克</t>
    <phoneticPr fontId="35" type="noConversion"/>
  </si>
  <si>
    <t>Salem Press-亞勃克</t>
    <phoneticPr fontId="35" type="noConversion"/>
  </si>
  <si>
    <t>Academic Foundation-亞勃克</t>
    <phoneticPr fontId="35" type="noConversion"/>
  </si>
  <si>
    <t>R &amp; L Education-亞勃克</t>
    <phoneticPr fontId="35" type="noConversion"/>
  </si>
  <si>
    <t>Oxford University Press (UK)-亞勃克</t>
    <phoneticPr fontId="35" type="noConversion"/>
  </si>
  <si>
    <t>Transaction Publishers-亞勃克</t>
    <phoneticPr fontId="35" type="noConversion"/>
  </si>
  <si>
    <t>University Press of America-亞勃克</t>
    <phoneticPr fontId="35" type="noConversion"/>
  </si>
  <si>
    <t>Oxford University Press, USA-亞勃克</t>
    <phoneticPr fontId="35" type="noConversion"/>
  </si>
  <si>
    <t>University of Michigan Press-亞勃克</t>
    <phoneticPr fontId="35" type="noConversion"/>
  </si>
  <si>
    <t>Cornell University Press-亞勃克</t>
    <phoneticPr fontId="35" type="noConversion"/>
  </si>
  <si>
    <t>Johns Hopkins University Press-亞勃克</t>
    <phoneticPr fontId="35" type="noConversion"/>
  </si>
  <si>
    <t>University of Hawaii Press-亞勃克</t>
    <phoneticPr fontId="35" type="noConversion"/>
  </si>
  <si>
    <t>University of Nebraska Press-亞勃克</t>
    <phoneticPr fontId="35" type="noConversion"/>
  </si>
  <si>
    <t>Dogwise Publishing-亞勃克</t>
    <phoneticPr fontId="35" type="noConversion"/>
  </si>
  <si>
    <t>West Virginia University Press-亞勃克</t>
    <phoneticPr fontId="35" type="noConversion"/>
  </si>
  <si>
    <t>Institute of Southeast Asian Studies-亞勃克</t>
    <phoneticPr fontId="35" type="noConversion"/>
  </si>
  <si>
    <t>Wiley-Blackwell-亞勃克</t>
    <phoneticPr fontId="35" type="noConversion"/>
  </si>
  <si>
    <t>Fairchild Books &amp; Visuals-亞勃克</t>
    <phoneticPr fontId="35" type="noConversion"/>
  </si>
  <si>
    <t>Fairleigh Dickinson University Press-亞勃克</t>
    <phoneticPr fontId="35" type="noConversion"/>
  </si>
  <si>
    <t>University Press of Florida-亞勃克</t>
    <phoneticPr fontId="35" type="noConversion"/>
  </si>
  <si>
    <t>Chinese University Press-亞勃克</t>
    <phoneticPr fontId="35" type="noConversion"/>
  </si>
  <si>
    <t>BEP (Business Expert Press)-亞勃克</t>
    <phoneticPr fontId="35" type="noConversion"/>
  </si>
  <si>
    <r>
      <t>Springer Publishing-</t>
    </r>
    <r>
      <rPr>
        <sz val="10"/>
        <rFont val="細明體"/>
        <family val="3"/>
        <charset val="136"/>
      </rPr>
      <t>亞勃克</t>
    </r>
    <phoneticPr fontId="35" type="noConversion"/>
  </si>
  <si>
    <r>
      <t>Springer-</t>
    </r>
    <r>
      <rPr>
        <sz val="10"/>
        <color theme="1"/>
        <rFont val="新細明體"/>
        <family val="2"/>
        <charset val="136"/>
      </rPr>
      <t>亞勃克</t>
    </r>
    <phoneticPr fontId="35" type="noConversion"/>
  </si>
  <si>
    <r>
      <t>Springer-</t>
    </r>
    <r>
      <rPr>
        <sz val="10"/>
        <color theme="1"/>
        <rFont val="Arial Unicode MS"/>
        <family val="2"/>
        <charset val="136"/>
      </rPr>
      <t>亞勃克</t>
    </r>
    <phoneticPr fontId="35" type="noConversion"/>
  </si>
  <si>
    <r>
      <t>Springer-</t>
    </r>
    <r>
      <rPr>
        <sz val="10"/>
        <color theme="1"/>
        <rFont val="細明體"/>
        <family val="3"/>
        <charset val="136"/>
      </rPr>
      <t>亞勃克</t>
    </r>
    <phoneticPr fontId="35" type="noConversion"/>
  </si>
  <si>
    <t>ATF Press(Inc. ATF Asia and ATF Theology)-亞勃克</t>
    <phoneticPr fontId="35" type="noConversion"/>
  </si>
  <si>
    <t>Tilde Publishing and Distribution-亞勃克</t>
    <phoneticPr fontId="35" type="noConversion"/>
  </si>
  <si>
    <r>
      <t>Rowman &amp; Littlefield International-</t>
    </r>
    <r>
      <rPr>
        <sz val="10"/>
        <color theme="1"/>
        <rFont val="Calibri"/>
        <family val="2"/>
      </rPr>
      <t>亞勃克</t>
    </r>
    <phoneticPr fontId="35" type="noConversion"/>
  </si>
  <si>
    <r>
      <t>Lexington Books-</t>
    </r>
    <r>
      <rPr>
        <sz val="10"/>
        <color theme="1"/>
        <rFont val="Calibri"/>
        <family val="2"/>
      </rPr>
      <t>亞勃克</t>
    </r>
    <phoneticPr fontId="35" type="noConversion"/>
  </si>
  <si>
    <r>
      <t>Nova Science Publishers, Inc.-</t>
    </r>
    <r>
      <rPr>
        <sz val="10"/>
        <color theme="1"/>
        <rFont val="Arial Unicode MS"/>
        <family val="2"/>
        <charset val="134"/>
      </rPr>
      <t>亞勃克</t>
    </r>
    <phoneticPr fontId="35" type="noConversion"/>
  </si>
  <si>
    <r>
      <t>Chandos Publishing-</t>
    </r>
    <r>
      <rPr>
        <sz val="10"/>
        <color theme="1"/>
        <rFont val="微軟正黑體"/>
        <family val="2"/>
        <charset val="136"/>
      </rPr>
      <t>亞勃克</t>
    </r>
    <phoneticPr fontId="35" type="noConversion"/>
  </si>
  <si>
    <r>
      <t xml:space="preserve">Unwinding Of The Globalist Dream, The: Eu, Russia And China ( </t>
    </r>
    <r>
      <rPr>
        <sz val="12"/>
        <color rgb="FF000000"/>
        <rFont val="Calibri"/>
        <family val="2"/>
      </rPr>
      <t>展開全球主義夢想：歐盟、俄羅斯與中國</t>
    </r>
    <r>
      <rPr>
        <sz val="12"/>
        <color rgb="FF000000"/>
        <rFont val="Arial"/>
        <family val="2"/>
      </rPr>
      <t xml:space="preserve"> ) </t>
    </r>
    <phoneticPr fontId="35" type="noConversion"/>
  </si>
  <si>
    <r>
      <t xml:space="preserve">Georgia through its Legends, Folklore and People  ( </t>
    </r>
    <r>
      <rPr>
        <sz val="12"/>
        <rFont val="Arial Unicode MS"/>
        <family val="2"/>
        <charset val="134"/>
      </rPr>
      <t>格魯吉亞通過它的傳說，民間傳說和人民</t>
    </r>
    <r>
      <rPr>
        <sz val="12"/>
        <rFont val="Arial"/>
        <family val="2"/>
      </rPr>
      <t xml:space="preserve"> ) </t>
    </r>
    <phoneticPr fontId="35" type="noConversion"/>
  </si>
  <si>
    <t>2018</t>
    <phoneticPr fontId="40" type="noConversion"/>
  </si>
  <si>
    <t>2017</t>
    <phoneticPr fontId="40" type="noConversion"/>
  </si>
  <si>
    <t>2016</t>
    <phoneticPr fontId="40" type="noConversion"/>
  </si>
  <si>
    <t>2015</t>
    <phoneticPr fontId="40" type="noConversion"/>
  </si>
  <si>
    <t>2014</t>
    <phoneticPr fontId="40" type="noConversion"/>
  </si>
  <si>
    <t>Routledge-亞勃克</t>
    <phoneticPr fontId="38" type="noConversion"/>
  </si>
  <si>
    <r>
      <t>BRILL-</t>
    </r>
    <r>
      <rPr>
        <sz val="10"/>
        <color theme="1"/>
        <rFont val="細明體"/>
        <family val="3"/>
        <charset val="136"/>
      </rPr>
      <t>亞勃克</t>
    </r>
    <phoneticPr fontId="38" type="noConversion"/>
  </si>
  <si>
    <r>
      <t>Brill -</t>
    </r>
    <r>
      <rPr>
        <sz val="10"/>
        <color theme="1"/>
        <rFont val="細明體"/>
        <family val="3"/>
        <charset val="136"/>
      </rPr>
      <t>亞勃克</t>
    </r>
    <phoneticPr fontId="38" type="noConversion"/>
  </si>
  <si>
    <r>
      <t>NYU Press-</t>
    </r>
    <r>
      <rPr>
        <sz val="10"/>
        <color theme="1"/>
        <rFont val="細明體"/>
        <family val="3"/>
        <charset val="136"/>
      </rPr>
      <t>亞勃克</t>
    </r>
    <phoneticPr fontId="38" type="noConversion"/>
  </si>
  <si>
    <r>
      <t>Zubaan Books-</t>
    </r>
    <r>
      <rPr>
        <sz val="10"/>
        <rFont val="細明體"/>
        <family val="3"/>
        <charset val="136"/>
      </rPr>
      <t>亞勃克</t>
    </r>
    <phoneticPr fontId="38" type="noConversion"/>
  </si>
  <si>
    <t>Intellect Ltd-亞勃克</t>
    <phoneticPr fontId="38" type="noConversion"/>
  </si>
  <si>
    <t>University of Illinois Press-亞勃克</t>
    <phoneticPr fontId="38" type="noConversion"/>
  </si>
  <si>
    <t>Columbia University Press-亞勃克</t>
    <phoneticPr fontId="38" type="noConversion"/>
  </si>
  <si>
    <t>Southern Illinois University Press-亞勃克</t>
    <phoneticPr fontId="38" type="noConversion"/>
  </si>
  <si>
    <t>Indiana University Press-亞勃克</t>
    <phoneticPr fontId="38" type="noConversion"/>
  </si>
  <si>
    <r>
      <t>Brill-</t>
    </r>
    <r>
      <rPr>
        <sz val="10"/>
        <color indexed="8"/>
        <rFont val="細明體"/>
        <family val="3"/>
        <charset val="136"/>
      </rPr>
      <t>亞勃克</t>
    </r>
    <phoneticPr fontId="38" type="noConversion"/>
  </si>
  <si>
    <r>
      <t>MIT Press-</t>
    </r>
    <r>
      <rPr>
        <sz val="10"/>
        <color theme="1"/>
        <rFont val="Calibri"/>
        <family val="2"/>
      </rPr>
      <t>亞勃克</t>
    </r>
    <phoneticPr fontId="38" type="noConversion"/>
  </si>
  <si>
    <t>University of Chicago Press-亞勃克</t>
    <phoneticPr fontId="38" type="noConversion"/>
  </si>
  <si>
    <t>Palgrave Macmillan-亞勃克</t>
    <phoneticPr fontId="38" type="noConversion"/>
  </si>
  <si>
    <t>Springer-亞勃克</t>
    <phoneticPr fontId="38" type="noConversion"/>
  </si>
  <si>
    <r>
      <t>Springer-</t>
    </r>
    <r>
      <rPr>
        <sz val="10"/>
        <color theme="1"/>
        <rFont val="細明體"/>
        <family val="3"/>
        <charset val="136"/>
      </rPr>
      <t>亞勃克</t>
    </r>
    <phoneticPr fontId="38" type="noConversion"/>
  </si>
  <si>
    <r>
      <t>Palgrave Pivot-</t>
    </r>
    <r>
      <rPr>
        <sz val="10"/>
        <color theme="1"/>
        <rFont val="Arial Unicode MS"/>
        <family val="2"/>
        <charset val="136"/>
      </rPr>
      <t>亞勃克</t>
    </r>
    <phoneticPr fontId="38" type="noConversion"/>
  </si>
  <si>
    <r>
      <t>J.B. Metzler-</t>
    </r>
    <r>
      <rPr>
        <sz val="10"/>
        <color theme="1"/>
        <rFont val="Arial Unicode MS"/>
        <family val="2"/>
        <charset val="136"/>
      </rPr>
      <t>亞勃克</t>
    </r>
    <phoneticPr fontId="38" type="noConversion"/>
  </si>
  <si>
    <t>Springer India-亞勃克</t>
    <phoneticPr fontId="38" type="noConversion"/>
  </si>
  <si>
    <t>University of Alaska Press-亞勃克</t>
    <phoneticPr fontId="38" type="noConversion"/>
  </si>
  <si>
    <r>
      <t>Lexington Books-</t>
    </r>
    <r>
      <rPr>
        <sz val="10"/>
        <color theme="1"/>
        <rFont val="Calibri"/>
        <family val="2"/>
      </rPr>
      <t>亞勃克</t>
    </r>
    <phoneticPr fontId="38" type="noConversion"/>
  </si>
  <si>
    <t>Routledge-亞勃克</t>
    <phoneticPr fontId="38" type="noConversion"/>
  </si>
  <si>
    <r>
      <t>Rowman &amp; Littlefield International-</t>
    </r>
    <r>
      <rPr>
        <sz val="10"/>
        <color theme="1"/>
        <rFont val="Calibri"/>
        <family val="2"/>
      </rPr>
      <t>亞勃克</t>
    </r>
    <phoneticPr fontId="38" type="noConversion"/>
  </si>
  <si>
    <t>OUP Oxford -亞勃克</t>
    <phoneticPr fontId="38" type="noConversion"/>
  </si>
  <si>
    <t>Springer International Publishing-亞勃克</t>
    <phoneticPr fontId="38" type="noConversion"/>
  </si>
  <si>
    <t>Springer Singapore-亞勃克</t>
    <phoneticPr fontId="38" type="noConversion"/>
  </si>
  <si>
    <t>OUP USA -亞勃克</t>
    <phoneticPr fontId="38" type="noConversion"/>
  </si>
  <si>
    <t>Grey House Publishing-亞勃克</t>
    <phoneticPr fontId="38" type="noConversion"/>
  </si>
  <si>
    <t>SAGE Publications Ltd-亞勃克</t>
    <phoneticPr fontId="38" type="noConversion"/>
  </si>
  <si>
    <t>SAGE Publications Pvt. Ltd-亞勃克</t>
    <phoneticPr fontId="38" type="noConversion"/>
  </si>
  <si>
    <t>亞勃克-SAGE Publications Ltd</t>
    <phoneticPr fontId="38" type="noConversion"/>
  </si>
  <si>
    <t>Wiley Blackwell-亞勃克</t>
    <phoneticPr fontId="38" type="noConversion"/>
  </si>
  <si>
    <t>MIT Press-亞勃克</t>
    <phoneticPr fontId="38" type="noConversion"/>
  </si>
  <si>
    <t>Wiley - 亞勃克</t>
    <phoneticPr fontId="38" type="noConversion"/>
  </si>
  <si>
    <r>
      <t>Wiley Blackwell-</t>
    </r>
    <r>
      <rPr>
        <sz val="10"/>
        <color theme="1"/>
        <rFont val="新細明體"/>
        <family val="1"/>
        <charset val="136"/>
      </rPr>
      <t>亞勃克</t>
    </r>
    <phoneticPr fontId="38" type="noConversion"/>
  </si>
  <si>
    <t>Pluto Complete-亞勃克</t>
    <phoneticPr fontId="38" type="noConversion"/>
  </si>
  <si>
    <r>
      <t>Springer-</t>
    </r>
    <r>
      <rPr>
        <sz val="10"/>
        <color theme="1"/>
        <rFont val="新細明體"/>
        <family val="2"/>
        <charset val="136"/>
      </rPr>
      <t>亞勃克</t>
    </r>
    <phoneticPr fontId="38" type="noConversion"/>
  </si>
  <si>
    <t>NUS Press-亞勃克</t>
    <phoneticPr fontId="38" type="noConversion"/>
  </si>
  <si>
    <t xml:space="preserve"> Goldsmiths Press -亞勃克</t>
    <phoneticPr fontId="38" type="noConversion"/>
  </si>
  <si>
    <t>Strange Attractor  (MIT Press)-亞勃克</t>
    <phoneticPr fontId="38" type="noConversion"/>
  </si>
  <si>
    <t>Goldsmiths Press (MIT Press)-亞勃克</t>
    <phoneticPr fontId="38" type="noConversion"/>
  </si>
  <si>
    <t>Pluto press-亞勃克</t>
    <phoneticPr fontId="38" type="noConversion"/>
  </si>
  <si>
    <t>Cultural Studies/文化研究</t>
    <phoneticPr fontId="38" type="noConversion"/>
  </si>
  <si>
    <t>Cambridge Scholars Publishing-亞勃克</t>
    <phoneticPr fontId="38" type="noConversion"/>
  </si>
  <si>
    <t>Berghahn Books-亞勃克</t>
    <phoneticPr fontId="38" type="noConversion"/>
  </si>
  <si>
    <t>Campus Verlag-亞勃克</t>
    <phoneticPr fontId="38" type="noConversion"/>
  </si>
  <si>
    <t>Seagull Books-亞勃克</t>
    <phoneticPr fontId="38" type="noConversion"/>
  </si>
  <si>
    <t>Yale UP-亞勃克</t>
    <phoneticPr fontId="38" type="noConversion"/>
  </si>
  <si>
    <r>
      <t>I.B.Tauris Publishers-</t>
    </r>
    <r>
      <rPr>
        <sz val="10"/>
        <color theme="1"/>
        <rFont val="新細明體"/>
        <family val="2"/>
      </rPr>
      <t>亞勃克</t>
    </r>
    <phoneticPr fontId="38" type="noConversion"/>
  </si>
  <si>
    <t>Peter Lang-亞勃克</t>
    <phoneticPr fontId="38" type="noConversion"/>
  </si>
  <si>
    <t>Nova Science-亞勃克</t>
    <phoneticPr fontId="38" type="noConversion"/>
  </si>
  <si>
    <r>
      <t>Bloomsbury Academic-</t>
    </r>
    <r>
      <rPr>
        <sz val="10"/>
        <color theme="1"/>
        <rFont val="微軟正黑體"/>
        <family val="2"/>
        <charset val="136"/>
      </rPr>
      <t>亞勃克</t>
    </r>
    <phoneticPr fontId="38" type="noConversion"/>
  </si>
  <si>
    <t>Bloomsbury Academic-亞勃克</t>
    <phoneticPr fontId="38" type="noConversion"/>
  </si>
  <si>
    <t>U. of California P. -亞勃克</t>
    <phoneticPr fontId="38" type="noConversion"/>
  </si>
  <si>
    <t>Irish Studies/愛爾蘭文化</t>
    <phoneticPr fontId="38" type="noConversion"/>
  </si>
  <si>
    <t>Broadview Press-亞勃克</t>
    <phoneticPr fontId="38" type="noConversion"/>
  </si>
  <si>
    <t>NYU Press-亞勃克</t>
    <phoneticPr fontId="38" type="noConversion"/>
  </si>
  <si>
    <t>Prestel-亞勃克</t>
    <phoneticPr fontId="38" type="noConversion"/>
  </si>
  <si>
    <t>Victionary-亞勃克</t>
    <phoneticPr fontId="38" type="noConversion"/>
  </si>
  <si>
    <t>Bis Publishers-亞勃克</t>
    <phoneticPr fontId="38" type="noConversion"/>
  </si>
  <si>
    <t>Thames and Hudson-亞勃克</t>
    <phoneticPr fontId="38" type="noConversion"/>
  </si>
  <si>
    <t>University Press Of Mississippi-亞勃克</t>
    <phoneticPr fontId="38" type="noConversion"/>
  </si>
  <si>
    <t>Fordham University Press-亞勃克</t>
    <phoneticPr fontId="38" type="noConversion"/>
  </si>
  <si>
    <t>I.B.Tauris Publishers-亞勃克</t>
    <phoneticPr fontId="38" type="noConversion"/>
  </si>
  <si>
    <t>Multicultural Counseling / 多元文化諮商</t>
    <phoneticPr fontId="38" type="noConversion"/>
  </si>
  <si>
    <t>APA-亞勃克</t>
    <phoneticPr fontId="38" type="noConversion"/>
  </si>
  <si>
    <r>
      <t>Peter Lang -</t>
    </r>
    <r>
      <rPr>
        <sz val="10"/>
        <color theme="1"/>
        <rFont val="微軟正黑體"/>
        <family val="2"/>
        <charset val="136"/>
      </rPr>
      <t>亞勃克</t>
    </r>
    <r>
      <rPr>
        <sz val="10"/>
        <color theme="1"/>
        <rFont val="Arial"/>
        <family val="2"/>
      </rPr>
      <t>D</t>
    </r>
    <phoneticPr fontId="38" type="noConversion"/>
  </si>
  <si>
    <r>
      <t>Peter Lang -</t>
    </r>
    <r>
      <rPr>
        <sz val="10"/>
        <color theme="1"/>
        <rFont val="微軟正黑體"/>
        <family val="2"/>
        <charset val="136"/>
      </rPr>
      <t>亞勃克</t>
    </r>
    <r>
      <rPr>
        <sz val="10"/>
        <color theme="1"/>
        <rFont val="Arial"/>
        <family val="2"/>
      </rPr>
      <t>B</t>
    </r>
    <phoneticPr fontId="38" type="noConversion"/>
  </si>
  <si>
    <r>
      <t>Peter Lang -</t>
    </r>
    <r>
      <rPr>
        <sz val="10"/>
        <color theme="1"/>
        <rFont val="微軟正黑體"/>
        <family val="2"/>
        <charset val="136"/>
      </rPr>
      <t>亞勃克</t>
    </r>
    <r>
      <rPr>
        <sz val="10"/>
        <color theme="1"/>
        <rFont val="Arial"/>
        <family val="2"/>
      </rPr>
      <t>UK</t>
    </r>
    <phoneticPr fontId="38" type="noConversion"/>
  </si>
  <si>
    <r>
      <t>Rowman &amp; Littlefield-</t>
    </r>
    <r>
      <rPr>
        <sz val="10"/>
        <color theme="1"/>
        <rFont val="Calibri"/>
        <family val="2"/>
      </rPr>
      <t>亞勃克</t>
    </r>
    <phoneticPr fontId="38" type="noConversion"/>
  </si>
  <si>
    <t>McFarland &amp; Co.-亞勃克</t>
    <phoneticPr fontId="38" type="noConversion"/>
  </si>
  <si>
    <t>ABC-CLIO, Inc.-亞勃克</t>
    <phoneticPr fontId="38" type="noConversion"/>
  </si>
  <si>
    <t>University of Washington Press-亞勃克</t>
    <phoneticPr fontId="38" type="noConversion"/>
  </si>
  <si>
    <t>Transcript-Verlag-亞勃克</t>
    <phoneticPr fontId="38" type="noConversion"/>
  </si>
  <si>
    <t>Tulika Books-亞勃克</t>
    <phoneticPr fontId="38" type="noConversion"/>
  </si>
  <si>
    <t>Thames and Hudson Ltd-亞勃克</t>
    <phoneticPr fontId="38" type="noConversion"/>
  </si>
  <si>
    <t>Stanford University Press-亞勃克</t>
    <phoneticPr fontId="38" type="noConversion"/>
  </si>
  <si>
    <r>
      <t>Palgrave Macmillan-</t>
    </r>
    <r>
      <rPr>
        <sz val="10"/>
        <color theme="1"/>
        <rFont val="Arial Unicode MS"/>
        <family val="2"/>
        <charset val="136"/>
      </rPr>
      <t>亞勃克</t>
    </r>
    <phoneticPr fontId="38" type="noConversion"/>
  </si>
  <si>
    <r>
      <t>Springer-</t>
    </r>
    <r>
      <rPr>
        <sz val="10"/>
        <color theme="1"/>
        <rFont val="Arial Unicode MS"/>
        <family val="2"/>
        <charset val="136"/>
      </rPr>
      <t>亞勃克</t>
    </r>
    <phoneticPr fontId="38" type="noConversion"/>
  </si>
  <si>
    <t>Institute of Southeast Asian Studies (ISEAS)-亞勃克</t>
    <phoneticPr fontId="38" type="noConversion"/>
  </si>
  <si>
    <r>
      <t>Yale UP-</t>
    </r>
    <r>
      <rPr>
        <sz val="10"/>
        <color theme="1"/>
        <rFont val="Calibri"/>
        <family val="2"/>
      </rPr>
      <t>亞勃克</t>
    </r>
    <phoneticPr fontId="38" type="noConversion"/>
  </si>
  <si>
    <r>
      <t>Nova-</t>
    </r>
    <r>
      <rPr>
        <sz val="10"/>
        <color theme="1"/>
        <rFont val="細明體"/>
        <family val="3"/>
        <charset val="136"/>
      </rPr>
      <t>亞勃克</t>
    </r>
    <phoneticPr fontId="38" type="noConversion"/>
  </si>
  <si>
    <t>Oxford USA-亞勃克</t>
    <phoneticPr fontId="38" type="noConversion"/>
  </si>
  <si>
    <r>
      <t>Nova Science Publishers, Inc.-</t>
    </r>
    <r>
      <rPr>
        <sz val="10"/>
        <color theme="1"/>
        <rFont val="Arial Unicode MS"/>
        <family val="2"/>
        <charset val="134"/>
      </rPr>
      <t>亞勃克</t>
    </r>
    <phoneticPr fontId="38" type="noConversion"/>
  </si>
  <si>
    <t>文化研究 / Cultural Studies</t>
    <phoneticPr fontId="38" type="noConversion"/>
  </si>
  <si>
    <r>
      <t>Cambridge Scholars Publishing-</t>
    </r>
    <r>
      <rPr>
        <sz val="10"/>
        <rFont val="Tahoma"/>
        <family val="2"/>
      </rPr>
      <t>亞勃克</t>
    </r>
    <phoneticPr fontId="38" type="noConversion"/>
  </si>
  <si>
    <r>
      <t>UMP-</t>
    </r>
    <r>
      <rPr>
        <sz val="10"/>
        <rFont val="Tahoma"/>
        <family val="2"/>
      </rPr>
      <t>亞勃克</t>
    </r>
    <phoneticPr fontId="38" type="noConversion"/>
  </si>
  <si>
    <t>文化研究: 政治關係 / Cultural Studies / Political Science</t>
    <phoneticPr fontId="38" type="noConversion"/>
  </si>
  <si>
    <t>Amsterdam University Press -亞勃克</t>
    <phoneticPr fontId="38" type="noConversion"/>
  </si>
  <si>
    <t>文化發展研究</t>
    <phoneticPr fontId="38" type="noConversion"/>
  </si>
  <si>
    <t>Monthly Review Press-亞勃克</t>
    <phoneticPr fontId="38" type="noConversion"/>
  </si>
  <si>
    <t>Northern Illinois University Press-亞勃克</t>
    <phoneticPr fontId="38" type="noConversion"/>
  </si>
  <si>
    <r>
      <t>Oxbow-</t>
    </r>
    <r>
      <rPr>
        <sz val="10"/>
        <rFont val="細明體"/>
        <family val="3"/>
        <charset val="136"/>
      </rPr>
      <t>亞勃克</t>
    </r>
    <phoneticPr fontId="38" type="noConversion"/>
  </si>
  <si>
    <r>
      <t>HKU Press-</t>
    </r>
    <r>
      <rPr>
        <sz val="10"/>
        <rFont val="Tahoma"/>
        <family val="2"/>
      </rPr>
      <t>亞勃克</t>
    </r>
    <phoneticPr fontId="38" type="noConversion"/>
  </si>
  <si>
    <r>
      <t>Nova Science-</t>
    </r>
    <r>
      <rPr>
        <sz val="10"/>
        <color indexed="8"/>
        <rFont val="微軟正黑體"/>
        <family val="2"/>
        <charset val="136"/>
      </rPr>
      <t>亞勃克</t>
    </r>
    <phoneticPr fontId="38" type="noConversion"/>
  </si>
  <si>
    <r>
      <t>ABC-CLIO, Inc.-</t>
    </r>
    <r>
      <rPr>
        <sz val="10"/>
        <color theme="1"/>
        <rFont val="微軟正黑體"/>
        <family val="2"/>
        <charset val="136"/>
      </rPr>
      <t>亞勃克</t>
    </r>
    <phoneticPr fontId="38" type="noConversion"/>
  </si>
  <si>
    <r>
      <t>Indiana University Press-</t>
    </r>
    <r>
      <rPr>
        <sz val="10"/>
        <color theme="1"/>
        <rFont val="微軟正黑體"/>
        <family val="2"/>
        <charset val="136"/>
      </rPr>
      <t>亞勃克</t>
    </r>
    <phoneticPr fontId="38" type="noConversion"/>
  </si>
  <si>
    <r>
      <t>Independent Institute-</t>
    </r>
    <r>
      <rPr>
        <sz val="10"/>
        <color theme="1"/>
        <rFont val="微軟正黑體"/>
        <family val="2"/>
        <charset val="136"/>
      </rPr>
      <t>亞勃克</t>
    </r>
    <phoneticPr fontId="38" type="noConversion"/>
  </si>
  <si>
    <r>
      <t>Berghahn-</t>
    </r>
    <r>
      <rPr>
        <sz val="10"/>
        <color theme="1"/>
        <rFont val="微軟正黑體"/>
        <family val="2"/>
        <charset val="136"/>
      </rPr>
      <t>亞勃克</t>
    </r>
    <phoneticPr fontId="38" type="noConversion"/>
  </si>
  <si>
    <r>
      <t>FA Davis -</t>
    </r>
    <r>
      <rPr>
        <sz val="10"/>
        <color theme="1"/>
        <rFont val="微軟正黑體"/>
        <family val="2"/>
        <charset val="136"/>
      </rPr>
      <t>亞勃克</t>
    </r>
    <phoneticPr fontId="38" type="noConversion"/>
  </si>
  <si>
    <r>
      <t>HKUP-</t>
    </r>
    <r>
      <rPr>
        <sz val="10"/>
        <color theme="1"/>
        <rFont val="微軟正黑體"/>
        <family val="2"/>
        <charset val="136"/>
      </rPr>
      <t>亞勃克</t>
    </r>
    <phoneticPr fontId="38" type="noConversion"/>
  </si>
  <si>
    <t>Edinburgh University Press-亞勃克</t>
    <phoneticPr fontId="38" type="noConversion"/>
  </si>
  <si>
    <t>I.B.Tauris &amp; Co. Ltd.-亞勃克</t>
    <phoneticPr fontId="38" type="noConversion"/>
  </si>
  <si>
    <r>
      <t xml:space="preserve">The World is a Text: Writing About Visual and Popular Culture/ </t>
    </r>
    <r>
      <rPr>
        <sz val="12"/>
        <rFont val="細明體"/>
        <family val="3"/>
        <charset val="136"/>
      </rPr>
      <t>世界是一個文本：關於視覺和大眾文化的寫作</t>
    </r>
    <phoneticPr fontId="38" type="noConversion"/>
  </si>
  <si>
    <t>2018</t>
    <phoneticPr fontId="38" type="noConversion"/>
  </si>
  <si>
    <t>2017</t>
    <phoneticPr fontId="38" type="noConversion"/>
  </si>
  <si>
    <t>2016</t>
    <phoneticPr fontId="38" type="noConversion"/>
  </si>
  <si>
    <t>Demonstrations &amp; protest movements</t>
    <phoneticPr fontId="9" type="noConversion"/>
  </si>
  <si>
    <r>
      <t>Rowman &amp; Littlefield International-</t>
    </r>
    <r>
      <rPr>
        <sz val="10"/>
        <color theme="1"/>
        <rFont val="Calibri"/>
        <family val="2"/>
      </rPr>
      <t>亞勃克</t>
    </r>
    <phoneticPr fontId="35" type="noConversion"/>
  </si>
  <si>
    <t>Education Professional/Social Studies</t>
    <phoneticPr fontId="9" type="noConversion"/>
  </si>
  <si>
    <t>Family Law</t>
    <phoneticPr fontId="9" type="noConversion"/>
  </si>
  <si>
    <t>OUP Oxford -亞勃克</t>
    <phoneticPr fontId="35" type="noConversion"/>
  </si>
  <si>
    <t xml:space="preserve">Family Psychology </t>
    <phoneticPr fontId="9" type="noConversion"/>
  </si>
  <si>
    <t>Food &amp; society</t>
    <phoneticPr fontId="9" type="noConversion"/>
  </si>
  <si>
    <r>
      <t>Lexington Books-</t>
    </r>
    <r>
      <rPr>
        <sz val="10"/>
        <color theme="1"/>
        <rFont val="Calibri"/>
        <family val="2"/>
      </rPr>
      <t>亞勃克</t>
    </r>
    <phoneticPr fontId="35" type="noConversion"/>
  </si>
  <si>
    <r>
      <t>Rowman &amp; Littlefield-</t>
    </r>
    <r>
      <rPr>
        <sz val="10"/>
        <color theme="1"/>
        <rFont val="Calibri"/>
        <family val="2"/>
      </rPr>
      <t>亞勃克</t>
    </r>
    <phoneticPr fontId="35" type="noConversion"/>
  </si>
  <si>
    <t>Gay &amp; Lesbian studies</t>
    <phoneticPr fontId="9" type="noConversion"/>
  </si>
  <si>
    <r>
      <t>Lexington Books-</t>
    </r>
    <r>
      <rPr>
        <sz val="10"/>
        <color theme="1"/>
        <rFont val="Calibri"/>
        <family val="2"/>
      </rPr>
      <t>亞勃克</t>
    </r>
    <phoneticPr fontId="35" type="noConversion"/>
  </si>
  <si>
    <t>Gay &amp; Lesbian studies</t>
    <phoneticPr fontId="9" type="noConversion"/>
  </si>
  <si>
    <t>Gay studies (Gay men)</t>
    <phoneticPr fontId="9" type="noConversion"/>
  </si>
  <si>
    <r>
      <t>Rowman &amp; Littlefield-</t>
    </r>
    <r>
      <rPr>
        <sz val="10"/>
        <color theme="1"/>
        <rFont val="Calibri"/>
        <family val="2"/>
      </rPr>
      <t>亞勃克</t>
    </r>
    <phoneticPr fontId="35" type="noConversion"/>
  </si>
  <si>
    <t>Health &amp; Social Care (Ashgate)/Health &amp; Illness</t>
    <phoneticPr fontId="9" type="noConversion"/>
  </si>
  <si>
    <t>Routledge-亞勃克</t>
    <phoneticPr fontId="35" type="noConversion"/>
  </si>
  <si>
    <t>history of science/科學歷史</t>
    <phoneticPr fontId="9" type="noConversion"/>
  </si>
  <si>
    <t>UWP-亞勃克</t>
    <phoneticPr fontId="35" type="noConversion"/>
  </si>
  <si>
    <t>Humanities</t>
    <phoneticPr fontId="9" type="noConversion"/>
  </si>
  <si>
    <t>Nova Science-亞勃克</t>
    <phoneticPr fontId="35" type="noConversion"/>
  </si>
  <si>
    <t>Migration, immigration &amp; emigration</t>
    <phoneticPr fontId="9" type="noConversion"/>
  </si>
  <si>
    <t>Nonlinear Science, Chaos &amp; Dynamical Systems / Complex Systems</t>
    <phoneticPr fontId="9" type="noConversion"/>
  </si>
  <si>
    <t>World Scientific-亞勃克</t>
    <phoneticPr fontId="35" type="noConversion"/>
  </si>
  <si>
    <t>Other</t>
    <phoneticPr fontId="9" type="noConversion"/>
  </si>
  <si>
    <t>Peter Lang -亞勃克D</t>
    <phoneticPr fontId="35" type="noConversion"/>
  </si>
  <si>
    <t>Population &amp; demography</t>
    <phoneticPr fontId="9" type="noConversion"/>
  </si>
  <si>
    <t>Poverty &amp; unemployment</t>
    <phoneticPr fontId="9" type="noConversion"/>
  </si>
  <si>
    <r>
      <t>Rowman &amp; Littlefield International-</t>
    </r>
    <r>
      <rPr>
        <sz val="10"/>
        <color theme="1"/>
        <rFont val="Calibri"/>
        <family val="2"/>
      </rPr>
      <t>亞勃克</t>
    </r>
    <phoneticPr fontId="35" type="noConversion"/>
  </si>
  <si>
    <t>Science (general) / General Science</t>
    <phoneticPr fontId="9" type="noConversion"/>
  </si>
  <si>
    <r>
      <t>Springer-</t>
    </r>
    <r>
      <rPr>
        <sz val="10"/>
        <color theme="1"/>
        <rFont val="新細明體"/>
        <family val="2"/>
        <charset val="136"/>
      </rPr>
      <t>亞勃克</t>
    </r>
    <phoneticPr fontId="35" type="noConversion"/>
  </si>
  <si>
    <t>Science, Society and Culture</t>
    <phoneticPr fontId="9" type="noConversion"/>
  </si>
  <si>
    <t>Peter Lang-亞勃克</t>
    <phoneticPr fontId="35" type="noConversion"/>
  </si>
  <si>
    <t>Science, Technology, And Society/Organizational Research</t>
    <phoneticPr fontId="9" type="noConversion"/>
  </si>
  <si>
    <r>
      <t>MIT Press-</t>
    </r>
    <r>
      <rPr>
        <sz val="10"/>
        <color theme="1"/>
        <rFont val="Calibri"/>
        <family val="2"/>
      </rPr>
      <t>亞勃克</t>
    </r>
    <phoneticPr fontId="35" type="noConversion"/>
  </si>
  <si>
    <t>Social &amp; cultural history; Literary studies: c 1500 to c 1800; Language: history &amp; general works; Literary theory</t>
    <phoneticPr fontId="9" type="noConversion"/>
  </si>
  <si>
    <t>Oxford University Press-亞勃克</t>
    <phoneticPr fontId="35" type="noConversion"/>
  </si>
  <si>
    <t xml:space="preserve">Social &amp; Developmental Psychology / Social, Group or Collective Psychology </t>
    <phoneticPr fontId="9" type="noConversion"/>
  </si>
  <si>
    <t>Oxford USA-亞勃克</t>
    <phoneticPr fontId="35" type="noConversion"/>
  </si>
  <si>
    <t xml:space="preserve">Social &amp; Developmental Psychology / Social, Group or Collective Psychology </t>
    <phoneticPr fontId="9" type="noConversion"/>
  </si>
  <si>
    <t>Oxford USA-亞勃克</t>
    <phoneticPr fontId="35" type="noConversion"/>
  </si>
  <si>
    <t>Social &amp; political philosophy; Ethics &amp; moral philosophy; Analytical philosophy &amp; Logical Positivism; Feminism &amp; feminist theory; Gender studies, gender groups; Ethical issues: pornography &amp; obscenity</t>
    <phoneticPr fontId="9" type="noConversion"/>
  </si>
  <si>
    <t>Social &amp; political philosophy; Ethics &amp; moral philosophy; Finance; Business studies: general; Political economy</t>
    <phoneticPr fontId="9" type="noConversion"/>
  </si>
  <si>
    <t>Social &amp; political philosophy; Ethics &amp; moral philosophy; Human rights</t>
    <phoneticPr fontId="9" type="noConversion"/>
  </si>
  <si>
    <t>Social &amp; political philosophy; Ethics &amp; moral philosophy; Jurisprudence &amp; philosophy of law</t>
    <phoneticPr fontId="9" type="noConversion"/>
  </si>
  <si>
    <t>Social &amp; political philosophy; Social issues &amp; processes</t>
    <phoneticPr fontId="9" type="noConversion"/>
  </si>
  <si>
    <t xml:space="preserve">Social Discrimination </t>
    <phoneticPr fontId="9" type="noConversion"/>
  </si>
  <si>
    <t>OUP USA -亞勃克</t>
    <phoneticPr fontId="35" type="noConversion"/>
  </si>
  <si>
    <t>Social groups; Society &amp; social sciences; Social issues &amp; processes; Social interaction; Social theory; Social, group or collective psychology; Social work; Psychology</t>
    <phoneticPr fontId="9" type="noConversion"/>
  </si>
  <si>
    <t>Social groups; Society &amp; social sciences; Social issues &amp; processes; Social interaction; Social theory; Social, group or collective psychology; Social work; Psychology; Family psychology</t>
    <phoneticPr fontId="9" type="noConversion"/>
  </si>
  <si>
    <t xml:space="preserve">Social Issues &amp; Processes </t>
    <phoneticPr fontId="9" type="noConversion"/>
  </si>
  <si>
    <t xml:space="preserve">Social Mobility </t>
    <phoneticPr fontId="9" type="noConversion"/>
  </si>
  <si>
    <t xml:space="preserve">Social Research &amp; Statistics </t>
    <phoneticPr fontId="9" type="noConversion"/>
  </si>
  <si>
    <t>Social Science / Emigration &amp; Immigration</t>
    <phoneticPr fontId="9" type="noConversion"/>
  </si>
  <si>
    <t>Columbia University Press-亞勃克</t>
    <phoneticPr fontId="35" type="noConversion"/>
  </si>
  <si>
    <t>Social Science / Emigration &amp; Immigration</t>
    <phoneticPr fontId="9" type="noConversion"/>
  </si>
  <si>
    <t>University of Illinois Press-亞勃克</t>
    <phoneticPr fontId="35" type="noConversion"/>
  </si>
  <si>
    <t>Social Science / Research</t>
    <phoneticPr fontId="9" type="noConversion"/>
  </si>
  <si>
    <t>Columbia UP-亞勃克</t>
    <phoneticPr fontId="35" type="noConversion"/>
  </si>
  <si>
    <t>Social Science/Black Studies (Global)</t>
    <phoneticPr fontId="9" type="noConversion"/>
  </si>
  <si>
    <t>University Press of America-亞勃克</t>
    <phoneticPr fontId="35" type="noConversion"/>
  </si>
  <si>
    <t>Social Science/Disasters &amp; Disaster Relief</t>
    <phoneticPr fontId="9" type="noConversion"/>
  </si>
  <si>
    <t>Social Science/Disasters &amp; Disaster Relief</t>
    <phoneticPr fontId="9" type="noConversion"/>
  </si>
  <si>
    <t>University Press of America-亞勃克</t>
    <phoneticPr fontId="35" type="noConversion"/>
  </si>
  <si>
    <t>Social Science/Emigration &amp; Immigration</t>
    <phoneticPr fontId="9" type="noConversion"/>
  </si>
  <si>
    <t>Social Science/Ethnic Studies / African American Studies</t>
    <phoneticPr fontId="9" type="noConversion"/>
  </si>
  <si>
    <t>Rowman &amp; Littlefield Publishers-亞勃克</t>
    <phoneticPr fontId="35" type="noConversion"/>
  </si>
  <si>
    <t>Social Science/Ethnic Studies / General</t>
    <phoneticPr fontId="9" type="noConversion"/>
  </si>
  <si>
    <t>Social Science/Ethnic Studies / Native American Studies</t>
    <phoneticPr fontId="9" type="noConversion"/>
  </si>
  <si>
    <t>Social Science/Indigenous Studies</t>
    <phoneticPr fontId="9" type="noConversion"/>
  </si>
  <si>
    <t>Social Science/Jewish Studies</t>
    <phoneticPr fontId="9" type="noConversion"/>
  </si>
  <si>
    <t>Social Science/Methodology</t>
    <phoneticPr fontId="9" type="noConversion"/>
  </si>
  <si>
    <t>Social Science/Popular Culture - General</t>
    <phoneticPr fontId="9" type="noConversion"/>
  </si>
  <si>
    <t>The University of Pennsylvania Press-亞勃克</t>
    <phoneticPr fontId="35" type="noConversion"/>
  </si>
  <si>
    <t>Social Science/Regional Studies</t>
    <phoneticPr fontId="9" type="noConversion"/>
  </si>
  <si>
    <t>Social Sciences</t>
    <phoneticPr fontId="9" type="noConversion"/>
  </si>
  <si>
    <t>Intech-亞勃克</t>
    <phoneticPr fontId="35" type="noConversion"/>
  </si>
  <si>
    <t>Social Sciences / Diaspora / Migration</t>
    <phoneticPr fontId="9" type="noConversion"/>
  </si>
  <si>
    <r>
      <t>Palgrave Macmillan-</t>
    </r>
    <r>
      <rPr>
        <sz val="10"/>
        <color theme="1"/>
        <rFont val="Arial Unicode MS"/>
        <family val="2"/>
        <charset val="136"/>
      </rPr>
      <t>亞勃克</t>
    </r>
    <phoneticPr fontId="35" type="noConversion"/>
  </si>
  <si>
    <t>Social Sciences / Environmental Sociology / Environment Studies</t>
    <phoneticPr fontId="9" type="noConversion"/>
  </si>
  <si>
    <t>Social Sciences / Environmental Sociology / Environmental Economics</t>
    <phoneticPr fontId="9" type="noConversion"/>
  </si>
  <si>
    <r>
      <t>Springer-</t>
    </r>
    <r>
      <rPr>
        <sz val="10"/>
        <color theme="1"/>
        <rFont val="Arial Unicode MS"/>
        <family val="2"/>
        <charset val="136"/>
      </rPr>
      <t>亞勃克</t>
    </r>
    <phoneticPr fontId="35" type="noConversion"/>
  </si>
  <si>
    <t>Social Sciences / Migration</t>
    <phoneticPr fontId="9" type="noConversion"/>
  </si>
  <si>
    <r>
      <t>Springer-</t>
    </r>
    <r>
      <rPr>
        <sz val="10"/>
        <color theme="1"/>
        <rFont val="細明體"/>
        <family val="3"/>
        <charset val="136"/>
      </rPr>
      <t>亞勃克</t>
    </r>
    <phoneticPr fontId="35" type="noConversion"/>
  </si>
  <si>
    <t>Social Sciences / Political Sociology / Sociology of Culture</t>
    <phoneticPr fontId="9" type="noConversion"/>
  </si>
  <si>
    <t>Social Sciences / Social Anthropology / Sociology of Family, Youth and Aging</t>
    <phoneticPr fontId="9" type="noConversion"/>
  </si>
  <si>
    <t>Social services &amp; welfare, criminology; Society &amp; social sciences; Welfare &amp; benefit systems; Social welfare &amp; social services; Child welfare; Social work; Social, group or collective psychology; Social issues &amp; processes; Social classes</t>
    <phoneticPr fontId="9" type="noConversion"/>
  </si>
  <si>
    <t>Oxford University Press-亞勃克</t>
    <phoneticPr fontId="35" type="noConversion"/>
  </si>
  <si>
    <t>Social Studies / General</t>
    <phoneticPr fontId="9" type="noConversion"/>
  </si>
  <si>
    <t>OUP Oxford -亞勃克</t>
    <phoneticPr fontId="35" type="noConversion"/>
  </si>
  <si>
    <t>Social Studies / Society &amp; culture: general</t>
    <phoneticPr fontId="9" type="noConversion"/>
  </si>
  <si>
    <r>
      <t>Academic Studies Press-</t>
    </r>
    <r>
      <rPr>
        <sz val="10"/>
        <color theme="1"/>
        <rFont val="新細明體"/>
        <family val="2"/>
        <charset val="136"/>
      </rPr>
      <t>亞勃克</t>
    </r>
    <phoneticPr fontId="35" type="noConversion"/>
  </si>
  <si>
    <t>Social Studies / Society &amp; culture: general / Cultural studies / Language / linguistics / Sociolinguistics</t>
    <phoneticPr fontId="9" type="noConversion"/>
  </si>
  <si>
    <r>
      <t>University Press of North Georgia-</t>
    </r>
    <r>
      <rPr>
        <sz val="10"/>
        <color theme="1"/>
        <rFont val="新細明體"/>
        <family val="2"/>
        <charset val="136"/>
      </rPr>
      <t>亞勃克</t>
    </r>
    <phoneticPr fontId="35" type="noConversion"/>
  </si>
  <si>
    <t>Social Studies / Society &amp; culture: general / Cultural studies / Popular culture</t>
    <phoneticPr fontId="9" type="noConversion"/>
  </si>
  <si>
    <r>
      <t>The University of the West Indies Press-</t>
    </r>
    <r>
      <rPr>
        <sz val="10"/>
        <color theme="1"/>
        <rFont val="新細明體"/>
        <family val="2"/>
        <charset val="136"/>
      </rPr>
      <t>亞勃克</t>
    </r>
    <phoneticPr fontId="35" type="noConversion"/>
  </si>
  <si>
    <t>Social Studies / Society &amp; culture: general / Social groups / Gender studies, gender groups</t>
    <phoneticPr fontId="9" type="noConversion"/>
  </si>
  <si>
    <r>
      <t>The University of North Carolina Press (UNC Press)-</t>
    </r>
    <r>
      <rPr>
        <sz val="10"/>
        <color theme="1"/>
        <rFont val="新細明體"/>
        <family val="2"/>
        <charset val="136"/>
      </rPr>
      <t>亞勃克</t>
    </r>
    <phoneticPr fontId="35" type="noConversion"/>
  </si>
  <si>
    <t>Social Studies / Society &amp; culture: general / Social groups / Gender studies: women</t>
    <phoneticPr fontId="9" type="noConversion"/>
  </si>
  <si>
    <r>
      <t>University Of Nebraska Press-</t>
    </r>
    <r>
      <rPr>
        <sz val="10"/>
        <color theme="1"/>
        <rFont val="新細明體"/>
        <family val="2"/>
        <charset val="136"/>
      </rPr>
      <t>亞勃克</t>
    </r>
    <phoneticPr fontId="35" type="noConversion"/>
  </si>
  <si>
    <t>Social Studies / Society &amp; culture: general / Social groups / Indigenous peoples</t>
    <phoneticPr fontId="9" type="noConversion"/>
  </si>
  <si>
    <t>Social Studies / Society &amp; culture: general / Social groups / Jewish studies</t>
    <phoneticPr fontId="9" type="noConversion"/>
  </si>
  <si>
    <t>Social Studies / Warfare &amp; defence / Theory of warfare &amp; military science</t>
    <phoneticPr fontId="9" type="noConversion"/>
  </si>
  <si>
    <r>
      <t>The U.S. Naval Institute Press-</t>
    </r>
    <r>
      <rPr>
        <sz val="10"/>
        <color theme="1"/>
        <rFont val="新細明體"/>
        <family val="2"/>
        <charset val="136"/>
      </rPr>
      <t>亞勃克</t>
    </r>
    <phoneticPr fontId="35" type="noConversion"/>
  </si>
  <si>
    <t>Social Studies|Society &amp; culture: general</t>
    <phoneticPr fontId="9" type="noConversion"/>
  </si>
  <si>
    <t>ATF Press(Inc. ATF Asia and ATF Theology)-亞勃克</t>
    <phoneticPr fontId="35" type="noConversion"/>
  </si>
  <si>
    <t xml:space="preserve">Society &amp; Culture </t>
    <phoneticPr fontId="9" type="noConversion"/>
  </si>
  <si>
    <t>OUP USA -亞勃克</t>
    <phoneticPr fontId="35" type="noConversion"/>
  </si>
  <si>
    <t>Society &amp; Culture: General</t>
    <phoneticPr fontId="9" type="noConversion"/>
  </si>
  <si>
    <t>Peter Lang-亞勃克</t>
    <phoneticPr fontId="35" type="noConversion"/>
  </si>
  <si>
    <t>Society &amp; social sciences; Social theory; Social research &amp; statistics; Social work; Sports injuries &amp; medicine</t>
    <phoneticPr fontId="9" type="noConversion"/>
  </si>
  <si>
    <t>Society / Islamic studies</t>
    <phoneticPr fontId="9" type="noConversion"/>
  </si>
  <si>
    <r>
      <t>Rowman &amp; Littlefield International-</t>
    </r>
    <r>
      <rPr>
        <sz val="10"/>
        <color theme="1"/>
        <rFont val="Calibri"/>
        <family val="2"/>
      </rPr>
      <t>亞勃克</t>
    </r>
    <phoneticPr fontId="35" type="noConversion"/>
  </si>
  <si>
    <t>Society / Popular culture</t>
    <phoneticPr fontId="9" type="noConversion"/>
  </si>
  <si>
    <r>
      <t>Lexington Books-</t>
    </r>
    <r>
      <rPr>
        <sz val="10"/>
        <color theme="1"/>
        <rFont val="Calibri"/>
        <family val="2"/>
      </rPr>
      <t>亞勃克</t>
    </r>
    <phoneticPr fontId="35" type="noConversion"/>
  </si>
  <si>
    <t>Sociology</t>
    <phoneticPr fontId="9" type="noConversion"/>
  </si>
  <si>
    <r>
      <t>Nova-</t>
    </r>
    <r>
      <rPr>
        <sz val="10"/>
        <color theme="1"/>
        <rFont val="細明體"/>
        <family val="3"/>
        <charset val="136"/>
      </rPr>
      <t>亞勃克</t>
    </r>
    <phoneticPr fontId="35" type="noConversion"/>
  </si>
  <si>
    <t>Sociology / Research Methodologies</t>
    <phoneticPr fontId="9" type="noConversion"/>
  </si>
  <si>
    <t>Wiley Blackwell-亞勃克</t>
    <phoneticPr fontId="35" type="noConversion"/>
  </si>
  <si>
    <t>Wiley - 亞勃克</t>
    <phoneticPr fontId="35" type="noConversion"/>
  </si>
  <si>
    <t>Sociology: family &amp; relationships</t>
    <phoneticPr fontId="9" type="noConversion"/>
  </si>
  <si>
    <t>Oxford University Press-亞勃克</t>
    <phoneticPr fontId="35" type="noConversion"/>
  </si>
  <si>
    <t>Sociology: sexual relations; Gender studies, gender groups; Social work; Public health &amp; preventive medicine; Social, group or collective psychology; USA</t>
    <phoneticPr fontId="9" type="noConversion"/>
  </si>
  <si>
    <t>Sociology:Social Problems</t>
    <phoneticPr fontId="9" type="noConversion"/>
  </si>
  <si>
    <t>University of California Press-亞勃克</t>
    <phoneticPr fontId="35" type="noConversion"/>
  </si>
  <si>
    <t>Sociology:Social Problems</t>
    <phoneticPr fontId="9" type="noConversion"/>
  </si>
  <si>
    <r>
      <t>U. of California P.-</t>
    </r>
    <r>
      <rPr>
        <sz val="10"/>
        <color theme="1"/>
        <rFont val="Calibri"/>
        <family val="2"/>
      </rPr>
      <t>亞勃克</t>
    </r>
    <phoneticPr fontId="35" type="noConversion"/>
  </si>
  <si>
    <t>Yearbooks, annuals, almanacs|Society &amp; social sciences|Regional studies</t>
    <phoneticPr fontId="9" type="noConversion"/>
  </si>
  <si>
    <t>Grey House Publishing-亞勃克</t>
    <phoneticPr fontId="35" type="noConversion"/>
  </si>
  <si>
    <r>
      <rPr>
        <sz val="10"/>
        <rFont val="Arial Unicode MS"/>
        <family val="2"/>
        <charset val="134"/>
      </rPr>
      <t>文化</t>
    </r>
    <r>
      <rPr>
        <sz val="10"/>
        <rFont val="Arial"/>
        <family val="2"/>
      </rPr>
      <t xml:space="preserve"> / Focus on Civilizations and Cultures</t>
    </r>
    <phoneticPr fontId="9" type="noConversion"/>
  </si>
  <si>
    <r>
      <t>Nova Science Publishers, Inc.-</t>
    </r>
    <r>
      <rPr>
        <sz val="10"/>
        <color theme="1"/>
        <rFont val="Arial Unicode MS"/>
        <family val="2"/>
        <charset val="134"/>
      </rPr>
      <t>亞勃克</t>
    </r>
    <phoneticPr fontId="35" type="noConversion"/>
  </si>
  <si>
    <r>
      <rPr>
        <sz val="11"/>
        <color theme="1"/>
        <rFont val="Tahoma"/>
        <family val="2"/>
      </rPr>
      <t>招募外來移民工作者</t>
    </r>
    <r>
      <rPr>
        <sz val="11"/>
        <color theme="1"/>
        <rFont val="Times New Roman"/>
        <family val="1"/>
      </rPr>
      <t>/Recruiting Immigrant Workers</t>
    </r>
    <phoneticPr fontId="9" type="noConversion"/>
  </si>
  <si>
    <r>
      <t>OECD-</t>
    </r>
    <r>
      <rPr>
        <sz val="11"/>
        <rFont val="Tahoma"/>
        <family val="2"/>
      </rPr>
      <t>亞勃克</t>
    </r>
    <phoneticPr fontId="35" type="noConversion"/>
  </si>
  <si>
    <t>社會研究</t>
    <phoneticPr fontId="9" type="noConversion"/>
  </si>
  <si>
    <r>
      <t>Oxbow-</t>
    </r>
    <r>
      <rPr>
        <sz val="10"/>
        <rFont val="細明體"/>
        <family val="3"/>
        <charset val="136"/>
      </rPr>
      <t>亞勃克</t>
    </r>
    <phoneticPr fontId="35" type="noConversion"/>
  </si>
  <si>
    <r>
      <rPr>
        <sz val="10"/>
        <color rgb="FF000000"/>
        <rFont val="Arial Unicode MS"/>
        <family val="2"/>
        <charset val="134"/>
      </rPr>
      <t>社會科學</t>
    </r>
    <r>
      <rPr>
        <sz val="10"/>
        <color rgb="FF000000"/>
        <rFont val="Arial"/>
        <family val="2"/>
      </rPr>
      <t xml:space="preserve"> / Social Issues, Justice and Status</t>
    </r>
    <phoneticPr fontId="9" type="noConversion"/>
  </si>
  <si>
    <r>
      <rPr>
        <sz val="10"/>
        <color rgb="FF000000"/>
        <rFont val="Arial Unicode MS"/>
        <family val="2"/>
        <charset val="134"/>
      </rPr>
      <t>社會科學</t>
    </r>
    <r>
      <rPr>
        <sz val="10"/>
        <color rgb="FF000000"/>
        <rFont val="Arial"/>
        <family val="2"/>
      </rPr>
      <t xml:space="preserve"> / Social Justice, Equality and Empowerment</t>
    </r>
    <phoneticPr fontId="9" type="noConversion"/>
  </si>
  <si>
    <r>
      <rPr>
        <sz val="10"/>
        <color rgb="FF000000"/>
        <rFont val="Arial Unicode MS"/>
        <family val="2"/>
        <charset val="134"/>
      </rPr>
      <t>社會科學</t>
    </r>
    <r>
      <rPr>
        <sz val="10"/>
        <color rgb="FF000000"/>
        <rFont val="Arial"/>
        <family val="2"/>
      </rPr>
      <t xml:space="preserve"> / Sociology</t>
    </r>
    <phoneticPr fontId="9" type="noConversion"/>
  </si>
  <si>
    <r>
      <rPr>
        <sz val="10"/>
        <color rgb="FF000000"/>
        <rFont val="Arial Unicode MS"/>
        <family val="2"/>
        <charset val="134"/>
      </rPr>
      <t>社會科學</t>
    </r>
    <r>
      <rPr>
        <sz val="10"/>
        <color rgb="FF000000"/>
        <rFont val="Arial"/>
        <family val="2"/>
      </rPr>
      <t xml:space="preserve"> / Women's Issues</t>
    </r>
    <phoneticPr fontId="9" type="noConversion"/>
  </si>
  <si>
    <r>
      <t>Nova Science Publishers, Inc.-</t>
    </r>
    <r>
      <rPr>
        <sz val="10"/>
        <color theme="1"/>
        <rFont val="Arial Unicode MS"/>
        <family val="2"/>
        <charset val="134"/>
      </rPr>
      <t>亞勃克</t>
    </r>
    <phoneticPr fontId="35" type="noConversion"/>
  </si>
  <si>
    <r>
      <rPr>
        <sz val="10"/>
        <color rgb="FF000000"/>
        <rFont val="Arial Unicode MS"/>
        <family val="2"/>
        <charset val="134"/>
      </rPr>
      <t>社會科學</t>
    </r>
    <r>
      <rPr>
        <sz val="10"/>
        <color rgb="FF000000"/>
        <rFont val="Arial"/>
        <family val="2"/>
      </rPr>
      <t xml:space="preserve"> / Women's Issues</t>
    </r>
    <phoneticPr fontId="9" type="noConversion"/>
  </si>
  <si>
    <r>
      <rPr>
        <sz val="10"/>
        <color rgb="FF000000"/>
        <rFont val="Arial Unicode MS"/>
        <family val="2"/>
        <charset val="134"/>
      </rPr>
      <t>社會科學</t>
    </r>
    <r>
      <rPr>
        <sz val="10"/>
        <color rgb="FF000000"/>
        <rFont val="Arial"/>
        <family val="2"/>
      </rPr>
      <t xml:space="preserve"> / Women's Studies</t>
    </r>
    <phoneticPr fontId="9" type="noConversion"/>
  </si>
  <si>
    <r>
      <rPr>
        <sz val="11"/>
        <color theme="1"/>
        <rFont val="Tahoma"/>
        <family val="2"/>
      </rPr>
      <t>社會科學</t>
    </r>
    <r>
      <rPr>
        <sz val="11"/>
        <color theme="1"/>
        <rFont val="Times New Roman"/>
        <family val="1"/>
      </rPr>
      <t>/Social Sciences</t>
    </r>
    <phoneticPr fontId="9" type="noConversion"/>
  </si>
  <si>
    <r>
      <t>Cambridge Scholars Publishing-</t>
    </r>
    <r>
      <rPr>
        <sz val="11"/>
        <rFont val="Tahoma"/>
        <family val="2"/>
      </rPr>
      <t>亞勃克</t>
    </r>
    <phoneticPr fontId="35" type="noConversion"/>
  </si>
  <si>
    <r>
      <rPr>
        <sz val="11"/>
        <rFont val="Tahoma"/>
        <family val="2"/>
      </rPr>
      <t>社會科學</t>
    </r>
    <r>
      <rPr>
        <sz val="11"/>
        <rFont val="Times New Roman"/>
        <family val="1"/>
      </rPr>
      <t>/Social Sciences</t>
    </r>
    <phoneticPr fontId="9" type="noConversion"/>
  </si>
  <si>
    <r>
      <rPr>
        <sz val="11"/>
        <rFont val="Tahoma"/>
        <family val="2"/>
      </rPr>
      <t>社會科學研究</t>
    </r>
    <r>
      <rPr>
        <sz val="11"/>
        <rFont val="Times New Roman"/>
        <family val="1"/>
      </rPr>
      <t>/Social Sciences</t>
    </r>
    <phoneticPr fontId="9" type="noConversion"/>
  </si>
  <si>
    <r>
      <rPr>
        <sz val="11"/>
        <color theme="1"/>
        <rFont val="Tahoma"/>
        <family val="2"/>
      </rPr>
      <t>社會科學與網路行為</t>
    </r>
    <r>
      <rPr>
        <sz val="11"/>
        <color theme="1"/>
        <rFont val="Times New Roman"/>
        <family val="1"/>
      </rPr>
      <t>/Social Sciences and Online Behavior</t>
    </r>
    <phoneticPr fontId="9" type="noConversion"/>
  </si>
  <si>
    <r>
      <t>IGI Global-</t>
    </r>
    <r>
      <rPr>
        <sz val="11"/>
        <rFont val="Tahoma"/>
        <family val="2"/>
      </rPr>
      <t>亞勃克</t>
    </r>
    <phoneticPr fontId="35" type="noConversion"/>
  </si>
  <si>
    <r>
      <rPr>
        <sz val="11"/>
        <color theme="1"/>
        <rFont val="Tahoma"/>
        <family val="2"/>
      </rPr>
      <t>殘障與社會議題</t>
    </r>
    <r>
      <rPr>
        <sz val="11"/>
        <color theme="1"/>
        <rFont val="Times New Roman"/>
        <family val="1"/>
      </rPr>
      <t>/Disability Studies</t>
    </r>
    <phoneticPr fontId="9" type="noConversion"/>
  </si>
  <si>
    <r>
      <t>UMP-</t>
    </r>
    <r>
      <rPr>
        <sz val="11"/>
        <rFont val="Tahoma"/>
        <family val="2"/>
      </rPr>
      <t>亞勃克</t>
    </r>
    <phoneticPr fontId="35" type="noConversion"/>
  </si>
  <si>
    <t>Social and Behavioral Sciences / Community Studies</t>
    <phoneticPr fontId="9" type="noConversion"/>
  </si>
  <si>
    <r>
      <t>Nova Science-</t>
    </r>
    <r>
      <rPr>
        <sz val="10"/>
        <color indexed="8"/>
        <rFont val="微軟正黑體"/>
        <family val="2"/>
        <charset val="136"/>
      </rPr>
      <t>亞勃克</t>
    </r>
    <phoneticPr fontId="35" type="noConversion"/>
  </si>
  <si>
    <t>Social Topics</t>
    <phoneticPr fontId="9" type="noConversion"/>
  </si>
  <si>
    <t>Computer Science</t>
    <phoneticPr fontId="9" type="noConversion"/>
  </si>
  <si>
    <t>Alpha-亞勃克</t>
    <phoneticPr fontId="35" type="noConversion"/>
  </si>
  <si>
    <t>Information Science/Technology &amp; Policy/Technology &amp; Engineering / Social Aspects</t>
    <phoneticPr fontId="9" type="noConversion"/>
  </si>
  <si>
    <t>The MIT Press-亞勃克</t>
    <phoneticPr fontId="35" type="noConversion"/>
  </si>
  <si>
    <t>Social Science | Anthropology | General ; Political Science | World | Australian &amp; Oceanian ; Social Science | Sociology of Religion ; Social Science | Developing &amp; Emerging Countries ; Political Science | Globalization</t>
    <phoneticPr fontId="9" type="noConversion"/>
  </si>
  <si>
    <r>
      <t>Indiana University Press-</t>
    </r>
    <r>
      <rPr>
        <sz val="10"/>
        <color theme="1"/>
        <rFont val="微軟正黑體"/>
        <family val="2"/>
        <charset val="136"/>
      </rPr>
      <t>亞勃克</t>
    </r>
    <phoneticPr fontId="35" type="noConversion"/>
  </si>
  <si>
    <t>Social Science | Anthropology | Cultural &amp; Social ; Political Science | Public Policy | Environmental Policy ; History | Europe | Spain &amp; Portugal</t>
    <phoneticPr fontId="9" type="noConversion"/>
  </si>
  <si>
    <t>Social Science | Gender Studies ; Social Science | Slavery</t>
    <phoneticPr fontId="9" type="noConversion"/>
  </si>
  <si>
    <t>SOCIAL SCIENCE / Gender Studies,SOCIAL SCIENCE / Sociology / Marriage &amp; Family,POLITICAL SCIENCE / International Relations / General</t>
    <phoneticPr fontId="9" type="noConversion"/>
  </si>
  <si>
    <r>
      <t>Cornell University Press-</t>
    </r>
    <r>
      <rPr>
        <sz val="10"/>
        <color theme="1"/>
        <rFont val="微軟正黑體"/>
        <family val="2"/>
        <charset val="136"/>
      </rPr>
      <t>亞勃克</t>
    </r>
    <phoneticPr fontId="35" type="noConversion"/>
  </si>
  <si>
    <t>Social research &amp; statistics,Examinations &amp; assessment,Development economics</t>
    <phoneticPr fontId="9" type="noConversion"/>
  </si>
  <si>
    <r>
      <t>Stanford University Press-</t>
    </r>
    <r>
      <rPr>
        <sz val="10"/>
        <color theme="1"/>
        <rFont val="微軟正黑體"/>
        <family val="2"/>
        <charset val="136"/>
      </rPr>
      <t>亞勃克</t>
    </r>
    <phoneticPr fontId="35" type="noConversion"/>
  </si>
  <si>
    <t>Social Science | Disease &amp; Health Issues ; Medical | Infectious Diseases ; Philosophy | Movements | Critical Theory ; Psychology | Psychopathology | Anxieties &amp; Phobias ; Literary Criticism | Semiotics &amp; Theory ; Social Science | Media Studies ; Social Science | Feminism &amp; Feminist Theory ; Psychology | Social Psychology</t>
    <phoneticPr fontId="9" type="noConversion"/>
  </si>
  <si>
    <r>
      <t>Rutgers University Press-</t>
    </r>
    <r>
      <rPr>
        <sz val="10"/>
        <color theme="1"/>
        <rFont val="微軟正黑體"/>
        <family val="2"/>
        <charset val="136"/>
      </rPr>
      <t>亞勃克</t>
    </r>
    <phoneticPr fontId="35" type="noConversion"/>
  </si>
  <si>
    <t>Society &amp; culture: general|Social services &amp; welfare, criminology|Sociology: family &amp; relationships|Civil rights &amp; citizenship|Feminism &amp; feminist theory|Gay &amp; Lesbian studies</t>
    <phoneticPr fontId="9" type="noConversion"/>
  </si>
  <si>
    <r>
      <t>Rutgers University Press-</t>
    </r>
    <r>
      <rPr>
        <sz val="10"/>
        <color indexed="8"/>
        <rFont val="微軟正黑體"/>
        <family val="2"/>
        <charset val="136"/>
      </rPr>
      <t>亞勃克</t>
    </r>
    <phoneticPr fontId="35" type="noConversion"/>
  </si>
  <si>
    <t>Social Studies|Social services &amp; welfare, criminology|Crime &amp; criminology</t>
    <phoneticPr fontId="9" type="noConversion"/>
  </si>
  <si>
    <r>
      <t>United Nations Publications(UNP)-</t>
    </r>
    <r>
      <rPr>
        <sz val="10"/>
        <color indexed="8"/>
        <rFont val="微軟正黑體"/>
        <family val="2"/>
        <charset val="136"/>
      </rPr>
      <t>亞勃克</t>
    </r>
    <phoneticPr fontId="35" type="noConversion"/>
  </si>
  <si>
    <t>Health and Social Care/Allied Health/Law, Ethics and Professional Values</t>
    <phoneticPr fontId="9" type="noConversion"/>
  </si>
  <si>
    <t>Social Studies</t>
    <phoneticPr fontId="9" type="noConversion"/>
  </si>
  <si>
    <t>Information Age Publishing-亞勃克</t>
    <phoneticPr fontId="35" type="noConversion"/>
  </si>
  <si>
    <t>Social Sciences/Social Structure, Social Inequality/Ethnicity Studies</t>
    <phoneticPr fontId="9" type="noConversion"/>
  </si>
  <si>
    <t>Palgrave Macmillan-亞勃克</t>
    <phoneticPr fontId="35" type="noConversion"/>
  </si>
  <si>
    <t>Social Sciences/Social Structure, Social Inequality/Social Justice, Equality and Human Rights</t>
    <phoneticPr fontId="9" type="noConversion"/>
  </si>
  <si>
    <t>Social Sciences/Science and Technology Studies/Bioethics</t>
    <phoneticPr fontId="9" type="noConversion"/>
  </si>
  <si>
    <t>Palgrave Pivot-亞勃克</t>
    <phoneticPr fontId="35" type="noConversion"/>
  </si>
  <si>
    <t>Social Sciences/Research Methodology/Consumer Behavior</t>
    <phoneticPr fontId="9" type="noConversion"/>
  </si>
  <si>
    <t>Springer VS-亞勃克</t>
    <phoneticPr fontId="35" type="noConversion"/>
  </si>
  <si>
    <t>Social Sciences/Quality of Life Research/Self and Identity</t>
    <phoneticPr fontId="9" type="noConversion"/>
  </si>
  <si>
    <t>Springer-亞勃克</t>
    <phoneticPr fontId="35" type="noConversion"/>
  </si>
  <si>
    <t>Social Sciences/Social Issues / Human Security</t>
    <phoneticPr fontId="9" type="noConversion"/>
  </si>
  <si>
    <r>
      <t>World Scientific-</t>
    </r>
    <r>
      <rPr>
        <sz val="10"/>
        <rFont val="細明體"/>
        <family val="3"/>
        <charset val="136"/>
      </rPr>
      <t>亞勃克</t>
    </r>
    <phoneticPr fontId="35" type="noConversion"/>
  </si>
  <si>
    <t>African Studies / Society &amp; culture: general</t>
    <phoneticPr fontId="9" type="noConversion"/>
  </si>
  <si>
    <r>
      <t>Brill-</t>
    </r>
    <r>
      <rPr>
        <sz val="11"/>
        <color indexed="8"/>
        <rFont val="細明體"/>
        <family val="3"/>
        <charset val="136"/>
      </rPr>
      <t>亞勃克</t>
    </r>
    <phoneticPr fontId="35" type="noConversion"/>
  </si>
  <si>
    <t>African Studies / Society &amp; culture: general</t>
    <phoneticPr fontId="9" type="noConversion"/>
  </si>
  <si>
    <t>African Studies / Sociology &amp; anthropology</t>
    <phoneticPr fontId="9" type="noConversion"/>
  </si>
  <si>
    <r>
      <t>Brill-</t>
    </r>
    <r>
      <rPr>
        <sz val="11"/>
        <color indexed="8"/>
        <rFont val="細明體"/>
        <family val="3"/>
        <charset val="136"/>
      </rPr>
      <t>亞勃克</t>
    </r>
    <phoneticPr fontId="35" type="noConversion"/>
  </si>
  <si>
    <t>Cultural Studies / Digital Culture &amp; the Information Age</t>
    <phoneticPr fontId="9" type="noConversion"/>
  </si>
  <si>
    <t>Polity-亞勃克</t>
    <phoneticPr fontId="35" type="noConversion"/>
  </si>
  <si>
    <t>Wiley-ISTE-亞勃克</t>
    <phoneticPr fontId="35" type="noConversion"/>
  </si>
  <si>
    <t>Cultural Studies Special Topics</t>
    <phoneticPr fontId="9" type="noConversion"/>
  </si>
  <si>
    <t>Family Studies</t>
    <phoneticPr fontId="9" type="noConversion"/>
  </si>
  <si>
    <r>
      <t>Cengage-</t>
    </r>
    <r>
      <rPr>
        <sz val="10"/>
        <color theme="1"/>
        <rFont val="新細明體"/>
        <family val="1"/>
        <charset val="136"/>
      </rPr>
      <t>亞勃克</t>
    </r>
    <phoneticPr fontId="35" type="noConversion"/>
  </si>
  <si>
    <r>
      <t>Lexington Books-</t>
    </r>
    <r>
      <rPr>
        <sz val="10"/>
        <color theme="1"/>
        <rFont val="細明體"/>
        <family val="3"/>
        <charset val="136"/>
      </rPr>
      <t>亞勃克</t>
    </r>
    <phoneticPr fontId="35" type="noConversion"/>
  </si>
  <si>
    <t>2018</t>
    <phoneticPr fontId="34" type="noConversion"/>
  </si>
  <si>
    <t>2017</t>
    <phoneticPr fontId="34" type="noConversion"/>
  </si>
  <si>
    <t>2016</t>
    <phoneticPr fontId="34" type="noConversion"/>
  </si>
  <si>
    <t>2015</t>
    <phoneticPr fontId="34" type="noConversion"/>
  </si>
  <si>
    <t>Ageless Nation: The Quest for Superlongevity and Physical Perfection</t>
    <phoneticPr fontId="9" type="noConversion"/>
  </si>
  <si>
    <t>Aging and Critical Care: Number 1</t>
    <phoneticPr fontId="9" type="noConversion"/>
  </si>
  <si>
    <t>Diabetes Management in Long-Term Settings: A Clinician's Guide to Optimal Care for the Elderly</t>
    <phoneticPr fontId="9" type="noConversion"/>
  </si>
  <si>
    <t>Early and School-Age Care in Santa Monica: Current System, Policy Options, and Recommendations</t>
    <phoneticPr fontId="9" type="noConversion"/>
  </si>
  <si>
    <t xml:space="preserve">End-Of-Life Care in Cardiovascular Disease </t>
    <phoneticPr fontId="9" type="noConversion"/>
  </si>
  <si>
    <t>Geriatric Dentistry: Caring for Our Aging Population</t>
    <phoneticPr fontId="9" type="noConversion"/>
  </si>
  <si>
    <t>Geriatric Palliative Care</t>
    <phoneticPr fontId="9" type="noConversion"/>
  </si>
  <si>
    <t>Love, Money, and HIV: Becoming a Modern African Woman in the Age of AIDS</t>
    <phoneticPr fontId="9" type="noConversion"/>
  </si>
  <si>
    <t>Meeting the Needs of Older Adults with Serious Illness: Challenges and Opportunities in the Age of Health Care Reform (2014)</t>
    <phoneticPr fontId="9" type="noConversion"/>
  </si>
  <si>
    <t>Television and Health Responsibility in an Age of Individualism</t>
    <phoneticPr fontId="9" type="noConversion"/>
  </si>
  <si>
    <t>The Inner Life of the Dying Person</t>
    <phoneticPr fontId="9" type="noConversion"/>
  </si>
  <si>
    <t>The Most Important Lesson: What My Mother Taught Me That Will Change Alzheimer's and Dementia Care Forever</t>
    <phoneticPr fontId="9" type="noConversion"/>
  </si>
  <si>
    <t>The Transformation of Care in European Societies</t>
    <phoneticPr fontId="9" type="noConversion"/>
  </si>
  <si>
    <t>A Cast of Caregivers: Celebrity Stories to Help You Prepare to Care</t>
    <phoneticPr fontId="9" type="noConversion"/>
  </si>
  <si>
    <t>Aging Aggressively: How to Avoid the Us Health-Care Crisis</t>
    <phoneticPr fontId="9" type="noConversion"/>
  </si>
  <si>
    <t xml:space="preserve">Beyond Persuasion: Communication Strategies for Healthcare Managers in the Digital Age </t>
    <phoneticPr fontId="9" type="noConversion"/>
  </si>
  <si>
    <t>Birth in the Age of AIDS: Women, Reproduction, and HIV/AIDS in India</t>
    <phoneticPr fontId="9" type="noConversion"/>
  </si>
  <si>
    <t xml:space="preserve">Care of the World: Fear, Responsibility and Justice in the Global Age </t>
    <phoneticPr fontId="9" type="noConversion"/>
  </si>
  <si>
    <t>Culture Change in Elder Care</t>
    <phoneticPr fontId="9" type="noConversion"/>
  </si>
  <si>
    <t xml:space="preserve">Geriatric Trauma and Critical Care </t>
    <phoneticPr fontId="9" type="noConversion"/>
  </si>
  <si>
    <t>Hospitalists' Guide to the Care of Older Patients</t>
    <phoneticPr fontId="9" type="noConversion"/>
  </si>
  <si>
    <t>How We Die Now: Intimacy and the Work of Dying</t>
    <phoneticPr fontId="9" type="noConversion"/>
  </si>
  <si>
    <t>Life Lessons from My Papa: A Daughter's Journey Caring for Her Elderly Father</t>
    <phoneticPr fontId="9" type="noConversion"/>
  </si>
  <si>
    <t>Living Safely, Aging Well: A Guide to Preventing Injuries at Home</t>
    <phoneticPr fontId="9" type="noConversion"/>
  </si>
  <si>
    <t>Parenting Your Parents: Straight Talk about Aging in the Family</t>
    <phoneticPr fontId="9" type="noConversion"/>
  </si>
  <si>
    <t xml:space="preserve">Rare Diseases in the Age of Health 2.0 </t>
    <phoneticPr fontId="9" type="noConversion"/>
  </si>
  <si>
    <t>Soul Service: A Hospice Guide to the Emotional and Spiritual Care for the Dying</t>
    <phoneticPr fontId="9" type="noConversion"/>
  </si>
  <si>
    <t>The Alzheimer Conundrum: Entanglements of Dementia and Aging</t>
    <phoneticPr fontId="9" type="noConversion"/>
  </si>
  <si>
    <t>The One Plan: A Week-By-Week Guide to Restoring Your Natural Health and Happiness</t>
    <phoneticPr fontId="9" type="noConversion"/>
  </si>
  <si>
    <t xml:space="preserve">Trends and Factors in Japan's Long-Term Care Insurance System: Japan's 10-Year Experience </t>
    <phoneticPr fontId="9" type="noConversion"/>
  </si>
  <si>
    <t>The Making of Ageing Policy: Theory and Practice in Europe</t>
    <phoneticPr fontId="9" type="noConversion"/>
  </si>
  <si>
    <t>The Sandwich Generation: Caring for Oneself and Others at Home and at Work</t>
    <phoneticPr fontId="9" type="noConversion"/>
  </si>
  <si>
    <t>Episodic Memory: Formation, Clinical Disorders and Role of Aging</t>
    <phoneticPr fontId="9" type="noConversion"/>
  </si>
  <si>
    <t>Are Chronic Degenerative Diseases Part of the Ageing Process? Insights from Comparative Biology</t>
    <phoneticPr fontId="9" type="noConversion"/>
  </si>
  <si>
    <t>Financial Exploitation of Elders: Challenges and Prevention Efforts</t>
    <phoneticPr fontId="9" type="noConversion"/>
  </si>
  <si>
    <t>From Historical Social Theory to Foucault</t>
    <phoneticPr fontId="9" type="noConversion"/>
  </si>
  <si>
    <t>Global Aging, China and Urbanization</t>
    <phoneticPr fontId="9" type="noConversion"/>
  </si>
  <si>
    <t>Later Life</t>
    <phoneticPr fontId="9" type="noConversion"/>
  </si>
  <si>
    <t>Live Animal Imports and Disease: Regulatory Practices and Recommendations</t>
    <phoneticPr fontId="9" type="noConversion"/>
  </si>
  <si>
    <t>Long-Term Services and Supports for the Elderly: Elements, Trends, and Financing</t>
    <phoneticPr fontId="9" type="noConversion"/>
  </si>
  <si>
    <t>New Horizons in Geriatric Medicine vol.1</t>
    <phoneticPr fontId="9" type="noConversion"/>
  </si>
  <si>
    <t>Power and Aging: A Macro and Micro Analysis</t>
    <phoneticPr fontId="9" type="noConversion"/>
  </si>
  <si>
    <t>Social Gerontology</t>
    <phoneticPr fontId="9" type="noConversion"/>
  </si>
  <si>
    <t>The Global Challenge: Aging Populations, Bio-Medicine and China</t>
    <phoneticPr fontId="9" type="noConversion"/>
  </si>
  <si>
    <t>Understanding Aging: A Short Tour</t>
    <phoneticPr fontId="9" type="noConversion"/>
  </si>
  <si>
    <t>Volunteering, Aging and Business</t>
    <phoneticPr fontId="9" type="noConversion"/>
  </si>
  <si>
    <t>Elder Abuse and Neglect: Annotated Bibliographies</t>
    <phoneticPr fontId="9" type="noConversion"/>
  </si>
  <si>
    <t>Elder Justice: A Roadmap for Preventing and Combating Elder Abuse</t>
    <phoneticPr fontId="9" type="noConversion"/>
  </si>
  <si>
    <t>The Elder Justice Act and Reviews of Federal Elder Support Programs</t>
    <phoneticPr fontId="9" type="noConversion"/>
  </si>
  <si>
    <t>Age-Friendly Cities and Communities in International Comparison: Political Lessons, Scientific Avenues, and Democratic Issues</t>
    <phoneticPr fontId="9" type="noConversion"/>
  </si>
  <si>
    <t>Caring for the Elderly: Social Gerontology in the Indian Context</t>
    <phoneticPr fontId="9" type="noConversion"/>
  </si>
  <si>
    <t>Worlds of Difference: Inequality in the Aging Experience, 3/e</t>
    <phoneticPr fontId="9" type="noConversion"/>
  </si>
  <si>
    <t>Aging:Concepts and Controversies</t>
    <phoneticPr fontId="9" type="noConversion"/>
  </si>
  <si>
    <t>Designed Technologies for Healthy Aging</t>
    <phoneticPr fontId="9" type="noConversion"/>
  </si>
  <si>
    <t>Fieldwork for Healthcare: Guidance for Investigating Human Factors in Computing Systems</t>
    <phoneticPr fontId="9" type="noConversion"/>
  </si>
  <si>
    <t>Aging and Disabilities: Seeking Common Ground</t>
    <phoneticPr fontId="9" type="noConversion"/>
  </si>
  <si>
    <t>Aging in Place</t>
    <phoneticPr fontId="9" type="noConversion"/>
  </si>
  <si>
    <t>Being and Becoming Old</t>
    <phoneticPr fontId="9" type="noConversion"/>
  </si>
  <si>
    <t>Diversity: New Approaches to Ethnic Minority Aging</t>
    <phoneticPr fontId="9" type="noConversion"/>
  </si>
  <si>
    <t>Families and Aging</t>
    <phoneticPr fontId="9" type="noConversion"/>
  </si>
  <si>
    <t>Gender &amp; Aging</t>
    <phoneticPr fontId="9" type="noConversion"/>
  </si>
  <si>
    <t>Older Adults With Developmental Disabilities and Leisure</t>
    <phoneticPr fontId="9" type="noConversion"/>
  </si>
  <si>
    <t>Ageing and the Transition to Retirement: A Comparative Analysis of European Welfare States</t>
    <phoneticPr fontId="9" type="noConversion"/>
  </si>
  <si>
    <t>Designing User Interfaces for an Aging Population: Towards Universal Design</t>
    <phoneticPr fontId="9" type="noConversion"/>
  </si>
  <si>
    <t>Enlightened Aging: Building Resilience for a Long, Active Life</t>
    <phoneticPr fontId="9" type="noConversion"/>
  </si>
  <si>
    <t>Ageing in Cities</t>
    <phoneticPr fontId="9" type="noConversion"/>
  </si>
  <si>
    <t>Emotion, Aging, and Health</t>
    <phoneticPr fontId="9" type="noConversion"/>
  </si>
  <si>
    <t>New Research on Assistive Technologies: Uses and Limitations</t>
    <phoneticPr fontId="9" type="noConversion"/>
  </si>
  <si>
    <t>Enhancing the Wellbeing and Wisdom of Older Learners: A Co-research Paradigm</t>
    <phoneticPr fontId="9" type="noConversion"/>
  </si>
  <si>
    <t xml:space="preserve">Health and Cognition in Old Age: From Biomedical and Life Course Factors to Policy and Practice </t>
    <phoneticPr fontId="9" type="noConversion"/>
  </si>
  <si>
    <t>Ageing, Narrative and Identity: New Qualitative Social Research</t>
    <phoneticPr fontId="9" type="noConversion"/>
  </si>
  <si>
    <t xml:space="preserve">Exercise and Physical Functioning in Osteoarthritis: Medical, Neuromuscular and Behavioral Perspectives </t>
    <phoneticPr fontId="9" type="noConversion"/>
  </si>
  <si>
    <t xml:space="preserve">Reciprocity and Dependency in Old Age: Indian and UK Perspectives </t>
    <phoneticPr fontId="9" type="noConversion"/>
  </si>
  <si>
    <t xml:space="preserve">Mechanical Properties of Aging Soft Tissues </t>
    <phoneticPr fontId="9" type="noConversion"/>
  </si>
  <si>
    <t>Communication in Elderly Care: Cross-Cultural Perspectives</t>
    <phoneticPr fontId="9" type="noConversion"/>
  </si>
  <si>
    <t>The Sage Handbook of Aging, Work and Society</t>
    <phoneticPr fontId="9" type="noConversion"/>
  </si>
  <si>
    <t>Careers in Serious Leisure: From Dabbler to Devotee in Search of Fulfilment</t>
    <phoneticPr fontId="9" type="noConversion"/>
  </si>
  <si>
    <t>Clinical Manual of Geriatric Psychopharmacology, Second Edition</t>
    <phoneticPr fontId="9" type="noConversion"/>
  </si>
  <si>
    <t>Casebook of Neuropsychiatry</t>
    <phoneticPr fontId="9" type="noConversion"/>
  </si>
  <si>
    <t>Clinical Guide to Depression and Bipolar Disorder: Findings From the Collaborative Depression Study</t>
    <phoneticPr fontId="9" type="noConversion"/>
  </si>
  <si>
    <t>Clinical Manual of Addiction Psychopharmacology, Second Edition</t>
    <phoneticPr fontId="9" type="noConversion"/>
  </si>
  <si>
    <t>Clinical Manual of Geriatric Psychiatry</t>
    <phoneticPr fontId="9" type="noConversion"/>
  </si>
  <si>
    <t>Management of Adults With Traumatic Brain Injury</t>
    <phoneticPr fontId="9" type="noConversion"/>
  </si>
  <si>
    <t>Gerontechnology: Research, Practice, and Principles in the Field of Technology and Aging, 2/e</t>
    <phoneticPr fontId="9" type="noConversion"/>
  </si>
  <si>
    <t>Handbook of Theories of Aging, Third Edition, 3/e</t>
    <phoneticPr fontId="9" type="noConversion"/>
  </si>
  <si>
    <t>Health Literacy Among Older Adults</t>
    <phoneticPr fontId="9" type="noConversion"/>
  </si>
  <si>
    <t>Health Promotion and Aging: Practical Applications for Health Professionals, 7/e</t>
    <phoneticPr fontId="9" type="noConversion"/>
  </si>
  <si>
    <t>Physical Change and Aging, 6/e</t>
    <phoneticPr fontId="9" type="noConversion"/>
  </si>
  <si>
    <t xml:space="preserve">Adult Development and Aging: Biopsychosocial Perspectives </t>
    <phoneticPr fontId="9" type="noConversion"/>
  </si>
  <si>
    <t>Adult-Gerontology Acute Care Nurse Practitioner Exam Flashcard Study System: NP Test Practice Questions and Review for the Nurse Practitioner Exam</t>
    <phoneticPr fontId="9" type="noConversion"/>
  </si>
  <si>
    <t>Adult-Gerontology CNS Exam Flashcard Study System: CNS Test Practice Questions and Review for the Adult-Gerontology Clinical Nurse Specialist Exam</t>
    <phoneticPr fontId="9" type="noConversion"/>
  </si>
  <si>
    <t>Adult-Gerontology Primary Care Nurse Practitioner Exam Flashcard Study System: NP Test Practice Questions and Review for the Nurse Practitioner Exam</t>
    <phoneticPr fontId="9" type="noConversion"/>
  </si>
  <si>
    <t xml:space="preserve">Advanced Practice Nursing in the Care of Older Adults </t>
    <phoneticPr fontId="9" type="noConversion"/>
  </si>
  <si>
    <t>Ageing, Popular Culture and Contemporary Feminism: Harleys and Hormones</t>
    <phoneticPr fontId="9" type="noConversion"/>
  </si>
  <si>
    <t xml:space="preserve">Aging and Heart Failure: Mechanisms and Management </t>
    <phoneticPr fontId="9" type="noConversion"/>
  </si>
  <si>
    <t>Aging and Money: Reducing Risk of Financial Exploitation and Protecting Financial Resources (2015)</t>
    <phoneticPr fontId="9" type="noConversion"/>
  </si>
  <si>
    <t>Aging in America</t>
    <phoneticPr fontId="9" type="noConversion"/>
  </si>
  <si>
    <t>Aging, Media, and Culture</t>
    <phoneticPr fontId="9" type="noConversion"/>
  </si>
  <si>
    <t xml:space="preserve">Aging: Oxidative Stress and Dietary Antioxidants </t>
    <phoneticPr fontId="9" type="noConversion"/>
  </si>
  <si>
    <t xml:space="preserve">Ambient Assisted Living: Italian Forum 2013 </t>
    <phoneticPr fontId="9" type="noConversion"/>
  </si>
  <si>
    <t>Assistive Technologies for the Interaction of the Elderly: The Development of a Communication Device for the Elderly with Complementing Illustrations</t>
    <phoneticPr fontId="9" type="noConversion"/>
  </si>
  <si>
    <t>Baby Boomers of Color: Implications for Social Work Policy and Practice</t>
    <phoneticPr fontId="9" type="noConversion"/>
  </si>
  <si>
    <t>Best of Five MCQs for the Geriatric Medicine SCE</t>
    <phoneticPr fontId="9" type="noConversion"/>
  </si>
  <si>
    <t>Care of Older Adults: A Strengths-Based Approach</t>
    <phoneticPr fontId="9" type="noConversion"/>
  </si>
  <si>
    <t xml:space="preserve">Dementia in Clinical Practice: A Neurological Perspective: Pragmatic Studies in the Cognitive Function Clinic </t>
    <phoneticPr fontId="9" type="noConversion"/>
  </si>
  <si>
    <t xml:space="preserve">Disaster Preparedness for Seniors: A Comprehensive Guide for Healthcare Professionals </t>
    <phoneticPr fontId="9" type="noConversion"/>
  </si>
  <si>
    <t>Discoveries in the Economics of Aging</t>
    <phoneticPr fontId="9" type="noConversion"/>
  </si>
  <si>
    <t xml:space="preserve">Forensic Pathology of Infancy and Childhood </t>
    <phoneticPr fontId="9" type="noConversion"/>
  </si>
  <si>
    <t>Fragility Fractures, an Issue of Clinics in Geriatric Medicine</t>
    <phoneticPr fontId="9" type="noConversion"/>
  </si>
  <si>
    <t xml:space="preserve">Geriatric Emergency Medicine: Principles and Practice </t>
    <phoneticPr fontId="9" type="noConversion"/>
  </si>
  <si>
    <t>Geriatric Medicine: An Evidence-Based Approach</t>
    <phoneticPr fontId="9" type="noConversion"/>
  </si>
  <si>
    <t>Geriatric Neurology</t>
    <phoneticPr fontId="9" type="noConversion"/>
  </si>
  <si>
    <t xml:space="preserve">Geriatric Urology </t>
    <phoneticPr fontId="9" type="noConversion"/>
  </si>
  <si>
    <t>Gerontological CNS Exam Flashcard Study System: CNS Test Practice Questions and Review for the Clinical Nurse Specialist in Gerontology Exam</t>
    <phoneticPr fontId="9" type="noConversion"/>
  </si>
  <si>
    <t>Gerontological Nurse Exam Flashcard Study System: Gerontological Nurse Test Practice Questions and Review for the Gerontological Nurse Exam</t>
    <phoneticPr fontId="9" type="noConversion"/>
  </si>
  <si>
    <t>Gerontological Nurse Practitioner Exam Flashcard Study System: NP Test Practice Questions and Review for the Nurse Practitioner Exam</t>
    <phoneticPr fontId="9" type="noConversion"/>
  </si>
  <si>
    <t>Gerontological Nursing + Health &amp; Physical Assessment in Nursing + Medical Dosage Calculations + Mynursinglab with Pearson Etext Access Card for Healt</t>
    <phoneticPr fontId="9" type="noConversion"/>
  </si>
  <si>
    <t>Gerontological Nutrition Exam Flashcard Study System: Gerontological Nutrition Test Practice Questions and Review for the Gerontological Nutrition Exa</t>
    <phoneticPr fontId="9" type="noConversion"/>
  </si>
  <si>
    <t>Great Myths of Aging</t>
    <phoneticPr fontId="9" type="noConversion"/>
  </si>
  <si>
    <t xml:space="preserve">Healthcare Changes and the Affordable Care ACT: A Physician Call to Action </t>
    <phoneticPr fontId="9" type="noConversion"/>
  </si>
  <si>
    <t>How Should Elderly Hypertensive Patients Be Treated?: Proceedings of Satellite Symposium to the 12th Scientific Meeting of the International Society o</t>
    <phoneticPr fontId="9" type="noConversion"/>
  </si>
  <si>
    <t xml:space="preserve">Intimate Violence Across the Lifespan: Interpersonal, Familial, and Cross-Generational Perspectives </t>
    <phoneticPr fontId="9" type="noConversion"/>
  </si>
  <si>
    <t>Living with Rheumatoid Arthritis</t>
    <phoneticPr fontId="9" type="noConversion"/>
  </si>
  <si>
    <t xml:space="preserve">Management of Hematological Cancer in Older People </t>
    <phoneticPr fontId="9" type="noConversion"/>
  </si>
  <si>
    <t xml:space="preserve">Movement Disorders in Dementias </t>
    <phoneticPr fontId="9" type="noConversion"/>
  </si>
  <si>
    <t xml:space="preserve">Peripherally Inserted Central Venous Catheters </t>
    <phoneticPr fontId="9" type="noConversion"/>
  </si>
  <si>
    <t>Population Ageing in India</t>
    <phoneticPr fontId="9" type="noConversion"/>
  </si>
  <si>
    <t xml:space="preserve">Regulating Long-Term Care Quality: An International Comparison </t>
    <phoneticPr fontId="9" type="noConversion"/>
  </si>
  <si>
    <t>Resilience and Aging: Research and Practice</t>
    <phoneticPr fontId="9" type="noConversion"/>
  </si>
  <si>
    <t xml:space="preserve">Retinal Degenerative Diseases: Mechanisms and Experimental Therapy </t>
    <phoneticPr fontId="9" type="noConversion"/>
  </si>
  <si>
    <t xml:space="preserve">Skin Necrosis </t>
    <phoneticPr fontId="9" type="noConversion"/>
  </si>
  <si>
    <t xml:space="preserve">Successful Aging: Asian Perspectives </t>
    <phoneticPr fontId="9" type="noConversion"/>
  </si>
  <si>
    <t xml:space="preserve">The Collective Spirit of Aging Across Cultures </t>
    <phoneticPr fontId="9" type="noConversion"/>
  </si>
  <si>
    <t>The New Neighborhood Senior Center: Redefining Social and Service Roles for the Baby Boom Generation</t>
    <phoneticPr fontId="9" type="noConversion"/>
  </si>
  <si>
    <t xml:space="preserve">The Yale Swallow Protocol: An Evidence-Based Approach to Decision Making </t>
    <phoneticPr fontId="9" type="noConversion"/>
  </si>
  <si>
    <t xml:space="preserve">Toward Post Ageing: Technology in an Ageing Society </t>
    <phoneticPr fontId="9" type="noConversion"/>
  </si>
  <si>
    <t>Wellbeing in Later Life</t>
    <phoneticPr fontId="9" type="noConversion"/>
  </si>
  <si>
    <t>Writers and Age: Essays and Interviews with Five Literary Voices of Experience</t>
    <phoneticPr fontId="9" type="noConversion"/>
  </si>
  <si>
    <t>Active Ageing in the European Union: Policy Convergence and Divergence</t>
    <phoneticPr fontId="9" type="noConversion"/>
  </si>
  <si>
    <t>Ageing, Corporeality and Embodiment</t>
    <phoneticPr fontId="9" type="noConversion"/>
  </si>
  <si>
    <t xml:space="preserve">Atlas of Geriatric Dermatology </t>
    <phoneticPr fontId="9" type="noConversion"/>
  </si>
  <si>
    <t>Biological Aging: Methods and Protocols (2013)</t>
    <phoneticPr fontId="9" type="noConversion"/>
  </si>
  <si>
    <t xml:space="preserve">Caring for Older People in Nursing </t>
    <phoneticPr fontId="9" type="noConversion"/>
  </si>
  <si>
    <t xml:space="preserve">Chronic Medical Disease and Cognitive Aging: Toward a Healthy Body and Brain </t>
    <phoneticPr fontId="9" type="noConversion"/>
  </si>
  <si>
    <t>Designing and Delivering Dementia Services</t>
    <phoneticPr fontId="9" type="noConversion"/>
  </si>
  <si>
    <t>Ebersole &amp; Hess' Gerontological Nursing &amp; Healthy Aging</t>
    <phoneticPr fontId="9" type="noConversion"/>
  </si>
  <si>
    <t>Genomics, an Issue of Nursing Clinics</t>
    <phoneticPr fontId="9" type="noConversion"/>
  </si>
  <si>
    <t>Geriatric Dermatology</t>
    <phoneticPr fontId="9" type="noConversion"/>
  </si>
  <si>
    <t xml:space="preserve">Geriatric Imaging </t>
    <phoneticPr fontId="9" type="noConversion"/>
  </si>
  <si>
    <t xml:space="preserve">Gerontological Nursing </t>
    <phoneticPr fontId="9" type="noConversion"/>
  </si>
  <si>
    <t>Ham's Primary Care Geriatrics: A Case-Based Approach</t>
    <phoneticPr fontId="9" type="noConversion"/>
  </si>
  <si>
    <t xml:space="preserve">Hospice Social Work </t>
    <phoneticPr fontId="9" type="noConversion"/>
  </si>
  <si>
    <t xml:space="preserve">Household and Living Arrangement Projections: The Extended Cohort-Component Method and Applications to the U.S. and China </t>
    <phoneticPr fontId="9" type="noConversion"/>
  </si>
  <si>
    <t xml:space="preserve">Immunology of Aging </t>
    <phoneticPr fontId="9" type="noConversion"/>
  </si>
  <si>
    <t>Kinship and Cohort in an Aging Society: From Generation to Generation</t>
    <phoneticPr fontId="9" type="noConversion"/>
  </si>
  <si>
    <t>Late Life Depression, an Issue of Psychiatric Clinics</t>
    <phoneticPr fontId="9" type="noConversion"/>
  </si>
  <si>
    <t>Learning to Be Old: Gender, Culture, and Aging</t>
    <phoneticPr fontId="9" type="noConversion"/>
  </si>
  <si>
    <t>Long-Term Care in Europe: Improving Policy and Practice</t>
    <phoneticPr fontId="9" type="noConversion"/>
  </si>
  <si>
    <t xml:space="preserve">Malpractice and Medical Liability: European State of the Art and Guidelines </t>
    <phoneticPr fontId="9" type="noConversion"/>
  </si>
  <si>
    <t xml:space="preserve">Management of Colorectal Cancers in Older People </t>
    <phoneticPr fontId="9" type="noConversion"/>
  </si>
  <si>
    <t xml:space="preserve">Management of Lung Cancer in Older People </t>
    <phoneticPr fontId="9" type="noConversion"/>
  </si>
  <si>
    <t>Mild Cognitive Impairment, an Issue of Clinics in Geriatric Medicine</t>
    <phoneticPr fontId="9" type="noConversion"/>
  </si>
  <si>
    <t xml:space="preserve">Multidisciplinary Coordinated Caregiving: Research Practice Policy </t>
    <phoneticPr fontId="9" type="noConversion"/>
  </si>
  <si>
    <t xml:space="preserve">Older People: Issues and Innovations in Care </t>
    <phoneticPr fontId="9" type="noConversion"/>
  </si>
  <si>
    <t xml:space="preserve">Osteoporosis and Bone Densitometry Measurements </t>
    <phoneticPr fontId="9" type="noConversion"/>
  </si>
  <si>
    <t>Oxford Textbook of Old Age Psychiatry with Access Code</t>
    <phoneticPr fontId="9" type="noConversion"/>
  </si>
  <si>
    <t xml:space="preserve">Positive Neuropsychology: Evidence-Based Perspectives on Promoting Cognitive Health </t>
    <phoneticPr fontId="9" type="noConversion"/>
  </si>
  <si>
    <t>Pressure Ulcers in the Aging Population: A Guide for Clinicians (2014)</t>
    <phoneticPr fontId="9" type="noConversion"/>
  </si>
  <si>
    <t>Robert N. Butler, MD: Visionary of Healthy Aging</t>
    <phoneticPr fontId="9" type="noConversion"/>
  </si>
  <si>
    <t>Schmerz Im Alter</t>
    <phoneticPr fontId="9" type="noConversion"/>
  </si>
  <si>
    <t>Studies on Alzheimer's Disease (2013)</t>
    <phoneticPr fontId="9" type="noConversion"/>
  </si>
  <si>
    <t xml:space="preserve">Technologies for Active Aging </t>
    <phoneticPr fontId="9" type="noConversion"/>
  </si>
  <si>
    <t xml:space="preserve">The Challenges of Mental Health Caregiving: Research Practice Policy </t>
    <phoneticPr fontId="9" type="noConversion"/>
  </si>
  <si>
    <t>The Elements of Cognitive Aging: Meta-Analyses of Age-Related Differences in Processing Speed and Their Consequences</t>
    <phoneticPr fontId="9" type="noConversion"/>
  </si>
  <si>
    <t>The Social Work Interview, Fifth Edition</t>
    <phoneticPr fontId="9" type="noConversion"/>
  </si>
  <si>
    <t>Updates in Geriatric Nephrology, an Issue of Clinics in Geriatric Medicine</t>
    <phoneticPr fontId="9" type="noConversion"/>
  </si>
  <si>
    <t>Alzheimer's Disease: A Physician's Guide to Practical Management 2nd Ed. (2014)</t>
    <phoneticPr fontId="9" type="noConversion"/>
  </si>
  <si>
    <t>Men Still at Work: Professionals Over Sixty and on the Job</t>
    <phoneticPr fontId="9" type="noConversion"/>
  </si>
  <si>
    <t>Thirty Tomorrows: The Next Three Decades of Globalization, Demographics, and How We Will Live</t>
    <phoneticPr fontId="9" type="noConversion"/>
  </si>
  <si>
    <t xml:space="preserve">Adult-Gerontology and Family Nurse Practitioner Certification Examination: Review Questions and Strategies </t>
    <phoneticPr fontId="9" type="noConversion"/>
  </si>
  <si>
    <t>Aging &amp; Older Adulthood</t>
    <phoneticPr fontId="9" type="noConversion"/>
  </si>
  <si>
    <t>Cardiovascular Disease and Health in the Older Patient: Expanded from 'Pathy's Principles and Practice of Geriatric Medicine, Fifth Edition'</t>
    <phoneticPr fontId="9" type="noConversion"/>
  </si>
  <si>
    <t>Fading Light: Portraits of Centenarians</t>
    <phoneticPr fontId="9" type="noConversion"/>
  </si>
  <si>
    <t>Growing Old in Cameroon: Gender, Vulnerability, and Social Capital</t>
    <phoneticPr fontId="9" type="noConversion"/>
  </si>
  <si>
    <t>Handbook of Pain Relief in Older Adults: An Evidence-Based Approach</t>
    <phoneticPr fontId="9" type="noConversion"/>
  </si>
  <si>
    <t xml:space="preserve">Management of Gynecological Cancers in Older Women </t>
    <phoneticPr fontId="9" type="noConversion"/>
  </si>
  <si>
    <t>Nobody's Burden: Lessons from the Great Depression on the Struggle for Old-Age Security</t>
    <phoneticPr fontId="9" type="noConversion"/>
  </si>
  <si>
    <t xml:space="preserve">Old Age in Europe: A Textbook of Gerontology </t>
    <phoneticPr fontId="9" type="noConversion"/>
  </si>
  <si>
    <t>Oxidative Stress and Aging:: From Chemistry to Human Dietary Supplements (2013)</t>
    <phoneticPr fontId="9" type="noConversion"/>
  </si>
  <si>
    <t>The Healthy Man's Guide: Your Next Thirty Years</t>
    <phoneticPr fontId="9" type="noConversion"/>
  </si>
  <si>
    <t>The New Senior Woman: Reinventing the Years Beyond Mid-Life</t>
    <phoneticPr fontId="9" type="noConversion"/>
  </si>
  <si>
    <t>Bipolar Disorder : A Guide for Patients and Families</t>
    <phoneticPr fontId="9" type="noConversion"/>
  </si>
  <si>
    <t>Managing Your Depression : What You Can Do to Feel Better</t>
    <phoneticPr fontId="9" type="noConversion"/>
  </si>
  <si>
    <t>Delivering Benefits in Old Age</t>
    <phoneticPr fontId="9" type="noConversion"/>
  </si>
  <si>
    <t>Economic Well-Being of the Elderly</t>
    <phoneticPr fontId="9" type="noConversion"/>
  </si>
  <si>
    <t>Long-Term Care: Matching Resources and Needs</t>
    <phoneticPr fontId="9" type="noConversion"/>
  </si>
  <si>
    <t>Towards Quality Care</t>
    <phoneticPr fontId="9" type="noConversion"/>
  </si>
  <si>
    <t>Well-Being of Older People in Ageing Societies</t>
    <phoneticPr fontId="9" type="noConversion"/>
  </si>
  <si>
    <t>Digital Technologies and Generational Identity: ICT Usage Across the Life Course</t>
    <phoneticPr fontId="9" type="noConversion"/>
  </si>
  <si>
    <t>Community-Based Research on LGBT Aging</t>
    <phoneticPr fontId="9" type="noConversion"/>
  </si>
  <si>
    <t>Framing Age: Contested Knowledge in Science and Politics</t>
    <phoneticPr fontId="9" type="noConversion"/>
  </si>
  <si>
    <t>Older People and Migration: Challenges for Social Work</t>
    <phoneticPr fontId="9" type="noConversion"/>
  </si>
  <si>
    <t>Sexuality &amp; Ageing</t>
    <phoneticPr fontId="9" type="noConversion"/>
  </si>
  <si>
    <t>International Perspectives on Elder Abuse</t>
    <phoneticPr fontId="9" type="noConversion"/>
  </si>
  <si>
    <t>Mosby's Textbook for Long-Term Care Assistants - Text and Mosby's Nursing Assistant Video Skills: Student Online Version 4.0 (User Guide and Access Co</t>
    <phoneticPr fontId="9" type="noConversion"/>
  </si>
  <si>
    <t>Mosby's Textbook for Long-Term Care Assistants - Text, Workbook, and Mosby's Nursing Assistant Video Skills: Student Online Version 4.0 (User Guide an</t>
    <phoneticPr fontId="9" type="noConversion"/>
  </si>
  <si>
    <t>Mosby's Textbook for Long-Term Care Nursing Assistants - Text and Mosby's Nursing Assistant Video Skills - Student Version DVD 4.0 Package</t>
    <phoneticPr fontId="9" type="noConversion"/>
  </si>
  <si>
    <t>Mosby's Textbook for Long-Term Care Nursing Assistants - Text, Workbook, and Mosby's Nursing Assistant Video Skills - Student Version DVD 4.0 Package</t>
    <phoneticPr fontId="9" type="noConversion"/>
  </si>
  <si>
    <t>The Advisor's Guide to Long-Term Care, 2nd Edition</t>
    <phoneticPr fontId="9" type="noConversion"/>
  </si>
  <si>
    <t>Blood and Marrow Transplantation Long Term Management: Prevention and Complications</t>
    <phoneticPr fontId="9" type="noConversion"/>
  </si>
  <si>
    <t>Long Term Care Systems Specialist</t>
    <phoneticPr fontId="9" type="noConversion"/>
  </si>
  <si>
    <t>Memory and Communication Aids for People with Dementia</t>
    <phoneticPr fontId="9" type="noConversion"/>
  </si>
  <si>
    <t>Models and Pathways for Person-Centered Elder Care</t>
    <phoneticPr fontId="9" type="noConversion"/>
  </si>
  <si>
    <t>Quality and Cost of Long-Term Care Settings in Illinois</t>
    <phoneticPr fontId="9" type="noConversion"/>
  </si>
  <si>
    <t>Silent Journey: The Michelle Britton Story</t>
    <phoneticPr fontId="9" type="noConversion"/>
  </si>
  <si>
    <t>The Gourmet Guide to Modern Long Term Care and Hospital Food</t>
    <phoneticPr fontId="9" type="noConversion"/>
  </si>
  <si>
    <t>Remembering Lives: Conversations with the Dying and the Bereaved</t>
    <phoneticPr fontId="9" type="noConversion"/>
  </si>
  <si>
    <t>Cognitive Stimulation Therapy for Dementia: History, Evolution and Internationalism</t>
    <phoneticPr fontId="9" type="noConversion"/>
  </si>
  <si>
    <t>Ageing and Employment Policies: Poland 2015</t>
    <phoneticPr fontId="9" type="noConversion"/>
  </si>
  <si>
    <t>Enhancing Staff Retention in Person-Centered Care Environments for Older Adults: How to Create and Implement a Comprehensive Orientation Program</t>
    <phoneticPr fontId="9" type="noConversion"/>
  </si>
  <si>
    <t>Advertising in the Aging Society: Understanding Representations, Practitioners, and Consumers in Japan</t>
    <phoneticPr fontId="9" type="noConversion"/>
  </si>
  <si>
    <t>Exploring Aging Masculinities: The Body, Sexuality and Social Lives</t>
    <phoneticPr fontId="9" type="noConversion"/>
  </si>
  <si>
    <t>Eldercare 101: A Practical Guide to Later Life Planning, Care, and Wellbeing</t>
    <phoneticPr fontId="9" type="noConversion"/>
  </si>
  <si>
    <t>The Age of Longevity: Re-Imagining Tomorrow for Our New Long Lives</t>
    <phoneticPr fontId="9" type="noConversion"/>
  </si>
  <si>
    <t>Aging Wisely: Strategies for Baby Boomers and Seniors</t>
    <phoneticPr fontId="9" type="noConversion"/>
  </si>
  <si>
    <t xml:space="preserve">Narratives of Positive Aging </t>
    <phoneticPr fontId="9" type="noConversion"/>
  </si>
  <si>
    <t>Best Practice with Older People: Social Work Stories</t>
    <phoneticPr fontId="9" type="noConversion"/>
  </si>
  <si>
    <t xml:space="preserve">Spirituality and Hospice Social Work  </t>
    <phoneticPr fontId="9" type="noConversion"/>
  </si>
  <si>
    <t>Aging, The Individual, And Society, 10/e</t>
    <phoneticPr fontId="9" type="noConversion"/>
  </si>
  <si>
    <t>Ageing in Australia: Challenges and Opportunities</t>
    <phoneticPr fontId="9" type="noConversion"/>
  </si>
  <si>
    <t>Biodemography of Aging: Determinants of Healthy Life Span and Longevity</t>
    <phoneticPr fontId="9" type="noConversion"/>
  </si>
  <si>
    <t xml:space="preserve">Cross-Cultural and Cross-Disciplinary Perspectives in Social Gerontology </t>
    <phoneticPr fontId="9" type="noConversion"/>
  </si>
  <si>
    <t>The Lives of Older Lesbians: Sexuality, Identity &amp; the Life Course</t>
    <phoneticPr fontId="9" type="noConversion"/>
  </si>
  <si>
    <t>Social Capital as a Health Resource in Later Life: The Relevance of Context</t>
    <phoneticPr fontId="9" type="noConversion"/>
  </si>
  <si>
    <t>The Transitions of Aging</t>
    <phoneticPr fontId="9" type="noConversion"/>
  </si>
  <si>
    <t>Arts and Culture for Older People in Singapore: An Annotated Bibliography</t>
    <phoneticPr fontId="9" type="noConversion"/>
  </si>
  <si>
    <t>Spiritual Well-Being of Chinese Older Adults : Conceptualization, Measurement and Intervention</t>
    <phoneticPr fontId="9" type="noConversion"/>
  </si>
  <si>
    <t>Family Issues on Marriage, Divorce, and Older Adults in Japan : With Special Attention to Regional Variations</t>
    <phoneticPr fontId="9" type="noConversion"/>
  </si>
  <si>
    <t>Youth Quotas and other Efficient Forms of Youth Participation in Ageing Societies</t>
    <phoneticPr fontId="9" type="noConversion"/>
  </si>
  <si>
    <t>The Palgrave Handbook of Ageing and Physical Activity Promotion</t>
    <phoneticPr fontId="9" type="noConversion"/>
  </si>
  <si>
    <t>Older Americans Information Directory, 2014/15</t>
    <phoneticPr fontId="9" type="noConversion"/>
  </si>
  <si>
    <t>Aging, Society, and the Life Course, 5/e</t>
    <phoneticPr fontId="9" type="noConversion"/>
  </si>
  <si>
    <t>Grassroots and Coalitions: Exploring the Possibilities of Black Politics</t>
    <phoneticPr fontId="9" type="noConversion"/>
  </si>
  <si>
    <t>Long-Term Care in an Aging Society: Theory and Practice : Theory and Practice</t>
    <phoneticPr fontId="9" type="noConversion"/>
  </si>
  <si>
    <t>The Good Retirement Guide 2016: Everything You Need to Know About Health, Property, Investment, Leisure, Work, Pensions and Tax, 30/e</t>
    <phoneticPr fontId="9" type="noConversion"/>
  </si>
  <si>
    <t>Aging in the Right Place</t>
    <phoneticPr fontId="9" type="noConversion"/>
  </si>
  <si>
    <t>Aging in America, Third Edition</t>
    <phoneticPr fontId="9" type="noConversion"/>
  </si>
  <si>
    <t>Aging Wisely: Strategies for Baby Boomers and Seniors</t>
    <phoneticPr fontId="9" type="noConversion"/>
  </si>
  <si>
    <t>Elderly Care: Options, Challenges and Trends</t>
    <phoneticPr fontId="9" type="noConversion"/>
  </si>
  <si>
    <t>The Pilates Method: The Key to Successful Active Aging</t>
    <phoneticPr fontId="9" type="noConversion"/>
  </si>
  <si>
    <t>Peace of Mind for Your Aging Parents: A Financial, Legal, and Psychological Toolkit for Adult Children, Advisors, and Caregivers</t>
    <phoneticPr fontId="9" type="noConversion"/>
  </si>
  <si>
    <t>Aging</t>
    <phoneticPr fontId="9" type="noConversion"/>
  </si>
  <si>
    <t>Issues in Aging, 4/e</t>
    <phoneticPr fontId="9" type="noConversion"/>
  </si>
  <si>
    <t xml:space="preserve">Nanoscale Imaging: Methods and Protocols </t>
    <phoneticPr fontId="9" type="noConversion"/>
  </si>
  <si>
    <t>Reporter Gene Imaging: Methods and Protocols</t>
    <phoneticPr fontId="9" type="noConversion"/>
  </si>
  <si>
    <t>Economics and Ageing: Volume I: Theory</t>
    <phoneticPr fontId="9" type="noConversion"/>
  </si>
  <si>
    <t>Economics and Ageing: Volume II: Policy and Applied</t>
    <phoneticPr fontId="9" type="noConversion"/>
  </si>
  <si>
    <t>Childhood and Markets  : Infants, Parents and the Business of Child Caring</t>
    <phoneticPr fontId="9" type="noConversion"/>
  </si>
  <si>
    <t>Family Life, Trauma and Loss in the Twentieth Century: The Legacy of War</t>
    <phoneticPr fontId="9" type="noConversion"/>
  </si>
  <si>
    <t>Social Work Practice and End-of-Life Care</t>
    <phoneticPr fontId="9" type="noConversion"/>
  </si>
  <si>
    <t>Addressing the Sexual Rights of Older People: Theory, Policy and Practice</t>
    <phoneticPr fontId="9" type="noConversion"/>
  </si>
  <si>
    <t>Dementia and Literature: Interdisciplinary Perspectives</t>
    <phoneticPr fontId="9" type="noConversion"/>
  </si>
  <si>
    <t>Gerontology: The Basics</t>
    <phoneticPr fontId="9" type="noConversion"/>
  </si>
  <si>
    <t>Group Work Stories Celebrating Diversity</t>
    <phoneticPr fontId="9" type="noConversion"/>
  </si>
  <si>
    <t>Geosynchronous SAR: System and Signal Processing</t>
    <phoneticPr fontId="9" type="noConversion"/>
  </si>
  <si>
    <t>Atlas of 3D Transesophageal Echocardiography in Structural Heart Disease Interventions: Cases and Videos</t>
    <phoneticPr fontId="9" type="noConversion"/>
  </si>
  <si>
    <t>Echocardiography in the CCU</t>
    <phoneticPr fontId="9" type="noConversion"/>
  </si>
  <si>
    <t>Fetal Cardiology: A Practical Approach to Diagnosis and Management</t>
    <phoneticPr fontId="9" type="noConversion"/>
  </si>
  <si>
    <t>FRCR Physics MCQs in Clinical Radiology</t>
    <phoneticPr fontId="9" type="noConversion"/>
  </si>
  <si>
    <t>IR Playbook: A Comprehensive Introduction to Interventional Radiology</t>
    <phoneticPr fontId="9" type="noConversion"/>
  </si>
  <si>
    <t>Quality and Safety in Imaging</t>
    <phoneticPr fontId="9" type="noConversion"/>
  </si>
  <si>
    <t>Ultrasound-Guided Peripheral Nerve Blocks</t>
    <phoneticPr fontId="9" type="noConversion"/>
  </si>
  <si>
    <t>Diffusion Weighted Imaging of the Gastrointestinal Tract: Techniques and Clinical Applications</t>
    <phoneticPr fontId="9" type="noConversion"/>
  </si>
  <si>
    <t>Imaging in Clinical Oncology, 2/e</t>
    <phoneticPr fontId="9" type="noConversion"/>
  </si>
  <si>
    <t>Lobar Approach to Breast Ultrasound</t>
    <phoneticPr fontId="9" type="noConversion"/>
  </si>
  <si>
    <t>Measurements in Musculoskeletal Radiology</t>
    <phoneticPr fontId="9" type="noConversion"/>
  </si>
  <si>
    <t>Ultrasonography of the Upper Extremity: Elbow</t>
    <phoneticPr fontId="9" type="noConversion"/>
  </si>
  <si>
    <t xml:space="preserve">Dysphagia Management in Head and Neck Cancers: A Manual and Atlas	</t>
    <phoneticPr fontId="9" type="noConversion"/>
  </si>
  <si>
    <t>Radiology of Orthopedic Implants</t>
    <phoneticPr fontId="9" type="noConversion"/>
  </si>
  <si>
    <t>Chest CT for Non-Radiologists: A Practical Guide</t>
    <phoneticPr fontId="9" type="noConversion"/>
  </si>
  <si>
    <t>Self Assessment in Rheumatology: An Essential Q &amp; A Study Guide, 2/e</t>
    <phoneticPr fontId="9" type="noConversion"/>
  </si>
  <si>
    <t>Arthroscopic Transosseous Rotator Cuff Repair: Tips and Tricks</t>
    <phoneticPr fontId="9" type="noConversion"/>
  </si>
  <si>
    <t>Nova Science-亞勃克</t>
    <phoneticPr fontId="35" type="noConversion"/>
  </si>
  <si>
    <t>Nova Science-亞勃克</t>
    <phoneticPr fontId="35" type="noConversion"/>
  </si>
  <si>
    <t>Nova Science-亞勃克</t>
    <phoneticPr fontId="35" type="noConversion"/>
  </si>
  <si>
    <t>Nova Science-亞勃克</t>
    <phoneticPr fontId="35" type="noConversion"/>
  </si>
  <si>
    <t>Nova Science-亞勃克</t>
    <phoneticPr fontId="35" type="noConversion"/>
  </si>
  <si>
    <r>
      <t>Springer-</t>
    </r>
    <r>
      <rPr>
        <sz val="10"/>
        <color theme="1"/>
        <rFont val="新細明體"/>
        <family val="2"/>
        <charset val="136"/>
      </rPr>
      <t>亞勃克</t>
    </r>
    <phoneticPr fontId="9" type="noConversion"/>
  </si>
  <si>
    <t>FP Survey: Predecessor &amp; Defunct 2017 FP調查：前輩和死者2017</t>
    <phoneticPr fontId="9" type="noConversion"/>
  </si>
  <si>
    <r>
      <t>Springer-</t>
    </r>
    <r>
      <rPr>
        <sz val="10"/>
        <color theme="1"/>
        <rFont val="新細明體"/>
        <family val="2"/>
        <charset val="136"/>
      </rPr>
      <t>亞勃克</t>
    </r>
    <phoneticPr fontId="9" type="noConversion"/>
  </si>
  <si>
    <r>
      <t>Columbia University Press-</t>
    </r>
    <r>
      <rPr>
        <sz val="10"/>
        <color theme="1"/>
        <rFont val="Calibri"/>
        <family val="2"/>
      </rPr>
      <t>亞勃克</t>
    </r>
    <phoneticPr fontId="38" type="noConversion"/>
  </si>
  <si>
    <r>
      <t>Springer-</t>
    </r>
    <r>
      <rPr>
        <sz val="10"/>
        <color theme="1"/>
        <rFont val="細明體"/>
        <family val="3"/>
        <charset val="136"/>
      </rPr>
      <t>亞勃克</t>
    </r>
    <phoneticPr fontId="38" type="noConversion"/>
  </si>
  <si>
    <r>
      <t>Springer Publishing-</t>
    </r>
    <r>
      <rPr>
        <sz val="10"/>
        <rFont val="細明體"/>
        <family val="3"/>
        <charset val="136"/>
      </rPr>
      <t>亞勃克</t>
    </r>
    <phoneticPr fontId="9" type="noConversion"/>
  </si>
  <si>
    <r>
      <rPr>
        <sz val="10"/>
        <color theme="1"/>
        <rFont val="Tahoma"/>
        <family val="2"/>
      </rPr>
      <t>社區年長者服務與關懷</t>
    </r>
    <r>
      <rPr>
        <sz val="10"/>
        <color theme="1"/>
        <rFont val="Arial"/>
        <family val="2"/>
      </rPr>
      <t>/Community Services/</t>
    </r>
    <r>
      <rPr>
        <sz val="10"/>
        <color theme="1"/>
        <rFont val="Tahoma"/>
        <family val="2"/>
      </rPr>
      <t>醫學</t>
    </r>
  </si>
  <si>
    <r>
      <t>HPP-</t>
    </r>
    <r>
      <rPr>
        <sz val="10"/>
        <rFont val="Tahoma"/>
        <family val="2"/>
      </rPr>
      <t>亞勃克</t>
    </r>
  </si>
  <si>
    <r>
      <t>Nova Science-</t>
    </r>
    <r>
      <rPr>
        <sz val="10"/>
        <color indexed="8"/>
        <rFont val="微軟正黑體"/>
        <family val="2"/>
        <charset val="136"/>
      </rPr>
      <t>亞勃克</t>
    </r>
    <phoneticPr fontId="34" type="noConversion"/>
  </si>
  <si>
    <r>
      <t>Academic Press-</t>
    </r>
    <r>
      <rPr>
        <sz val="10"/>
        <color theme="1"/>
        <rFont val="微軟正黑體"/>
        <family val="2"/>
        <charset val="136"/>
      </rPr>
      <t>亞勃克</t>
    </r>
  </si>
  <si>
    <r>
      <t xml:space="preserve">Disability and Aging: Learning from Both to Empower the Lives of Older Adults </t>
    </r>
    <r>
      <rPr>
        <sz val="12"/>
        <rFont val="細明體"/>
        <family val="3"/>
        <charset val="136"/>
      </rPr>
      <t>殘疾和老齡化：從二者中學習以及賦權老年人的生活</t>
    </r>
    <phoneticPr fontId="9" type="noConversion"/>
  </si>
  <si>
    <r>
      <t xml:space="preserve">Aging and Social Policy: A Foucauldian Excursion ( </t>
    </r>
    <r>
      <rPr>
        <sz val="12"/>
        <rFont val="Arial Unicode MS"/>
        <family val="2"/>
        <charset val="134"/>
      </rPr>
      <t>老齡化與社會政策：福柯的漂移</t>
    </r>
    <r>
      <rPr>
        <sz val="12"/>
        <rFont val="Arial"/>
        <family val="2"/>
      </rPr>
      <t xml:space="preserve"> ) </t>
    </r>
    <phoneticPr fontId="9" type="noConversion"/>
  </si>
  <si>
    <r>
      <t xml:space="preserve">Social Welfare, Personal Budgets and Care: A Case Study ( </t>
    </r>
    <r>
      <rPr>
        <sz val="12"/>
        <rFont val="Arial Unicode MS"/>
        <family val="2"/>
        <charset val="134"/>
      </rPr>
      <t>社會福利、個人預算與照顧：個案研究</t>
    </r>
    <r>
      <rPr>
        <sz val="12"/>
        <rFont val="Arial"/>
        <family val="2"/>
      </rPr>
      <t xml:space="preserve"> ) </t>
    </r>
    <phoneticPr fontId="9" type="noConversion"/>
  </si>
  <si>
    <t>2018</t>
    <phoneticPr fontId="9" type="noConversion"/>
  </si>
  <si>
    <t>2017</t>
    <phoneticPr fontId="9" type="noConversion"/>
  </si>
  <si>
    <t>2016</t>
    <phoneticPr fontId="9" type="noConversion"/>
  </si>
  <si>
    <t>2015</t>
    <phoneticPr fontId="9" type="noConversion"/>
  </si>
  <si>
    <t>2014</t>
    <phoneticPr fontId="9" type="noConversion"/>
  </si>
  <si>
    <t>2013</t>
    <phoneticPr fontId="9" type="noConversion"/>
  </si>
  <si>
    <t>USD</t>
    <phoneticPr fontId="21" type="noConversion"/>
  </si>
  <si>
    <t>GBP</t>
    <phoneticPr fontId="21" type="noConversion"/>
  </si>
  <si>
    <t>EUR</t>
    <phoneticPr fontId="21" type="noConversion"/>
  </si>
  <si>
    <r>
      <t>NYU Press-</t>
    </r>
    <r>
      <rPr>
        <sz val="10"/>
        <color theme="1"/>
        <rFont val="細明體"/>
        <family val="3"/>
        <charset val="136"/>
      </rPr>
      <t>亞勃克</t>
    </r>
    <phoneticPr fontId="38" type="noConversion"/>
  </si>
  <si>
    <t>Wiley Blackwell-亞勃克</t>
    <phoneticPr fontId="38" type="noConversion"/>
  </si>
  <si>
    <t>Oxford USA-亞勃克</t>
    <phoneticPr fontId="48" type="noConversion"/>
  </si>
  <si>
    <r>
      <t>Baylor University Press-</t>
    </r>
    <r>
      <rPr>
        <sz val="10"/>
        <color theme="1"/>
        <rFont val="細明體"/>
        <family val="3"/>
        <charset val="136"/>
      </rPr>
      <t>亞勃克</t>
    </r>
    <phoneticPr fontId="38" type="noConversion"/>
  </si>
  <si>
    <r>
      <t>Columbia University Press-</t>
    </r>
    <r>
      <rPr>
        <sz val="10"/>
        <color theme="1"/>
        <rFont val="Calibri"/>
        <family val="2"/>
      </rPr>
      <t>亞勃克</t>
    </r>
    <phoneticPr fontId="38" type="noConversion"/>
  </si>
  <si>
    <r>
      <t>Springer-</t>
    </r>
    <r>
      <rPr>
        <sz val="10"/>
        <color theme="1"/>
        <rFont val="細明體"/>
        <family val="3"/>
        <charset val="136"/>
      </rPr>
      <t>亞勃克</t>
    </r>
    <phoneticPr fontId="38" type="noConversion"/>
  </si>
  <si>
    <r>
      <t>Springer-</t>
    </r>
    <r>
      <rPr>
        <sz val="10"/>
        <color theme="1"/>
        <rFont val="細明體"/>
        <family val="3"/>
        <charset val="136"/>
      </rPr>
      <t>亞勃克</t>
    </r>
    <phoneticPr fontId="38" type="noConversion"/>
  </si>
  <si>
    <r>
      <t>U. of California P.-</t>
    </r>
    <r>
      <rPr>
        <sz val="10"/>
        <color theme="1"/>
        <rFont val="Calibri"/>
        <family val="2"/>
      </rPr>
      <t>亞勃克</t>
    </r>
    <phoneticPr fontId="38" type="noConversion"/>
  </si>
  <si>
    <t>Multilingual Matters-亞勃克</t>
    <phoneticPr fontId="34" type="noConversion"/>
  </si>
  <si>
    <t>2018</t>
    <phoneticPr fontId="9" type="noConversion"/>
  </si>
  <si>
    <t>OECD</t>
    <phoneticPr fontId="35" type="noConversion"/>
  </si>
  <si>
    <t>OECD-亞勃克</t>
    <phoneticPr fontId="35" type="noConversion"/>
  </si>
  <si>
    <t>USD</t>
    <phoneticPr fontId="34" type="noConversion"/>
  </si>
  <si>
    <t>Rocha</t>
    <phoneticPr fontId="35" type="noConversion"/>
  </si>
  <si>
    <t>GBP</t>
    <phoneticPr fontId="34" type="noConversion"/>
  </si>
  <si>
    <t>Robert Potter, Tony Binns, Jennifer A. Elliott, Etienne Nel</t>
    <phoneticPr fontId="35" type="noConversion"/>
  </si>
  <si>
    <t>Marcus Power</t>
    <phoneticPr fontId="35" type="noConversion"/>
  </si>
  <si>
    <t>Paul Mosley</t>
    <phoneticPr fontId="35" type="noConversion"/>
  </si>
  <si>
    <t>Richard Vokes</t>
    <phoneticPr fontId="35" type="noConversion"/>
  </si>
  <si>
    <t>Edited by Ayona Datta</t>
    <phoneticPr fontId="35" type="noConversion"/>
  </si>
  <si>
    <t>Philip Orchard</t>
    <phoneticPr fontId="35" type="noConversion"/>
  </si>
  <si>
    <t>Silke Weinlich</t>
    <phoneticPr fontId="35" type="noConversion"/>
  </si>
  <si>
    <t>Katherine Marshall</t>
    <phoneticPr fontId="35" type="noConversion"/>
  </si>
  <si>
    <t>Edited by Dena Fam, Cynthia Mitchell, Jane Palmer</t>
    <phoneticPr fontId="35" type="noConversion"/>
  </si>
  <si>
    <t>World Bank</t>
    <phoneticPr fontId="35" type="noConversion"/>
  </si>
  <si>
    <t>United Nations; Rob Vos; Manuel F. Montes</t>
    <phoneticPr fontId="35" type="noConversion"/>
  </si>
  <si>
    <t>Neumayer, E.</t>
    <phoneticPr fontId="35" type="noConversion"/>
  </si>
  <si>
    <t>Teresita Cruz-del Rosario</t>
    <phoneticPr fontId="35" type="noConversion"/>
  </si>
  <si>
    <t>Edited by Liz-Rejane  Issberner</t>
    <phoneticPr fontId="35" type="noConversion"/>
  </si>
  <si>
    <t>Philippe Le Prestre</t>
    <phoneticPr fontId="35" type="noConversion"/>
  </si>
  <si>
    <t>Edited by Fiona Nunan</t>
    <phoneticPr fontId="35" type="noConversion"/>
  </si>
  <si>
    <t>Roy Maconachie</t>
    <phoneticPr fontId="35" type="noConversion"/>
  </si>
  <si>
    <t>Pratap Chatterjee and Matthias Finger</t>
    <phoneticPr fontId="35" type="noConversion"/>
  </si>
  <si>
    <t>Westlund, H.</t>
    <phoneticPr fontId="35" type="noConversion"/>
  </si>
  <si>
    <t xml:space="preserve">Bradshaw, S. </t>
    <phoneticPr fontId="35" type="noConversion"/>
  </si>
  <si>
    <t>Cozzens, S.</t>
    <phoneticPr fontId="35" type="noConversion"/>
  </si>
  <si>
    <t>Clarke, M.</t>
    <phoneticPr fontId="35" type="noConversion"/>
  </si>
  <si>
    <t>Kerstin Lehr</t>
    <phoneticPr fontId="35" type="noConversion"/>
  </si>
  <si>
    <t>McCann</t>
    <phoneticPr fontId="35" type="noConversion"/>
  </si>
  <si>
    <t>Veltmeyer, Henry |  Bowles, Paul</t>
    <phoneticPr fontId="35" type="noConversion"/>
  </si>
  <si>
    <t>Connell, J.</t>
    <phoneticPr fontId="35" type="noConversion"/>
  </si>
  <si>
    <t xml:space="preserve">Frankenberg, G. </t>
    <phoneticPr fontId="35" type="noConversion"/>
  </si>
  <si>
    <t>Surender, R.</t>
    <phoneticPr fontId="35" type="noConversion"/>
  </si>
  <si>
    <t>Søreide, T.</t>
    <phoneticPr fontId="35" type="noConversion"/>
  </si>
  <si>
    <t>Aram Ziai</t>
    <phoneticPr fontId="35" type="noConversion"/>
  </si>
  <si>
    <t>Edited by Irge Satiroglu and Narae Choi</t>
    <phoneticPr fontId="35" type="noConversion"/>
  </si>
  <si>
    <t>Jack Corbett</t>
    <phoneticPr fontId="35" type="noConversion"/>
  </si>
  <si>
    <t>Adrian Smith, Juan Mariano Fressoli, Dinesh Abrol, Elisa Arond</t>
    <phoneticPr fontId="35" type="noConversion"/>
  </si>
  <si>
    <t>Felix Dodds, Jimena Leiva Roesch</t>
    <phoneticPr fontId="35" type="noConversion"/>
  </si>
  <si>
    <t>Cyril Chern</t>
    <phoneticPr fontId="35" type="noConversion"/>
  </si>
  <si>
    <t>Wahiduddin Mahmud</t>
    <phoneticPr fontId="35" type="noConversion"/>
  </si>
  <si>
    <t>Vivienne O'Connor Gluck</t>
    <phoneticPr fontId="35" type="noConversion"/>
  </si>
  <si>
    <t>Joanne Coysh</t>
    <phoneticPr fontId="35" type="noConversion"/>
  </si>
  <si>
    <t>Edited by Nicolas Lemay-Hebert</t>
    <phoneticPr fontId="35" type="noConversion"/>
  </si>
  <si>
    <t>Tess Kay</t>
    <phoneticPr fontId="35" type="noConversion"/>
  </si>
  <si>
    <t>Edited by Tim Allen, Anna  Macdonald</t>
    <phoneticPr fontId="35" type="noConversion"/>
  </si>
  <si>
    <t>Nicola Ansell</t>
    <phoneticPr fontId="35" type="noConversion"/>
  </si>
  <si>
    <t>Edited by John Carstensen</t>
    <phoneticPr fontId="35" type="noConversion"/>
  </si>
  <si>
    <t>Edited by Justice Nyigmah Bawole, Farhad Hossain, Asad K. Ghalib, Christopher J. Rees</t>
    <phoneticPr fontId="35" type="noConversion"/>
  </si>
  <si>
    <t>Edited by JANET KWAMI</t>
    <phoneticPr fontId="35" type="noConversion"/>
  </si>
  <si>
    <t>Amanda Kennedy</t>
    <phoneticPr fontId="35" type="noConversion"/>
  </si>
  <si>
    <t>Cerasela Voiculescu</t>
    <phoneticPr fontId="35" type="noConversion"/>
  </si>
  <si>
    <t>Irrera, D.</t>
    <phoneticPr fontId="35" type="noConversion"/>
  </si>
  <si>
    <t>Edited by Wil Zonneveld, Vincent Nadin, Bas Waterhout</t>
    <phoneticPr fontId="35" type="noConversion"/>
  </si>
  <si>
    <t>Edited by Dimitrios Kyriakou, Manuel Palazuelos-Martinez, Inmaculada Peri??ez-Forte</t>
    <phoneticPr fontId="35" type="noConversion"/>
  </si>
  <si>
    <t>Henry Etzkowitz</t>
    <phoneticPr fontId="35" type="noConversion"/>
  </si>
  <si>
    <t>Noel Russell</t>
    <phoneticPr fontId="35" type="noConversion"/>
  </si>
  <si>
    <t>Adam  Pain</t>
    <phoneticPr fontId="35" type="noConversion"/>
  </si>
  <si>
    <t>Joppke</t>
    <phoneticPr fontId="35" type="noConversion"/>
  </si>
  <si>
    <t>Sandy Cairncross</t>
    <phoneticPr fontId="35" type="noConversion"/>
  </si>
  <si>
    <t>Jackson, P.</t>
    <phoneticPr fontId="35" type="noConversion"/>
  </si>
  <si>
    <t xml:space="preserve">Lohmann, H.   Marx, I.     </t>
    <phoneticPr fontId="35" type="noConversion"/>
  </si>
  <si>
    <t xml:space="preserve">Mbaku, J.M.   </t>
    <phoneticPr fontId="35" type="noConversion"/>
  </si>
  <si>
    <t xml:space="preserve">Fagan, G.H.   Munck, R.   </t>
    <phoneticPr fontId="35" type="noConversion"/>
  </si>
  <si>
    <t>Bereketeab, Redie</t>
    <phoneticPr fontId="35" type="noConversion"/>
  </si>
  <si>
    <t>Edelman, Marc |  Hall, Ruth  |  Borras Jr., Saturnino M. |  Scoones, Ian |  White, Ben |  Wolford, Wendy</t>
    <phoneticPr fontId="35" type="noConversion"/>
  </si>
  <si>
    <t>Edited by Anna Triandafyllidou</t>
    <phoneticPr fontId="35" type="noConversion"/>
  </si>
  <si>
    <t>Ho, Peter</t>
    <phoneticPr fontId="35" type="noConversion"/>
  </si>
  <si>
    <t>Walzer, Norman |  Weaver, Liz |  McGuire, Catherine</t>
    <phoneticPr fontId="35" type="noConversion"/>
  </si>
  <si>
    <t>Chi, Manjiao</t>
    <phoneticPr fontId="35" type="noConversion"/>
  </si>
  <si>
    <t>Satiroglu, Irge |  Choi, Narae</t>
    <phoneticPr fontId="35" type="noConversion"/>
  </si>
  <si>
    <t>van Voorst, Roanne</t>
    <phoneticPr fontId="35" type="noConversion"/>
  </si>
  <si>
    <t>Edited by Roy Steiner and Duncan  Hanks</t>
    <phoneticPr fontId="35" type="noConversion"/>
  </si>
  <si>
    <t>Hanusch, Frederic</t>
    <phoneticPr fontId="35" type="noConversion"/>
  </si>
  <si>
    <t>Fortunato, Michael W-P |  Alter, Theodore R.</t>
    <phoneticPr fontId="35" type="noConversion"/>
  </si>
  <si>
    <t>Adriansen, Hanne Kirstine |  Madsen, Lene |  Jensen, Stig</t>
    <phoneticPr fontId="35" type="noConversion"/>
  </si>
  <si>
    <t>Tiessen, Rebecca</t>
    <phoneticPr fontId="35" type="noConversion"/>
  </si>
  <si>
    <t>Oliveira, Gustavo de L. T. |  Hecht, Susanna B.</t>
    <phoneticPr fontId="35" type="noConversion"/>
  </si>
  <si>
    <t>Johnston, Deborah  |  Deane, Kevin |  Rizzo, Matteo</t>
    <phoneticPr fontId="35" type="noConversion"/>
  </si>
  <si>
    <t>Cosgrove, Serena |  Curtis, Benjamin</t>
    <phoneticPr fontId="35" type="noConversion"/>
  </si>
  <si>
    <t>Edited by Dan Banik and Blessings Chinsinga</t>
    <phoneticPr fontId="35" type="noConversion"/>
  </si>
  <si>
    <t>Edited by Simon McGrath and Qing Gu</t>
    <phoneticPr fontId="35" type="noConversion"/>
  </si>
  <si>
    <t>Edited by Europa Publications</t>
    <phoneticPr fontId="35" type="noConversion"/>
  </si>
  <si>
    <t>Carol Dalglish and Marcello Tonelli</t>
    <phoneticPr fontId="35" type="noConversion"/>
  </si>
  <si>
    <t>Edited by Volker Heins, Kai Koddenbrock and Christine Unrau</t>
    <phoneticPr fontId="35" type="noConversion"/>
  </si>
  <si>
    <t>Sezgin, Zeynep |  Dijkzeul, Dennis</t>
    <phoneticPr fontId="35" type="noConversion"/>
  </si>
  <si>
    <t>Ziai, Aram</t>
    <phoneticPr fontId="35" type="noConversion"/>
  </si>
  <si>
    <t>Roth, Silke</t>
    <phoneticPr fontId="35" type="noConversion"/>
  </si>
  <si>
    <t>Papyrakis, Elissaios</t>
    <phoneticPr fontId="35" type="noConversion"/>
  </si>
  <si>
    <t>Benito Cao</t>
    <phoneticPr fontId="35" type="noConversion"/>
  </si>
  <si>
    <t>Siciliano, Giuseppina |  Urban, Frauke</t>
    <phoneticPr fontId="35" type="noConversion"/>
  </si>
  <si>
    <t>Turshen, Meredeth</t>
    <phoneticPr fontId="35" type="noConversion"/>
  </si>
  <si>
    <t>Costa, Monica</t>
    <phoneticPr fontId="35" type="noConversion"/>
  </si>
  <si>
    <t>Archambault, Caroline |  Zoomers, Annelies</t>
    <phoneticPr fontId="35" type="noConversion"/>
  </si>
  <si>
    <t>Lopez-Fogues, Aurora  |  Melis Cin, Firdevs</t>
    <phoneticPr fontId="35" type="noConversion"/>
  </si>
  <si>
    <t>Aruna Rao, Joanne Sandler, David Kelleher and Carol Miller</t>
    <phoneticPr fontId="35" type="noConversion"/>
  </si>
  <si>
    <t>Messner, Dirk |  Weinlich, Silke</t>
    <phoneticPr fontId="35" type="noConversion"/>
  </si>
  <si>
    <t>Jonakin, Jon</t>
    <phoneticPr fontId="35" type="noConversion"/>
  </si>
  <si>
    <t>Petras, James |  Veltmeyer, Henry</t>
    <phoneticPr fontId="35" type="noConversion"/>
  </si>
  <si>
    <t>Berger, Tobias |  Esguerra, Alejandro</t>
    <phoneticPr fontId="35" type="noConversion"/>
  </si>
  <si>
    <t>Fiddian-Qasmiyeh, Elena</t>
    <phoneticPr fontId="35" type="noConversion"/>
  </si>
  <si>
    <t>Friis-Hansen, Esbern |  Andharia, Janki |  Godfrey, Suubi</t>
    <phoneticPr fontId="35" type="noConversion"/>
  </si>
  <si>
    <t>Hanoman, Jacqueline</t>
    <phoneticPr fontId="35" type="noConversion"/>
  </si>
  <si>
    <t>Beaulieu, Lionel J. |  Diebel, Alice</t>
    <phoneticPr fontId="35" type="noConversion"/>
  </si>
  <si>
    <t>Edited by Jonathan Pattenden, Liam Campling, Satoshi  Miyamura and Benjamin Selwyn</t>
    <phoneticPr fontId="35" type="noConversion"/>
  </si>
  <si>
    <t>Lehmann, David</t>
    <phoneticPr fontId="35" type="noConversion"/>
  </si>
  <si>
    <t>Norgaard, Richard B</t>
    <phoneticPr fontId="35" type="noConversion"/>
  </si>
  <si>
    <t>Tortajada, Cecilia</t>
    <phoneticPr fontId="35" type="noConversion"/>
  </si>
  <si>
    <t>Trauger, Amy</t>
    <phoneticPr fontId="35" type="noConversion"/>
  </si>
  <si>
    <t>Nakayama, Mikiyasu |  Fujikura, Ryo</t>
    <phoneticPr fontId="35" type="noConversion"/>
  </si>
  <si>
    <t>Parker, Dennis  |  Handmer, John</t>
    <phoneticPr fontId="35" type="noConversion"/>
  </si>
  <si>
    <t>Michelson, Evan</t>
    <phoneticPr fontId="35" type="noConversion"/>
  </si>
  <si>
    <t xml:space="preserve">Archer, K.   Bezdecny, K.   </t>
    <phoneticPr fontId="35" type="noConversion"/>
  </si>
  <si>
    <t>Catalan,</t>
    <phoneticPr fontId="35" type="noConversion"/>
  </si>
  <si>
    <t>Edited by Paul Kirkness and Andreas Tij?-Dra</t>
    <phoneticPr fontId="35" type="noConversion"/>
  </si>
  <si>
    <t>Leo van den Berg and Erik Braun</t>
    <phoneticPr fontId="35" type="noConversion"/>
  </si>
  <si>
    <t>Edited by Stephen McKay and Michael Murray</t>
    <phoneticPr fontId="35" type="noConversion"/>
  </si>
  <si>
    <t>Edited by Stefan Bouzarovski, Martin J Pasqualetti and Vanesa Cast?n Broto</t>
    <phoneticPr fontId="35" type="noConversion"/>
  </si>
  <si>
    <t>Jim Kemeny</t>
    <phoneticPr fontId="35" type="noConversion"/>
  </si>
  <si>
    <t>Edited by Keith Hoggart</t>
    <phoneticPr fontId="35" type="noConversion"/>
  </si>
  <si>
    <t>David A. Johnson</t>
    <phoneticPr fontId="35" type="noConversion"/>
  </si>
  <si>
    <t>Edited by Peter Schmitt and Lisa Van Well</t>
    <phoneticPr fontId="35" type="noConversion"/>
  </si>
  <si>
    <t>Edited by Eduardo Medeiros</t>
    <phoneticPr fontId="35" type="noConversion"/>
  </si>
  <si>
    <t>Mark Birkin, Graham Clarke and Martin Clarke</t>
    <phoneticPr fontId="35" type="noConversion"/>
  </si>
  <si>
    <t>Edited by James Riding and Martin Jones</t>
    <phoneticPr fontId="35" type="noConversion"/>
  </si>
  <si>
    <t>Edited by Jeremy Alden and Philip Boland</t>
    <phoneticPr fontId="35" type="noConversion"/>
  </si>
  <si>
    <t>Horn, Stacey S.</t>
    <phoneticPr fontId="35" type="noConversion"/>
  </si>
  <si>
    <t xml:space="preserve">Harvey P. Masters </t>
    <phoneticPr fontId="35" type="noConversion"/>
  </si>
  <si>
    <t>Tang</t>
    <phoneticPr fontId="35" type="noConversion"/>
  </si>
  <si>
    <t>EUR</t>
    <phoneticPr fontId="34" type="noConversion"/>
  </si>
  <si>
    <t>Kristian Lasslett</t>
    <phoneticPr fontId="35" type="noConversion"/>
  </si>
  <si>
    <t>Robyn Eversole</t>
    <phoneticPr fontId="35" type="noConversion"/>
  </si>
  <si>
    <t>Edited by Brian Pratt and Rachel  Hayman</t>
    <phoneticPr fontId="35" type="noConversion"/>
  </si>
  <si>
    <t>Anna Lanoszka</t>
    <phoneticPr fontId="35" type="noConversion"/>
  </si>
  <si>
    <t>Edited by Mark Langan and Sophia Price</t>
    <phoneticPr fontId="35" type="noConversion"/>
  </si>
  <si>
    <t>Edited by Inga Winkler and Carmel  Williams</t>
    <phoneticPr fontId="35" type="noConversion"/>
  </si>
  <si>
    <t>Edited by Anita Kangas, Nancy Duxbury and Christiaan De Beukelaer</t>
    <phoneticPr fontId="35" type="noConversion"/>
  </si>
  <si>
    <t>Gabriele  Ferrazzi and Rainer Rohdewohld</t>
    <phoneticPr fontId="35" type="noConversion"/>
  </si>
  <si>
    <t>Edited by Paul Lachapelle and Michael Rios</t>
    <phoneticPr fontId="35" type="noConversion"/>
  </si>
  <si>
    <t>Edited by Riel Miller</t>
    <phoneticPr fontId="35" type="noConversion"/>
  </si>
  <si>
    <t>Jonathan Bashi Rudahindwa</t>
    <phoneticPr fontId="35" type="noConversion"/>
  </si>
  <si>
    <t>Edited by Juliet Ramsay and Ken Taylor</t>
    <phoneticPr fontId="35" type="noConversion"/>
  </si>
  <si>
    <t>OECD-亞勃克</t>
    <phoneticPr fontId="35" type="noConversion"/>
  </si>
  <si>
    <t>OECD-亞勃克</t>
    <phoneticPr fontId="35" type="noConversion"/>
  </si>
  <si>
    <t>OECD-亞勃克</t>
    <phoneticPr fontId="35" type="noConversion"/>
  </si>
  <si>
    <t>OECD-亞勃克</t>
    <phoneticPr fontId="35" type="noConversion"/>
  </si>
  <si>
    <t>OECD-亞勃克</t>
    <phoneticPr fontId="35" type="noConversion"/>
  </si>
  <si>
    <t>Routledge-亞勃克</t>
    <phoneticPr fontId="35" type="noConversion"/>
  </si>
  <si>
    <t>Pluto press-亞勃克</t>
    <phoneticPr fontId="35" type="noConversion"/>
  </si>
  <si>
    <t>Edward Elgar-亞勃克</t>
    <phoneticPr fontId="35" type="noConversion"/>
  </si>
  <si>
    <t>Routledge-亞勃克</t>
    <phoneticPr fontId="35" type="noConversion"/>
  </si>
  <si>
    <t>Routledge-亞勃克</t>
    <phoneticPr fontId="35" type="noConversion"/>
  </si>
  <si>
    <t>World Bank-亞勃克</t>
    <phoneticPr fontId="35" type="noConversion"/>
  </si>
  <si>
    <t>Edward Elgar-亞勃克</t>
    <phoneticPr fontId="35" type="noConversion"/>
  </si>
  <si>
    <t>Routledge-亞勃克</t>
    <phoneticPr fontId="35" type="noConversion"/>
  </si>
  <si>
    <t>Wiley Blackwell-亞勃克</t>
    <phoneticPr fontId="35" type="noConversion"/>
  </si>
  <si>
    <t>Dahlberg, Rasmus |  Rubin, Olivier |  Vendel繪, Morten Thanning</t>
    <phoneticPr fontId="35" type="noConversion"/>
  </si>
  <si>
    <t>Rosenow-Williams, Kerstin |  Gemenne, Fran癟ois</t>
    <phoneticPr fontId="35" type="noConversion"/>
  </si>
  <si>
    <t>OECD-亞勃克</t>
    <phoneticPr fontId="35" type="noConversion"/>
  </si>
  <si>
    <t>Perroux, Fran癟ois</t>
    <phoneticPr fontId="35" type="noConversion"/>
  </si>
  <si>
    <t>EE-亞勃克</t>
    <phoneticPr fontId="35" type="noConversion"/>
  </si>
  <si>
    <t>Elsevier-亞勃克</t>
    <phoneticPr fontId="35" type="noConversion"/>
  </si>
  <si>
    <t>Nova Science-亞勃克</t>
    <phoneticPr fontId="35" type="noConversion"/>
  </si>
  <si>
    <t>Springer-亞勃克</t>
    <phoneticPr fontId="35" type="noConversion"/>
  </si>
  <si>
    <t>2018</t>
    <phoneticPr fontId="35" type="noConversion"/>
  </si>
  <si>
    <t>2017</t>
    <phoneticPr fontId="35" type="noConversion"/>
  </si>
  <si>
    <t>2016</t>
    <phoneticPr fontId="35" type="noConversion"/>
  </si>
  <si>
    <t>2015</t>
    <phoneticPr fontId="35" type="noConversion"/>
  </si>
  <si>
    <t>African history,Gender studies: women,West Africa</t>
    <phoneticPr fontId="38" type="noConversion"/>
  </si>
  <si>
    <t>African Studies / Women's &amp; Gender History</t>
    <phoneticPr fontId="38" type="noConversion"/>
  </si>
  <si>
    <t>Women, Mission and Church in Uganda: Ethnographic encounters in an age of imperialism, 1895-1960s</t>
    <phoneticPr fontId="9" type="noConversion"/>
  </si>
  <si>
    <t>USD</t>
    <phoneticPr fontId="21" type="noConversion"/>
  </si>
  <si>
    <t>Anthropology  / Gender Studies</t>
    <phoneticPr fontId="38" type="noConversion"/>
  </si>
  <si>
    <t>Family, Gender and Kinship in Australia: The Social and Cultural Logic of Practice and Subjectivity</t>
    <phoneticPr fontId="9" type="noConversion"/>
  </si>
  <si>
    <t>GBP</t>
    <phoneticPr fontId="21" type="noConversion"/>
  </si>
  <si>
    <t>Asian history,Gender studies: women,Gender studies: transsexuals &amp; hermaphroditism,Indian sub-continent</t>
    <phoneticPr fontId="38" type="noConversion"/>
  </si>
  <si>
    <t>Risky Bodies &amp; Techno-Intimacy: Reflections on Sexuality, Media, Science, Finance</t>
    <phoneticPr fontId="9" type="noConversion"/>
  </si>
  <si>
    <t>GBP</t>
    <phoneticPr fontId="21" type="noConversion"/>
  </si>
  <si>
    <t>Asian Studies / Women's &amp; Gender History</t>
    <phoneticPr fontId="38" type="noConversion"/>
  </si>
  <si>
    <t>Re-Presenting Feminist Methodologies: Interdisciplinary Explorations</t>
    <phoneticPr fontId="9" type="noConversion"/>
  </si>
  <si>
    <t>GBP</t>
    <phoneticPr fontId="21" type="noConversion"/>
  </si>
  <si>
    <t>USD</t>
    <phoneticPr fontId="21" type="noConversion"/>
  </si>
  <si>
    <t>BISAC Category: Religion | Judaism | Sacred Writings ; Religion | Judaism | Theology ; Religion | Comparative Religion ; Religion | Sexuality &amp; Gender Studies</t>
    <phoneticPr fontId="38" type="noConversion"/>
  </si>
  <si>
    <t>BISAC Category: Social Science | Feminism &amp; Feminist Theory ; Social Science | Gender Studies ; Law | Constitutional</t>
    <phoneticPr fontId="38" type="noConversion"/>
  </si>
  <si>
    <t>GBP</t>
    <phoneticPr fontId="21" type="noConversion"/>
  </si>
  <si>
    <t>British &amp; Irish history|Gender studies: women</t>
    <phoneticPr fontId="38" type="noConversion"/>
  </si>
  <si>
    <t>USD</t>
    <phoneticPr fontId="21" type="noConversion"/>
  </si>
  <si>
    <t>GBP</t>
    <phoneticPr fontId="21" type="noConversion"/>
  </si>
  <si>
    <t>Children's &amp; teenage book reviews &amp; guides|Gay &amp; Lesbian studies</t>
    <phoneticPr fontId="38" type="noConversion"/>
  </si>
  <si>
    <t>Children's and Young Adult Collection Management</t>
    <phoneticPr fontId="38" type="noConversion"/>
  </si>
  <si>
    <t>World of Rainbow Families, A: Children's Books and Media with Lesbian, Gay, Bisexual, Transgender, and Queer Themes from around the Globe</t>
    <phoneticPr fontId="9" type="noConversion"/>
  </si>
  <si>
    <t>Cultural and Media Studies / Contemporary Theatre / Women's Studies</t>
    <phoneticPr fontId="38" type="noConversion"/>
  </si>
  <si>
    <t>Violent Women in Contemporary Theatres: Staging Resistance</t>
    <phoneticPr fontId="9" type="noConversion"/>
  </si>
  <si>
    <t>EUR</t>
    <phoneticPr fontId="21" type="noConversion"/>
  </si>
  <si>
    <t>Cultural and Media Studies / Cultural Theory / Gender Studies</t>
    <phoneticPr fontId="38" type="noConversion"/>
  </si>
  <si>
    <t>Girls Who Like Boys Who Like Boys: Women and Gay Male Pornography and Erotica</t>
    <phoneticPr fontId="9" type="noConversion"/>
  </si>
  <si>
    <t>Cultural and Media Studies / Culture and Gender / Gender, Sexuality and Law</t>
    <phoneticPr fontId="38" type="noConversion"/>
  </si>
  <si>
    <t>Domestic Violence in Hollywood Film: Gaslighting</t>
    <phoneticPr fontId="9" type="noConversion"/>
  </si>
  <si>
    <t>EUR</t>
    <phoneticPr fontId="21" type="noConversion"/>
  </si>
  <si>
    <t>Cultural and Media Studies / Feminist Culture / Culture and Gender</t>
    <phoneticPr fontId="38" type="noConversion"/>
  </si>
  <si>
    <t>Orienting Feminism: Media, Activism and Cultural Representation</t>
    <phoneticPr fontId="9" type="noConversion"/>
  </si>
  <si>
    <t>EUR</t>
    <phoneticPr fontId="21" type="noConversion"/>
  </si>
  <si>
    <t>Cultural Studies / Gender</t>
    <phoneticPr fontId="38" type="noConversion"/>
  </si>
  <si>
    <t>Contemporary African Mediations of Affect and Access</t>
    <phoneticPr fontId="9" type="noConversion"/>
  </si>
  <si>
    <t>GBP</t>
    <phoneticPr fontId="21" type="noConversion"/>
  </si>
  <si>
    <t>Critical Reflections on Migration, ?Race? and Multiculturalism: Australia in a Global Context</t>
    <phoneticPr fontId="9" type="noConversion"/>
  </si>
  <si>
    <t>Double Talk: The Erotics of Male Literary Collaboration</t>
    <phoneticPr fontId="9" type="noConversion"/>
  </si>
  <si>
    <t>Femininity, Feminism and Recreational Pole Dancing</t>
    <phoneticPr fontId="9" type="noConversion"/>
  </si>
  <si>
    <t>Gender in Cross-Cultural Perspective, 7/e</t>
    <phoneticPr fontId="9" type="noConversion"/>
  </si>
  <si>
    <t>Cultural Studies / Gender</t>
    <phoneticPr fontId="38" type="noConversion"/>
  </si>
  <si>
    <t>Gender, Governance and Feminist Analysis: Missing in Action?</t>
    <phoneticPr fontId="9" type="noConversion"/>
  </si>
  <si>
    <t>GBP</t>
    <phoneticPr fontId="21" type="noConversion"/>
  </si>
  <si>
    <t>Cultural Studies / Gender</t>
    <phoneticPr fontId="38" type="noConversion"/>
  </si>
  <si>
    <t>Gender, Media, Sport</t>
    <phoneticPr fontId="9" type="noConversion"/>
  </si>
  <si>
    <t>GBP</t>
    <phoneticPr fontId="21" type="noConversion"/>
  </si>
  <si>
    <t>Cultural Studies / Gender</t>
    <phoneticPr fontId="38" type="noConversion"/>
  </si>
  <si>
    <t>Girlhood on Disney Channel: Branding, Celebrity, and Femininity</t>
    <phoneticPr fontId="9" type="noConversion"/>
  </si>
  <si>
    <t>Lesbian Voices From Latin America</t>
    <phoneticPr fontId="9" type="noConversion"/>
  </si>
  <si>
    <t>Mediating Post-Socialist Femininities</t>
    <phoneticPr fontId="9" type="noConversion"/>
  </si>
  <si>
    <t>Performing La Mestiza: Textual Representations of Lesbians of Color and the Negotiation of Identities</t>
    <phoneticPr fontId="9" type="noConversion"/>
  </si>
  <si>
    <t>Postfeminism and Paternity in Contemporary US Film: Framing Fatherhood</t>
    <phoneticPr fontId="9" type="noConversion"/>
  </si>
  <si>
    <t>Proust, Cole Porter, Michelangelo, Marc Almond and Me: Writings by Gay Men on Their Lives and Lifestyles from the Archives of the National Lesbian and Gay Survey</t>
    <phoneticPr fontId="9" type="noConversion"/>
  </si>
  <si>
    <t>Queer Technologies: Affordances, Affect, Ambivalence</t>
    <phoneticPr fontId="9" type="noConversion"/>
  </si>
  <si>
    <t>Routledge Library Editions: Literature and Sexuality</t>
    <phoneticPr fontId="9" type="noConversion"/>
  </si>
  <si>
    <t>Sex Guides: Books and Films about Sexuality for Young Adults</t>
    <phoneticPr fontId="9" type="noConversion"/>
  </si>
  <si>
    <t>Sexual Heretics: Male Homosexuality in English Literature from 1850-1900</t>
    <phoneticPr fontId="9" type="noConversion"/>
  </si>
  <si>
    <t>Teaching Gender: Feminist Pedagogy and Responsibility in Times of Political Crisis</t>
    <phoneticPr fontId="9" type="noConversion"/>
  </si>
  <si>
    <t>The Erotic Motive in Literature</t>
    <phoneticPr fontId="9" type="noConversion"/>
  </si>
  <si>
    <t>The New Woman's Film: Femme-centric Movies for Smart Chicks</t>
    <phoneticPr fontId="9" type="noConversion"/>
  </si>
  <si>
    <t>Transgender Athletes in Competitive Sport</t>
    <phoneticPr fontId="9" type="noConversion"/>
  </si>
  <si>
    <t>Cultural Studies / Gender Studies</t>
    <phoneticPr fontId="38" type="noConversion"/>
  </si>
  <si>
    <t>The Visualised Foetus: A Cultural and Political Analysis of Ultrasound Imagery</t>
    <phoneticPr fontId="9" type="noConversion"/>
  </si>
  <si>
    <t>Cultural Studies / Literary/Critical Theory</t>
    <phoneticPr fontId="38" type="noConversion"/>
  </si>
  <si>
    <t>Queer Futures: Reconsidering Ethics, Activism, and the Political</t>
    <phoneticPr fontId="9" type="noConversion"/>
  </si>
  <si>
    <t>Cultural Studies/Gender Studies</t>
    <phoneticPr fontId="38" type="noConversion"/>
  </si>
  <si>
    <t>Xenofeminism</t>
    <phoneticPr fontId="9" type="noConversion"/>
  </si>
  <si>
    <t>USD</t>
    <phoneticPr fontId="21" type="noConversion"/>
  </si>
  <si>
    <t>Current Events and Issues</t>
    <phoneticPr fontId="38" type="noConversion"/>
  </si>
  <si>
    <t>Sex and Gender: A Reference Handbook</t>
    <phoneticPr fontId="9" type="noConversion"/>
  </si>
  <si>
    <t>Development Studies / Gender &amp; Development</t>
    <phoneticPr fontId="38" type="noConversion"/>
  </si>
  <si>
    <t>Gender Equality in a Global Perspective</t>
    <phoneticPr fontId="9" type="noConversion"/>
  </si>
  <si>
    <t>Encyclopedias / Gender Studies</t>
    <phoneticPr fontId="38" type="noConversion"/>
  </si>
  <si>
    <t>Encyclopedia of Homosexuality: Volume I</t>
    <phoneticPr fontId="9" type="noConversion"/>
  </si>
  <si>
    <t>GBP</t>
    <phoneticPr fontId="21" type="noConversion"/>
  </si>
  <si>
    <t>Encyclopedias / Gender Studies</t>
    <phoneticPr fontId="38" type="noConversion"/>
  </si>
  <si>
    <t>Encyclopedia of Homosexuality: Volume II</t>
    <phoneticPr fontId="9" type="noConversion"/>
  </si>
  <si>
    <t xml:space="preserve">Entrepreneurship,
Gender and Management,
</t>
    <phoneticPr fontId="38" type="noConversion"/>
  </si>
  <si>
    <t>Entrepreneurial Ecosystems and Growth of Women’s Entrepreneurship: A Comparative Analysis</t>
    <phoneticPr fontId="9" type="noConversion"/>
  </si>
  <si>
    <t>Gender and Entrepreneurial Activity</t>
    <phoneticPr fontId="9" type="noConversion"/>
  </si>
  <si>
    <t>Ethnic studies|Gender studies: women</t>
    <phoneticPr fontId="38" type="noConversion"/>
  </si>
  <si>
    <t>Remaking Black Power: How Black Women Transformed an Era</t>
    <phoneticPr fontId="9" type="noConversion"/>
  </si>
  <si>
    <t>Ethnic studies|Gender studies: women|Literary companions, book reviews &amp; guides</t>
    <phoneticPr fontId="38" type="noConversion"/>
  </si>
  <si>
    <t>Ethnic studies|Regional &amp; national history|Gender studies: women</t>
    <phoneticPr fontId="38" type="noConversion"/>
  </si>
  <si>
    <t>European Studies / Women's Studies</t>
    <phoneticPr fontId="38" type="noConversion"/>
  </si>
  <si>
    <t>Women and Knowledge in the Mediterranean</t>
    <phoneticPr fontId="9" type="noConversion"/>
  </si>
  <si>
    <t>Feminism &amp; feminist theory</t>
    <phoneticPr fontId="38" type="noConversion"/>
  </si>
  <si>
    <t>American Women on the Move: The Inside Story of the National Women's Conference, 1977</t>
    <phoneticPr fontId="9" type="noConversion"/>
  </si>
  <si>
    <t>Critical Ecofeminism</t>
    <phoneticPr fontId="9" type="noConversion"/>
  </si>
  <si>
    <t>Ecofeminism in Dialogue</t>
    <phoneticPr fontId="9" type="noConversion"/>
  </si>
  <si>
    <t>Existential Eroticism: A Feminist Approach to Understanding Women's Oppression-Perpetuating Choices</t>
    <phoneticPr fontId="9" type="noConversion"/>
  </si>
  <si>
    <t>Materialities of Sex in a Time of HIV: The Promise of Vaginal Microbicides</t>
    <phoneticPr fontId="9" type="noConversion"/>
  </si>
  <si>
    <t>Moroccan Women, Activists, and Gender Politics: An Institutional Analysis</t>
    <phoneticPr fontId="9" type="noConversion"/>
  </si>
  <si>
    <t>Screening Images of American Masculinity in the Age of Postfeminism</t>
    <phoneticPr fontId="9" type="noConversion"/>
  </si>
  <si>
    <t>Reconsidering Radical Feminism: Affect and the Politics of Heterosexuality</t>
    <phoneticPr fontId="9" type="noConversion"/>
  </si>
  <si>
    <t>Feminism &amp; feminist theory,Gender studies: women,United Nations &amp; UN agencies</t>
    <phoneticPr fontId="38" type="noConversion"/>
  </si>
  <si>
    <t>Governance Feminism: An Introduction</t>
    <phoneticPr fontId="9" type="noConversion"/>
  </si>
  <si>
    <t>Feminism &amp; feminist theory,Migration, immigration &amp; emigration,Sociology</t>
    <phoneticPr fontId="38" type="noConversion"/>
  </si>
  <si>
    <t>Feminism &amp; feminist theory|Gender studies: women|History|Political activism</t>
    <phoneticPr fontId="38" type="noConversion"/>
  </si>
  <si>
    <t>Feminism &amp; feminist theory|Jewish studies|Gender studies: women</t>
    <phoneticPr fontId="38" type="noConversion"/>
  </si>
  <si>
    <t>Feminism &amp; feminist theory|Regional &amp; national history|Gender studies: women</t>
    <phoneticPr fontId="38" type="noConversion"/>
  </si>
  <si>
    <t>Gay &amp; Lesbian studies|Gay studies (Gay men)|Social theory</t>
    <phoneticPr fontId="38" type="noConversion"/>
  </si>
  <si>
    <t>Gay And Lesbian Studies</t>
    <phoneticPr fontId="38" type="noConversion"/>
  </si>
  <si>
    <t>Filled with the Spirit : Sexuality, Gender, and Radical Inclusivity in a Black Pentecostal Church Coalition</t>
    <phoneticPr fontId="9" type="noConversion"/>
  </si>
  <si>
    <t>Lost Autobiography of Samuel Steward : Recollections of an Extraordinary Twentieth-Century Gay Life</t>
    <phoneticPr fontId="9" type="noConversion"/>
  </si>
  <si>
    <t>Gender &amp; Development / Social Justice</t>
    <phoneticPr fontId="38" type="noConversion"/>
  </si>
  <si>
    <t>Gender Justice and Development: Vulnerability and Empowerment: Volume II</t>
    <phoneticPr fontId="9" type="noConversion"/>
  </si>
  <si>
    <t>Gender &amp; Development / Women</t>
    <phoneticPr fontId="38" type="noConversion"/>
  </si>
  <si>
    <t>Gender Justice and Development: Local and Global: Volume I</t>
    <phoneticPr fontId="9" type="noConversion"/>
  </si>
  <si>
    <t>Gender &amp; Sexuality Studies (General)</t>
    <phoneticPr fontId="38" type="noConversion"/>
  </si>
  <si>
    <t>Gender &amp; Sexuality Studies (General):Critiques and Changing Perspectives in India</t>
    <phoneticPr fontId="38" type="noConversion"/>
  </si>
  <si>
    <t>Feminists and Science:Critiques and Changing Perspectives in India</t>
    <phoneticPr fontId="9" type="noConversion"/>
  </si>
  <si>
    <t xml:space="preserve">Teaching LGBTQ Psychology: Queering Innovative Pedagogy and Practice </t>
    <phoneticPr fontId="9" type="noConversion"/>
  </si>
  <si>
    <t>Gender &amp; the law</t>
    <phoneticPr fontId="38" type="noConversion"/>
  </si>
  <si>
    <t>Thriving in an All-Boys Club: Female Police and Their Fight for Equality</t>
    <phoneticPr fontId="9" type="noConversion"/>
  </si>
  <si>
    <t>Gender &amp; Women's Studies</t>
    <phoneticPr fontId="38" type="noConversion"/>
  </si>
  <si>
    <t>Surviving State Terror : Women’s Testimonies of Repression and Resistance in Argentina</t>
    <phoneticPr fontId="9" type="noConversion"/>
  </si>
  <si>
    <t>Vulnerability Politics : The Uses and Abuses of Precarity in Political Debate</t>
    <phoneticPr fontId="9" type="noConversion"/>
  </si>
  <si>
    <t>Gender / Cultural Theory</t>
    <phoneticPr fontId="38" type="noConversion"/>
  </si>
  <si>
    <t>Man-Made Woman: The Dialectics of Cross-Dressing</t>
    <phoneticPr fontId="9" type="noConversion"/>
  </si>
  <si>
    <t>Gender and Sexuality</t>
    <phoneticPr fontId="38" type="noConversion"/>
  </si>
  <si>
    <t>The Psychology of Men and Masculinities</t>
    <phoneticPr fontId="9" type="noConversion"/>
  </si>
  <si>
    <t>Gender Studies</t>
    <phoneticPr fontId="38" type="noConversion"/>
  </si>
  <si>
    <t>An Examination of Asian and Pacific Islander LGBT Populations Across the United States: Intersections of Race and Sexuality</t>
    <phoneticPr fontId="9" type="noConversion"/>
  </si>
  <si>
    <t>An Examination of Black LGBT Populations Across the United States: Intersections of Race and Sexuality</t>
    <phoneticPr fontId="9" type="noConversion"/>
  </si>
  <si>
    <t xml:space="preserve">Gender Studies </t>
    <phoneticPr fontId="38" type="noConversion"/>
  </si>
  <si>
    <t>Living Islam: Women, Religion and the Politicization of Culture in Turkey</t>
    <phoneticPr fontId="9" type="noConversion"/>
  </si>
  <si>
    <t>Sexuality in Medieval Europe: Doing Unto Others,3/e</t>
    <phoneticPr fontId="9" type="noConversion"/>
  </si>
  <si>
    <t>Gender Studies  / Gender Theory</t>
    <phoneticPr fontId="38" type="noConversion"/>
  </si>
  <si>
    <t>Citizenship: Pushing the Boundaries: Feminist Review, Issue 57</t>
    <phoneticPr fontId="9" type="noConversion"/>
  </si>
  <si>
    <t xml:space="preserve">Gender Studies  / Psychoanalysis </t>
    <phoneticPr fontId="38" type="noConversion"/>
  </si>
  <si>
    <t>Laws of Inheritance: A post-Jungian study of twins and the relationship between the first and other(s)</t>
    <phoneticPr fontId="9" type="noConversion"/>
  </si>
  <si>
    <t>Gender Studies  / Social Policy</t>
    <phoneticPr fontId="38" type="noConversion"/>
  </si>
  <si>
    <t>Unreasonable Men: Masculinity and Social Theory</t>
    <phoneticPr fontId="9" type="noConversion"/>
  </si>
  <si>
    <t>Gender Studies  / Women's &amp; Gender History</t>
    <phoneticPr fontId="38" type="noConversion"/>
  </si>
  <si>
    <t>Women, Gender and Identity in Third Intermediate Period Egypt: The Theban Case Study</t>
    <phoneticPr fontId="9" type="noConversion"/>
  </si>
  <si>
    <t>Gender Studies  / Women's History</t>
    <phoneticPr fontId="38" type="noConversion"/>
  </si>
  <si>
    <t>The Politics of Early Modern Women's Writing</t>
    <phoneticPr fontId="9" type="noConversion"/>
  </si>
  <si>
    <t>Gender Studies  / Women's Studies</t>
    <phoneticPr fontId="38" type="noConversion"/>
  </si>
  <si>
    <t>Feminist Translation Studies: Local and Transnational Perspectives</t>
    <phoneticPr fontId="9" type="noConversion"/>
  </si>
  <si>
    <t>Full Circles: Geographies of Women over the Life Course</t>
    <phoneticPr fontId="9" type="noConversion"/>
  </si>
  <si>
    <t>Images of Women in Antiquity, 2/e</t>
    <phoneticPr fontId="9" type="noConversion"/>
  </si>
  <si>
    <t>Racism, Sexism, Power and Ideology</t>
    <phoneticPr fontId="9" type="noConversion"/>
  </si>
  <si>
    <t>The Nature of Hysteria</t>
    <phoneticPr fontId="9" type="noConversion"/>
  </si>
  <si>
    <t>Gender Studies - Soc Sci / The Body</t>
    <phoneticPr fontId="38" type="noConversion"/>
  </si>
  <si>
    <t>The Intermediate Sex: A Study of Some Transitional Types of Men and Women</t>
    <phoneticPr fontId="9" type="noConversion"/>
  </si>
  <si>
    <t>Gender Studies (Westview Press)/Gender Studies - Soc Sci</t>
    <phoneticPr fontId="38" type="noConversion"/>
  </si>
  <si>
    <t>Feminist Thought: A More Comprehensive Introduction, 5/e</t>
    <phoneticPr fontId="9" type="noConversion"/>
  </si>
  <si>
    <t>Gender studies, gender groups</t>
    <phoneticPr fontId="38" type="noConversion"/>
  </si>
  <si>
    <t>Gender, Race, and Sudan's Exile Politics: Do We All Belong to This Country?</t>
    <phoneticPr fontId="9" type="noConversion"/>
  </si>
  <si>
    <t>Igbo Women in the Diaspora and Community Development in Southeastern Nigeria: Gender, Migration, and Development in Africa</t>
    <phoneticPr fontId="9" type="noConversion"/>
  </si>
  <si>
    <t>The Political Battle of the Sexes: Exploring the Sources of Gender Gaps in Policy Preferences</t>
    <phoneticPr fontId="9" type="noConversion"/>
  </si>
  <si>
    <t>Women in the Late Ottoman Empire: Gender, Identity and Activism</t>
    <phoneticPr fontId="9" type="noConversion"/>
  </si>
  <si>
    <t>Gender studies, gender groups|Business studies: general</t>
    <phoneticPr fontId="38" type="noConversion"/>
  </si>
  <si>
    <t>Gender studies: men</t>
    <phoneticPr fontId="38" type="noConversion"/>
  </si>
  <si>
    <t>Deconstructing Dads: Changing Images of Fathers in Popular Culture</t>
    <phoneticPr fontId="9" type="noConversion"/>
  </si>
  <si>
    <t>De-Militarizing Masculinities in the Age of Empire</t>
    <phoneticPr fontId="9" type="noConversion"/>
  </si>
  <si>
    <t>Unleashing Manhood in the Cage: Masculinity and Mixed Martial Arts</t>
    <phoneticPr fontId="9" type="noConversion"/>
  </si>
  <si>
    <t>White Middle-Class Men in Rio de Janeiro: The Making of a Dominant Subject</t>
    <phoneticPr fontId="9" type="noConversion"/>
  </si>
  <si>
    <t>Gender studies: transsexuals &amp; hermaphroditism,Indigenous peoples,JURISPRUDENCE &amp; GENERAL ISSUES</t>
    <phoneticPr fontId="38" type="noConversion"/>
  </si>
  <si>
    <t>Gender, Power, and Representations of Cree Law</t>
    <phoneticPr fontId="9" type="noConversion"/>
  </si>
  <si>
    <t>Gender studies: transsexuals &amp; hermaphroditism,Political science &amp; theory</t>
    <phoneticPr fontId="38" type="noConversion"/>
  </si>
  <si>
    <t>Feminists Rethink the Neoliberal State: Inequality, Exclusion, and Change</t>
    <phoneticPr fontId="9" type="noConversion"/>
  </si>
  <si>
    <t>Gender studies: women</t>
    <phoneticPr fontId="38" type="noConversion"/>
  </si>
  <si>
    <t>Gender, Madness, and Colonial Paranoia in Australian Literature: Australian Psychoses</t>
    <phoneticPr fontId="9" type="noConversion"/>
  </si>
  <si>
    <t>Institutionalizing Gender Equality: Historical and Global Perspectives</t>
    <phoneticPr fontId="9" type="noConversion"/>
  </si>
  <si>
    <t>Lesbian, Queer, and Bisexual Women in Heterosexual Relationships: Narratives of Sexual Identity</t>
    <phoneticPr fontId="9" type="noConversion"/>
  </si>
  <si>
    <t>Teacher, Scholar, Mother: Re-Envisioning Motherhood in the Academy</t>
    <phoneticPr fontId="9" type="noConversion"/>
  </si>
  <si>
    <t>The Borderlands of Education: Latinas in Engineering</t>
    <phoneticPr fontId="9" type="noConversion"/>
  </si>
  <si>
    <t>Underserved Women of Color, Voice, and Resistance: Claiming a Seat at the Table</t>
    <phoneticPr fontId="9" type="noConversion"/>
  </si>
  <si>
    <t>Veils, Nudity, and Tattoos: The New Feminine Aesthetics</t>
    <phoneticPr fontId="9" type="noConversion"/>
  </si>
  <si>
    <t>Gender studies: women &amp; girls</t>
    <phoneticPr fontId="38" type="noConversion"/>
  </si>
  <si>
    <t>Vulnerable Futures, Transformative Pasts: on Vulnerability, Temporality, and Ethics</t>
    <phoneticPr fontId="9" type="noConversion"/>
  </si>
  <si>
    <t>Gender studies: women,Impact of science &amp; technology on society</t>
    <phoneticPr fontId="38" type="noConversion"/>
  </si>
  <si>
    <t>Gender studies: women|Ethnic studies|Islam</t>
    <phoneticPr fontId="38" type="noConversion"/>
  </si>
  <si>
    <t>USD</t>
    <phoneticPr fontId="21" type="noConversion"/>
  </si>
  <si>
    <t>Gender studies: women|Feminism &amp; feminist theory</t>
    <phoneticPr fontId="38" type="noConversion"/>
  </si>
  <si>
    <t>Gender studies: women|History of the Americas</t>
    <phoneticPr fontId="38" type="noConversion"/>
  </si>
  <si>
    <t>Gender studies: women|Peace studies &amp; conflict resolution|Violence in society</t>
    <phoneticPr fontId="38" type="noConversion"/>
  </si>
  <si>
    <t>USD</t>
    <phoneticPr fontId="21" type="noConversion"/>
  </si>
  <si>
    <t>Gender studies: women|TV &amp; society|Media studies</t>
    <phoneticPr fontId="38" type="noConversion"/>
  </si>
  <si>
    <t>General / Social groups</t>
    <phoneticPr fontId="38" type="noConversion"/>
  </si>
  <si>
    <t>Wanton Women in Late-Imperial Chinese Literature: Models, Genres, Subversions and Traditions, vol.8</t>
    <phoneticPr fontId="9" type="noConversion"/>
  </si>
  <si>
    <t>Health &amp; Social Care (Ashgate)/Violence and Abuse</t>
    <phoneticPr fontId="38" type="noConversion"/>
  </si>
  <si>
    <t>The Medicalisation of Incest and Abuse: Biomedical and Indigenous Perceptions in Rural Bolivia</t>
    <phoneticPr fontId="9" type="noConversion"/>
  </si>
  <si>
    <t>Health &amp; Social Care/Sexuality  - Gender Studies</t>
    <phoneticPr fontId="38" type="noConversion"/>
  </si>
  <si>
    <t>Caregiving with Pride</t>
    <phoneticPr fontId="9" type="noConversion"/>
  </si>
  <si>
    <t>Health &amp; Social Care/Women's Studies</t>
    <phoneticPr fontId="38" type="noConversion"/>
  </si>
  <si>
    <t>Regulating Womanhood</t>
    <phoneticPr fontId="9" type="noConversion"/>
  </si>
  <si>
    <t>Higher &amp; further education, tertiary education|Gender studies: transsexuals &amp; hermaphroditism</t>
    <phoneticPr fontId="38" type="noConversion"/>
  </si>
  <si>
    <t>History of the Americas,Gender studies: men,Gender studies: transsexuals &amp; hermaphroditism,Canada</t>
    <phoneticPr fontId="38" type="noConversion"/>
  </si>
  <si>
    <t>National Manhood and the Creation of Modern Quebec</t>
    <phoneticPr fontId="9" type="noConversion"/>
  </si>
  <si>
    <t>History of the Americas|Gender studies: women|Industrial relations</t>
    <phoneticPr fontId="38" type="noConversion"/>
  </si>
  <si>
    <t>Indigenous peoples|Gender studies: women</t>
    <phoneticPr fontId="38" type="noConversion"/>
  </si>
  <si>
    <t>Industrial relations|Ethnic studies|Gender studies: women</t>
    <phoneticPr fontId="38" type="noConversion"/>
  </si>
  <si>
    <t>Industrialisation &amp; industrial history|20th century history: c 1900 to c 2000|Gender studies: women</t>
    <phoneticPr fontId="38" type="noConversion"/>
  </si>
  <si>
    <t>Islamic studies / Gender studies, gender groups</t>
    <phoneticPr fontId="38" type="noConversion"/>
  </si>
  <si>
    <t>Women and Public Space in Turkey: Gender, Modernity and the Urban Experience</t>
    <phoneticPr fontId="9" type="noConversion"/>
  </si>
  <si>
    <t>Legal Reference / Gender</t>
    <phoneticPr fontId="38" type="noConversion"/>
  </si>
  <si>
    <t>National Healths: Gender, Sexuality and Health in a Cross-Cultural Context</t>
    <phoneticPr fontId="9" type="noConversion"/>
  </si>
  <si>
    <t>Literary studies: general|Gender studies, gender groups</t>
    <phoneticPr fontId="38" type="noConversion"/>
  </si>
  <si>
    <t>Literary studies: plays &amp; playwrights|Religion &amp; beliefs|Gender studies: women</t>
    <phoneticPr fontId="38" type="noConversion"/>
  </si>
  <si>
    <t>Literature: history &amp; criticism|Gay &amp; Lesbian studies</t>
    <phoneticPr fontId="38" type="noConversion"/>
  </si>
  <si>
    <t>Literature: history &amp; criticism|Gender studies: men</t>
    <phoneticPr fontId="38" type="noConversion"/>
  </si>
  <si>
    <t>Management Science &amp; Operations</t>
    <phoneticPr fontId="38" type="noConversion"/>
  </si>
  <si>
    <t>Feminists and Queer Theorists Debate the Future of CMS</t>
    <phoneticPr fontId="9" type="noConversion"/>
  </si>
  <si>
    <t>Media studies,Gender studies: women</t>
    <phoneticPr fontId="38" type="noConversion"/>
  </si>
  <si>
    <t>Mental Health (Baywood)/Death Studies</t>
    <phoneticPr fontId="38" type="noConversion"/>
  </si>
  <si>
    <t>Nobody's Child: How Older Women Say Good-bye to Their Mothers</t>
    <phoneticPr fontId="9" type="noConversion"/>
  </si>
  <si>
    <t>Mental Health/Gender Identity &amp; Sex Roles</t>
    <phoneticPr fontId="38" type="noConversion"/>
  </si>
  <si>
    <t>Female Psychology: An Annotated Psychoanalytic Bibliography</t>
    <phoneticPr fontId="9" type="noConversion"/>
  </si>
  <si>
    <t>Building an Inclusive Mexico:  Policies and Good Governance for Gender Equality</t>
    <phoneticPr fontId="9" type="noConversion"/>
  </si>
  <si>
    <t>Of specific Gay interest,Disability: social aspects,Gay studies (Gay men)</t>
    <phoneticPr fontId="38" type="noConversion"/>
  </si>
  <si>
    <t>Of specific Gay interest,Ethical issues: prostitution &amp; sex industry,Gender studies: women,Gay studies (Gay men)</t>
    <phoneticPr fontId="38" type="noConversion"/>
  </si>
  <si>
    <t>Other</t>
    <phoneticPr fontId="38" type="noConversion"/>
  </si>
  <si>
    <t>Gender Equality and Quality of Life: Perspectives from Poland and Norway</t>
    <phoneticPr fontId="9" type="noConversion"/>
  </si>
  <si>
    <t>Other</t>
    <phoneticPr fontId="38" type="noConversion"/>
  </si>
  <si>
    <t>Sculpting the Woman:Muscularity, Power and the Problem with Femininity , Vol.7</t>
    <phoneticPr fontId="9" type="noConversion"/>
  </si>
  <si>
    <t>Phenomenology &amp; Existentialism,Gender studies: transsexuals &amp; hermaphroditism</t>
    <phoneticPr fontId="38" type="noConversion"/>
  </si>
  <si>
    <t>The Life and Death of Latisha King: A Critical Phenomenology of Transphobia</t>
    <phoneticPr fontId="9" type="noConversion"/>
  </si>
  <si>
    <t xml:space="preserve">Philosophy/Gender Studies </t>
    <phoneticPr fontId="38" type="noConversion"/>
  </si>
  <si>
    <t>Feminist Contentions: A Philosophical Exchange</t>
    <phoneticPr fontId="9" type="noConversion"/>
  </si>
  <si>
    <t>Politics and Government / Gender studies, gender groups</t>
    <phoneticPr fontId="38" type="noConversion"/>
  </si>
  <si>
    <t>Exploitation: From Practice to Theory</t>
    <phoneticPr fontId="9" type="noConversion"/>
  </si>
  <si>
    <t>Politics and Government / Gender studies: women</t>
    <phoneticPr fontId="38" type="noConversion"/>
  </si>
  <si>
    <t>Towards Gendering Institutionalism: Equality in Europe</t>
    <phoneticPr fontId="9" type="noConversion"/>
  </si>
  <si>
    <t>Popular culture|Gender studies: women</t>
    <phoneticPr fontId="38" type="noConversion"/>
  </si>
  <si>
    <t>Popular culture|Gender studies: women|Media studies</t>
    <phoneticPr fontId="38" type="noConversion"/>
  </si>
  <si>
    <t>Popular culture|Political science &amp; theory|Gender studies: women|Social theory</t>
    <phoneticPr fontId="38" type="noConversion"/>
  </si>
  <si>
    <t>Religion | Sexuality &amp; Gender Studies ; Religion | Christian Life | Women's Issues ; Social Science | Black Studies (Global)</t>
    <phoneticPr fontId="38" type="noConversion"/>
  </si>
  <si>
    <t>Rhetoric / Gender</t>
    <phoneticPr fontId="38" type="noConversion"/>
  </si>
  <si>
    <t>Rhetoric and Communication Perspectives on Domestic Violence and Sexual Assault: Policy and Protocol Through Discourse</t>
    <phoneticPr fontId="9" type="noConversion"/>
  </si>
  <si>
    <t>School Leadership, Management &amp; Administration / Gender &amp; Sexuality</t>
    <phoneticPr fontId="38" type="noConversion"/>
  </si>
  <si>
    <t>Masculinity Goes to School</t>
    <phoneticPr fontId="9" type="noConversion"/>
  </si>
  <si>
    <t>Social &amp; cultural anthropology, ethnography|Social theory|Gender studies: women</t>
    <phoneticPr fontId="38" type="noConversion"/>
  </si>
  <si>
    <t>Social &amp; cultural history,Feminism &amp; feminist theory,Hispanic &amp; Latino studies</t>
    <phoneticPr fontId="38" type="noConversion"/>
  </si>
  <si>
    <t>Social &amp; cultural history,Gender studies: transsexuals &amp; hermaphroditism,Hispanic &amp; Latino studies</t>
    <phoneticPr fontId="38" type="noConversion"/>
  </si>
  <si>
    <t>Black on Both Sides: A Racial History of Trans Identity</t>
    <phoneticPr fontId="9" type="noConversion"/>
  </si>
  <si>
    <t>Social &amp; cultural history,Gender studies: women,Gender studies: transsexuals &amp; hermaphroditism,Hispanic &amp; Latino studies</t>
    <phoneticPr fontId="38" type="noConversion"/>
  </si>
  <si>
    <t>Social &amp; cultural history,Of specific Gay interest,Feminism &amp; feminist theory,Gay studies (Gay men),Hispanic &amp; Latino studies</t>
    <phoneticPr fontId="38" type="noConversion"/>
  </si>
  <si>
    <t>Terrorist Assemblages: Homonationalism in Queer Times</t>
    <phoneticPr fontId="9" type="noConversion"/>
  </si>
  <si>
    <t>Social &amp; cultural history|Gender studies, gender groups</t>
    <phoneticPr fontId="38" type="noConversion"/>
  </si>
  <si>
    <t>Social and Behavioral Sciences</t>
    <phoneticPr fontId="38" type="noConversion"/>
  </si>
  <si>
    <t>Caught up in the Spirit! Teaching for Womanist Liberation</t>
    <phoneticPr fontId="9" type="noConversion"/>
  </si>
  <si>
    <t>SOCIAL SCIENCE / Gender Studies</t>
    <phoneticPr fontId="38" type="noConversion"/>
  </si>
  <si>
    <t>SOCIAL SCIENCE / Women's Studies</t>
    <phoneticPr fontId="38" type="noConversion"/>
  </si>
  <si>
    <t>Social Science | LGBT Studies | Gay Studies</t>
    <phoneticPr fontId="38" type="noConversion"/>
  </si>
  <si>
    <t>Sexual Disorientations: Queer Temporalities, Affects, Theologies</t>
    <phoneticPr fontId="9" type="noConversion"/>
  </si>
  <si>
    <t>Social Science | LGBT Studies | Gay Studies ; Literary Criticism | LGBT</t>
    <phoneticPr fontId="38" type="noConversion"/>
  </si>
  <si>
    <t>Social Science | LGBT Studies | Gay Studies ; Social Science | People with Disabilities</t>
    <phoneticPr fontId="38" type="noConversion"/>
  </si>
  <si>
    <t>Social Science/Feminism &amp; Feminist Theory</t>
    <phoneticPr fontId="38" type="noConversion"/>
  </si>
  <si>
    <t>Epigenetic Landscapes: Drawings as Metaphor</t>
    <phoneticPr fontId="9" type="noConversion"/>
  </si>
  <si>
    <t>Social Science/Gender Studies</t>
    <phoneticPr fontId="38" type="noConversion"/>
  </si>
  <si>
    <t>Social Science/LGBT Studies - Gay Studies</t>
    <phoneticPr fontId="38" type="noConversion"/>
  </si>
  <si>
    <t>Social Science/LGBT Studies - General</t>
    <phoneticPr fontId="38" type="noConversion"/>
  </si>
  <si>
    <t>Social Science/Prostitution &amp; Sex Trade</t>
    <phoneticPr fontId="38" type="noConversion"/>
  </si>
  <si>
    <t>Social Science/Women's Studies - General</t>
    <phoneticPr fontId="38" type="noConversion"/>
  </si>
  <si>
    <t>Social Sciences</t>
    <phoneticPr fontId="38" type="noConversion"/>
  </si>
  <si>
    <t>EUR</t>
    <phoneticPr fontId="21" type="noConversion"/>
  </si>
  <si>
    <t>Feminist Narrative Research: Opportunities and Challenges</t>
    <phoneticPr fontId="9" type="noConversion"/>
  </si>
  <si>
    <t>Social Sciences / Gender Studies - Soc Sci</t>
    <phoneticPr fontId="38" type="noConversion"/>
  </si>
  <si>
    <t>Consumer Sexualities: Women and Sex Shopping</t>
    <phoneticPr fontId="9" type="noConversion"/>
  </si>
  <si>
    <t>Social Work and Social Policy / Gender Studies</t>
    <phoneticPr fontId="38" type="noConversion"/>
  </si>
  <si>
    <t>Vulnerability and Marginality in Human Services</t>
    <phoneticPr fontId="9" type="noConversion"/>
  </si>
  <si>
    <t>Society / Gender studies: women</t>
    <phoneticPr fontId="38" type="noConversion"/>
  </si>
  <si>
    <t>The Perplexity of a Muslim Woman: Over Inheritance, Marriage, and Homosexuality</t>
    <phoneticPr fontId="9" type="noConversion"/>
  </si>
  <si>
    <t>Sociology &amp; Social Policy / Gender Studies</t>
    <phoneticPr fontId="38" type="noConversion"/>
  </si>
  <si>
    <t>Postfeminism: Cultural Texts and Theories, 2/e</t>
    <phoneticPr fontId="9" type="noConversion"/>
  </si>
  <si>
    <t>Sociology &amp; Social Policy / Gender Studies</t>
    <phoneticPr fontId="38" type="noConversion"/>
  </si>
  <si>
    <t>Black Women, Agency, and the New Black Feminism</t>
    <phoneticPr fontId="9" type="noConversion"/>
  </si>
  <si>
    <t>Development of Culture, Welfare States and Women's Employment in Europe</t>
    <phoneticPr fontId="9" type="noConversion"/>
  </si>
  <si>
    <t>Gender, Sexuality and Reproduction in Evolutionary Narratives</t>
    <phoneticPr fontId="9" type="noConversion"/>
  </si>
  <si>
    <t>Interrogating Intersectionalities, Gendering Mobilities, Racializing Transnationalism</t>
    <phoneticPr fontId="9" type="noConversion"/>
  </si>
  <si>
    <t>Labour of Love: Beyond the Self-Evidence of Everyday Life</t>
    <phoneticPr fontId="9" type="noConversion"/>
  </si>
  <si>
    <t>Routledge Revivals: Homosexuality: A Research Guide (1987)</t>
    <phoneticPr fontId="9" type="noConversion"/>
  </si>
  <si>
    <t>The Sexual Politics of Asylum</t>
    <phoneticPr fontId="9" type="noConversion"/>
  </si>
  <si>
    <t>Women and Their Work</t>
    <phoneticPr fontId="9" type="noConversion"/>
  </si>
  <si>
    <t>Sociology &amp; Social Policy / Medical Sociology</t>
    <phoneticPr fontId="38" type="noConversion"/>
  </si>
  <si>
    <t>Positive Images: Gay Men and HIV/AIDS in the Culture of 'Post Crisis'</t>
    <phoneticPr fontId="9" type="noConversion"/>
  </si>
  <si>
    <t>Sociology / Gender &amp; Sexuality</t>
    <phoneticPr fontId="38" type="noConversion"/>
  </si>
  <si>
    <t>Sex Cultures</t>
    <phoneticPr fontId="9" type="noConversion"/>
  </si>
  <si>
    <t>Sociology of Education / Gender &amp; Sexuality</t>
    <phoneticPr fontId="38" type="noConversion"/>
  </si>
  <si>
    <t>Feminist Pedagogy, Practice, and Activism: Improving Lives for Girls and Women</t>
    <phoneticPr fontId="9" type="noConversion"/>
  </si>
  <si>
    <t>Sociology of Education / Gender Studies</t>
    <phoneticPr fontId="38" type="noConversion"/>
  </si>
  <si>
    <t>Visualizing Difference: Performative Audiencing in the Intersectional Classroom</t>
    <phoneticPr fontId="9" type="noConversion"/>
  </si>
  <si>
    <t>Sociology/Feminism</t>
    <phoneticPr fontId="38" type="noConversion"/>
  </si>
  <si>
    <t>Women Working In The Environment: Resourceful Natures</t>
    <phoneticPr fontId="9" type="noConversion"/>
  </si>
  <si>
    <t>Sociology/Feminist Theory</t>
    <phoneticPr fontId="38" type="noConversion"/>
  </si>
  <si>
    <t>Posthuman Feminism</t>
    <phoneticPr fontId="9" type="noConversion"/>
  </si>
  <si>
    <t>Sociology/Gender Studies - Soc Sci</t>
    <phoneticPr fontId="38" type="noConversion"/>
  </si>
  <si>
    <t>Southern Women</t>
    <phoneticPr fontId="9" type="noConversion"/>
  </si>
  <si>
    <t>Sociology/Gender Theory</t>
    <phoneticPr fontId="38" type="noConversion"/>
  </si>
  <si>
    <t>Debating Discourses, Practising Feminisms: Feminist Review, Issue 56</t>
    <phoneticPr fontId="9" type="noConversion"/>
  </si>
  <si>
    <t>Television,Gay &amp; Lesbian studies,USA</t>
    <phoneticPr fontId="38" type="noConversion"/>
  </si>
  <si>
    <t>GBP</t>
    <phoneticPr fontId="21" type="noConversion"/>
  </si>
  <si>
    <t>Theatre: individual actors &amp; directors|Gay &amp; Lesbian studies</t>
    <phoneticPr fontId="38" type="noConversion"/>
  </si>
  <si>
    <t xml:space="preserve">Women Empowerment: Assertiveness Skills </t>
    <phoneticPr fontId="9" type="noConversion"/>
  </si>
  <si>
    <t xml:space="preserve">Women Empowerment: Building Better Relationships </t>
    <phoneticPr fontId="9" type="noConversion"/>
  </si>
  <si>
    <t xml:space="preserve">Women Empowerment: Building Confidence </t>
    <phoneticPr fontId="9" type="noConversion"/>
  </si>
  <si>
    <t xml:space="preserve">Women Empowerment: Building Networks </t>
    <phoneticPr fontId="9" type="noConversion"/>
  </si>
  <si>
    <t>Women Empowerment: Career Development</t>
    <phoneticPr fontId="9" type="noConversion"/>
  </si>
  <si>
    <t xml:space="preserve">Women Empowerment: Communication Skills </t>
    <phoneticPr fontId="9" type="noConversion"/>
  </si>
  <si>
    <t xml:space="preserve">Women Empowerment: Entrepreneurship </t>
    <phoneticPr fontId="9" type="noConversion"/>
  </si>
  <si>
    <t xml:space="preserve">Women Empowerment: Identifying Priorities </t>
    <phoneticPr fontId="9" type="noConversion"/>
  </si>
  <si>
    <t xml:space="preserve">Women Empowerment: Leadership </t>
    <phoneticPr fontId="9" type="noConversion"/>
  </si>
  <si>
    <t xml:space="preserve">Women Empowerment: Stress Management </t>
    <phoneticPr fontId="9" type="noConversion"/>
  </si>
  <si>
    <t>Women's Studies</t>
    <phoneticPr fontId="38" type="noConversion"/>
  </si>
  <si>
    <t>Rajam Krishnan and Indian Feminist Hermeneutics</t>
    <phoneticPr fontId="9" type="noConversion"/>
  </si>
  <si>
    <t>Reflections on Gender from a Communication Point-of-View: GenderSpectives</t>
    <phoneticPr fontId="9" type="noConversion"/>
  </si>
  <si>
    <t>Representations of Female Identity in Italy: From Neoclassism to the 21st Century</t>
    <phoneticPr fontId="9" type="noConversion"/>
  </si>
  <si>
    <t>The Virago Story: Assessing the Impact of a Feminist Publishing Phenomenon</t>
    <phoneticPr fontId="9" type="noConversion"/>
  </si>
  <si>
    <t>Not Straight from Germany: Sexual Publics and Sexual Citizenship since Magnus Hirschfeld</t>
    <phoneticPr fontId="9" type="noConversion"/>
  </si>
  <si>
    <t>Arab Women and Their Evolving Roles in the Global Business Landscape</t>
    <phoneticPr fontId="9" type="noConversion"/>
  </si>
  <si>
    <t>Sex and Gender: Christian Ethical Reflections</t>
    <phoneticPr fontId="9" type="noConversion"/>
  </si>
  <si>
    <t>Making Men Ridiculous: Juvenal and the Anxieties of the Individual</t>
    <phoneticPr fontId="9" type="noConversion"/>
  </si>
  <si>
    <t>Gender; Race and Ethnicity; Sociology</t>
    <phoneticPr fontId="38" type="noConversion"/>
  </si>
  <si>
    <t xml:space="preserve">Feminism and Whiteness: Reckoning with Innocence
</t>
    <phoneticPr fontId="9" type="noConversion"/>
  </si>
  <si>
    <t>Gender; Middle East Studies</t>
    <phoneticPr fontId="38" type="noConversion"/>
  </si>
  <si>
    <t>Sara: My Whole Life Was a Struggle</t>
    <phoneticPr fontId="9" type="noConversion"/>
  </si>
  <si>
    <t>Gender; Political Theory; Social Issues</t>
    <phoneticPr fontId="38" type="noConversion"/>
  </si>
  <si>
    <t>Towards a Gay Communism: Elements of a Homosexual Critique</t>
    <phoneticPr fontId="9" type="noConversion"/>
  </si>
  <si>
    <t>Social and Behavioral Sciences / Cultural Studies / General Gender Studies</t>
    <phoneticPr fontId="38" type="noConversion"/>
  </si>
  <si>
    <t>Gender Violence: Prevalence, Implications, and Global Perspectives</t>
    <phoneticPr fontId="9" type="noConversion"/>
  </si>
  <si>
    <t>USD</t>
    <phoneticPr fontId="21" type="noConversion"/>
  </si>
  <si>
    <t>Mysticism,Gender studies: women</t>
    <phoneticPr fontId="38" type="noConversion"/>
  </si>
  <si>
    <t>Laughing at the Devil : Seeing the World with Julian of Norwich</t>
    <phoneticPr fontId="9" type="noConversion"/>
  </si>
  <si>
    <t>Social &amp; cultural history,Media studies,Gender studies: transsexuals &amp; hermaphroditism,Hispanic &amp; Latino studies</t>
    <phoneticPr fontId="38" type="noConversion"/>
  </si>
  <si>
    <t>Trans Exploits : Trans of Color Cultures and Technologies in Movement</t>
    <phoneticPr fontId="9" type="noConversion"/>
  </si>
  <si>
    <t>GBP</t>
    <phoneticPr fontId="21" type="noConversion"/>
  </si>
  <si>
    <t>Gender studies: men|Gender studies, gender groups|Social, group or collective psychology|Sociology: family &amp; relationships|Sexual behaviour</t>
    <phoneticPr fontId="38" type="noConversion"/>
  </si>
  <si>
    <t>Manhood Impossible : Men's Struggles to Control and Transform their Bodies and Work</t>
    <phoneticPr fontId="9" type="noConversion"/>
  </si>
  <si>
    <t>USD</t>
    <phoneticPr fontId="21" type="noConversion"/>
  </si>
  <si>
    <t>Ethnic studies|Gender studies: women|Personnel &amp; human resources management|Social classes</t>
    <phoneticPr fontId="38" type="noConversion"/>
  </si>
  <si>
    <t>The Grind : Black Women and Survival in the Inner City</t>
    <phoneticPr fontId="9" type="noConversion"/>
  </si>
  <si>
    <t>Judaism|Gender studies: women|Jewish studies|Literature: history &amp; criticism|Rock &amp; Pop music</t>
    <phoneticPr fontId="38" type="noConversion"/>
  </si>
  <si>
    <t>Women of Valor : Orthodox Jewish Troll Fighters, Crime Writers, and Rock Stars in Contemporary Literature and Culture</t>
    <phoneticPr fontId="9" type="noConversion"/>
  </si>
  <si>
    <t>Gender studies: women|Canada|Feminism &amp; feminist theory</t>
    <phoneticPr fontId="38" type="noConversion"/>
  </si>
  <si>
    <t>Gender and Women's Studies : Critical Terrain</t>
    <phoneticPr fontId="9" type="noConversion"/>
  </si>
  <si>
    <t>Political activism|Sociology|Gender studies: women</t>
    <phoneticPr fontId="38" type="noConversion"/>
  </si>
  <si>
    <t>Unsettling Activisms : Critical Interventions on Aging, Gender, and Social Change</t>
    <phoneticPr fontId="9" type="noConversion"/>
  </si>
  <si>
    <t>Gay &amp; Lesbian studies|Popular culture|Erotic fiction|Anthologies (non-poetry)</t>
    <phoneticPr fontId="38" type="noConversion"/>
  </si>
  <si>
    <t>The Darker Side of Slash Fan Fiction : Essays on Power, Consent and the Body</t>
    <phoneticPr fontId="9" type="noConversion"/>
  </si>
  <si>
    <t>Gender studies: women|History of art &amp; design styles: c 1800 to c 1900|History of art &amp; design styles: from c 1900 -|Social &amp; cultural history|Art treatments &amp; subjects</t>
    <phoneticPr fontId="38" type="noConversion"/>
  </si>
  <si>
    <t>The Visual Culture of Women's Activism in London, Paris and Beyond : An Analytical History, 1860 to the Present</t>
    <phoneticPr fontId="9" type="noConversion"/>
  </si>
  <si>
    <t>Gay &amp; Lesbian studies|Popular culture|Theatre studies</t>
    <phoneticPr fontId="38" type="noConversion"/>
  </si>
  <si>
    <t>Gay Icons : The (Mostly) Female Entertainers Gay Men Love</t>
    <phoneticPr fontId="9" type="noConversion"/>
  </si>
  <si>
    <t>Feminism &amp; feminist theory|History|History of the Americas</t>
    <phoneticPr fontId="38" type="noConversion"/>
  </si>
  <si>
    <t>Phoebe Apperson Hearst : A Life of Power and Politics</t>
    <phoneticPr fontId="9" type="noConversion"/>
  </si>
  <si>
    <t>Jewish studies|Gender studies: women</t>
    <phoneticPr fontId="38" type="noConversion"/>
  </si>
  <si>
    <t>Wrapped in the Flag of Israel : Mizrahi Single Mothers and Bureaucratic Torture</t>
    <phoneticPr fontId="9" type="noConversion"/>
  </si>
  <si>
    <t>Gender studies: women|Social issues &amp; processes|Social discrimination &amp; inequality|Ethnic studies</t>
    <phoneticPr fontId="38" type="noConversion"/>
  </si>
  <si>
    <t>Realizing Our Place : Real Southern Women in a Mythologized Land</t>
    <phoneticPr fontId="9" type="noConversion"/>
  </si>
  <si>
    <t>Gender studies: women|Ethnic studies|Literature: history &amp; criticism|Biography &amp; True Stories|Social &amp; cultural history</t>
    <phoneticPr fontId="38" type="noConversion"/>
  </si>
  <si>
    <t>This Woman's Work : The Writing and Activism of Bebe Moore Campbell</t>
    <phoneticPr fontId="9" type="noConversion"/>
  </si>
  <si>
    <t>Gender studies: women|Popular culture|Literature: history &amp; criticism|Literary companions, book reviews &amp; guides</t>
    <phoneticPr fontId="38" type="noConversion"/>
  </si>
  <si>
    <t>Mothers in Children's and Young Adult Literature : From the Eighteenth Century to Postfeminism</t>
    <phoneticPr fontId="9" type="noConversion"/>
  </si>
  <si>
    <t>Jewish studies|Biography: literary|Feminism &amp; feminist theory</t>
    <phoneticPr fontId="38" type="noConversion"/>
  </si>
  <si>
    <t>Kadya Molodowsky : The Life of a Jewish Woman Writer</t>
    <phoneticPr fontId="9" type="noConversion"/>
  </si>
  <si>
    <t>Development studies|Gender studies: women</t>
    <phoneticPr fontId="38" type="noConversion"/>
  </si>
  <si>
    <t>Women's Perspectives on Social and Political Development in Africa</t>
    <phoneticPr fontId="9" type="noConversion"/>
  </si>
  <si>
    <t>Gender Studies</t>
    <phoneticPr fontId="38" type="noConversion"/>
  </si>
  <si>
    <t>The Cosmopolitan Dream : Transnational Chinese Masculinities in a Global Age</t>
    <phoneticPr fontId="9" type="noConversion"/>
  </si>
  <si>
    <t>HKD</t>
    <phoneticPr fontId="21" type="noConversion"/>
  </si>
  <si>
    <t>Gender and Diversity</t>
    <phoneticPr fontId="38" type="noConversion"/>
  </si>
  <si>
    <t>Multicultural Perspectives on Gender and Aging</t>
    <phoneticPr fontId="9" type="noConversion"/>
  </si>
  <si>
    <t>Language Arts &amp; Disciplines</t>
    <phoneticPr fontId="38" type="noConversion"/>
  </si>
  <si>
    <t>Australian Feminist Campaigning: Celanthropy, Online Activism and Celebrity Feminism</t>
    <phoneticPr fontId="9" type="noConversion"/>
  </si>
  <si>
    <t xml:space="preserve">Gender studies: women/Gender Studies </t>
    <phoneticPr fontId="38" type="noConversion"/>
  </si>
  <si>
    <t>The Women's Movement in Pakistan: Activism, Islam and Democracy: Activism, Islam and Democracy</t>
    <phoneticPr fontId="9" type="noConversion"/>
  </si>
  <si>
    <t>Women and Equality in Iran: Law, Society and Activism: Law, Society and Activism</t>
    <phoneticPr fontId="9" type="noConversion"/>
  </si>
  <si>
    <t>Women and TV Culture in Pakistan: Gender, Islam and National Identity: Gender, Islam and National Identity</t>
    <phoneticPr fontId="9" type="noConversion"/>
  </si>
  <si>
    <t>Women in Britain: Voices and Perspectives from Twentieth Century History: Voices and Perspectives from Twentieth Century History</t>
    <phoneticPr fontId="9" type="noConversion"/>
  </si>
  <si>
    <t>Cultural and Media Studies/African American Culture/Culture and Gender</t>
    <phoneticPr fontId="38" type="noConversion"/>
  </si>
  <si>
    <t>EUR</t>
    <phoneticPr fontId="21" type="noConversion"/>
  </si>
  <si>
    <t>Cultural and Media Studies/Asian Culture/Culture and Gender</t>
    <phoneticPr fontId="38" type="noConversion"/>
  </si>
  <si>
    <t>The Monstrous-Feminine in Contemporary Japanese Popular Culture</t>
    <phoneticPr fontId="9" type="noConversion"/>
  </si>
  <si>
    <t>Cultural and Media Studies/Culture and Gender/Feminist Culture</t>
    <phoneticPr fontId="38" type="noConversion"/>
  </si>
  <si>
    <t>Cultural and Media Studies/Screenwriting/Culture and Gender</t>
    <phoneticPr fontId="38" type="noConversion"/>
  </si>
  <si>
    <t>Gender Inequality in Screenwriting Work</t>
    <phoneticPr fontId="9" type="noConversion"/>
  </si>
  <si>
    <t>History/History of Medieval Europe/Gender and Sexuality</t>
    <phoneticPr fontId="38" type="noConversion"/>
  </si>
  <si>
    <t>Emotions and Gender in Byzantine Culture</t>
    <phoneticPr fontId="9" type="noConversion"/>
  </si>
  <si>
    <t>Social Sciences/Gender Studies/Ethnography</t>
    <phoneticPr fontId="38" type="noConversion"/>
  </si>
  <si>
    <t>Men, Masculinity and Contemporary Dating</t>
    <phoneticPr fontId="9" type="noConversion"/>
  </si>
  <si>
    <t>Economics/Gender and Economics/Investments and Securities</t>
    <phoneticPr fontId="38" type="noConversion"/>
  </si>
  <si>
    <t>Wealth and Homeownership: Women, Men and Families</t>
    <phoneticPr fontId="9" type="noConversion"/>
  </si>
  <si>
    <t>Religious Studies/Religion and Gender/Buddhism</t>
    <phoneticPr fontId="38" type="noConversion"/>
  </si>
  <si>
    <t>Object Relations, Buddhism, and Relationality in Womanist Practical Theology</t>
    <phoneticPr fontId="9" type="noConversion"/>
  </si>
  <si>
    <t>Anthropology - Soc Sci/Gender</t>
    <phoneticPr fontId="38" type="noConversion"/>
  </si>
  <si>
    <t>Patriarchy</t>
    <phoneticPr fontId="9" type="noConversion"/>
  </si>
  <si>
    <t>Cultural Studies/Gender</t>
    <phoneticPr fontId="38" type="noConversion"/>
  </si>
  <si>
    <t>An Intergenerational Feminist Media Studies: Conflicts and connectivities</t>
    <phoneticPr fontId="9" type="noConversion"/>
  </si>
  <si>
    <t>Assessing Prostitution Policies in Europe</t>
    <phoneticPr fontId="9" type="noConversion"/>
  </si>
  <si>
    <t>Beyond Gender: An Advanced Introduction to Futures of Feminist and Sexuality Studies</t>
    <phoneticPr fontId="9" type="noConversion"/>
  </si>
  <si>
    <t>Equality Struggles: Women’s Movements, Neoliberal Markets and State Political Agendas in Scandinavia</t>
    <phoneticPr fontId="9" type="noConversion"/>
  </si>
  <si>
    <t>Feminist Reception Studies in a Post-Audience Age: Returning to Audiences and Everyday Life</t>
    <phoneticPr fontId="9" type="noConversion"/>
  </si>
  <si>
    <t>Gender Responsive Justice: A Critical Appraisal</t>
    <phoneticPr fontId="9" type="noConversion"/>
  </si>
  <si>
    <t>Girls, Aggression, and Intersectionality: Transforming the Discourse of Mean Girls" in the United States"</t>
    <phoneticPr fontId="9" type="noConversion"/>
  </si>
  <si>
    <t>Gypsy Feminism: Intersectional Politics, Alliances, Gender and Queer Activism</t>
    <phoneticPr fontId="9" type="noConversion"/>
  </si>
  <si>
    <t>HBO’s Original Voices: Race, Gender, Sexuality and Power</t>
    <phoneticPr fontId="9" type="noConversion"/>
  </si>
  <si>
    <t>Modern Motherhood and Women’s Dual Identities: Rewriting the Sexual Contract</t>
    <phoneticPr fontId="9" type="noConversion"/>
  </si>
  <si>
    <t>Pride Parades and LGBT Movements: Political Participation in an International Comparative Perspective</t>
    <phoneticPr fontId="9" type="noConversion"/>
  </si>
  <si>
    <t>Producing Queer Youth: The Paradox of Digital Media Empowerment</t>
    <phoneticPr fontId="9" type="noConversion"/>
  </si>
  <si>
    <t>Queer Activism After Marriage Equality</t>
    <phoneticPr fontId="9" type="noConversion"/>
  </si>
  <si>
    <t>Sexual Violence Against Men in Global Politics</t>
    <phoneticPr fontId="9" type="noConversion"/>
  </si>
  <si>
    <t>The Myth of the Queer Criminal</t>
    <phoneticPr fontId="9" type="noConversion"/>
  </si>
  <si>
    <t>The Unfinished Queer Agenda After Marriage Equality</t>
    <phoneticPr fontId="9" type="noConversion"/>
  </si>
  <si>
    <t>Third Wave Feminism and Transgender: Strength through Diversity</t>
    <phoneticPr fontId="9" type="noConversion"/>
  </si>
  <si>
    <t>Transgender Cops: The Intersection of Gender and Sexuality Expectations in Police Cultures</t>
    <phoneticPr fontId="9" type="noConversion"/>
  </si>
  <si>
    <t>Wilde’s Other Worlds</t>
    <phoneticPr fontId="9" type="noConversion"/>
  </si>
  <si>
    <t>Youth Homelessness and Survival Sex: Intimate Relationships and Gendered Subjectivities</t>
    <phoneticPr fontId="9" type="noConversion"/>
  </si>
  <si>
    <t>Cultural Studies/Gender Studies</t>
    <phoneticPr fontId="38" type="noConversion"/>
  </si>
  <si>
    <t>The Politics of Integration: Law, Race and Literature in Post-War Britain and France</t>
    <phoneticPr fontId="9" type="noConversion"/>
  </si>
  <si>
    <t>Development Studies/Development Studies/Gender</t>
    <phoneticPr fontId="38" type="noConversion"/>
  </si>
  <si>
    <t>Involving Men in Ending Violence against Women: Development, Gender and VAW in Times of Conflict</t>
    <phoneticPr fontId="9" type="noConversion"/>
  </si>
  <si>
    <t>Development Studies/Development Studies/Gender Studies</t>
    <phoneticPr fontId="38" type="noConversion"/>
  </si>
  <si>
    <t>The Essential Guide to Critical Development Studies</t>
    <phoneticPr fontId="9" type="noConversion"/>
  </si>
  <si>
    <t>Environment and Sustainability /Environment &amp; Gender/Feminist Literature &amp; Theory</t>
    <phoneticPr fontId="38" type="noConversion"/>
  </si>
  <si>
    <t>Literature and Ecofeminism: Intersectional and International Voices</t>
    <phoneticPr fontId="9" type="noConversion"/>
  </si>
  <si>
    <t>Gender Studies - Soc Sci</t>
    <phoneticPr fontId="38" type="noConversion"/>
  </si>
  <si>
    <t>Real Women Run: Running as Feminist Embodiment</t>
    <phoneticPr fontId="9" type="noConversion"/>
  </si>
  <si>
    <t>Gender Studies - Soc Sci/Gender Studies</t>
    <phoneticPr fontId="38" type="noConversion"/>
  </si>
  <si>
    <t>Diversity in Gender and Visual Representation</t>
    <phoneticPr fontId="9" type="noConversion"/>
  </si>
  <si>
    <t>Gender, Work and Migration: Agency in Gendered Labour Settings</t>
    <phoneticPr fontId="9" type="noConversion"/>
  </si>
  <si>
    <t>Threshold Concepts in Women’s and Gender Studies: Ways of Seeing, Thinking, and Knowing, 2/e</t>
    <phoneticPr fontId="9" type="noConversion"/>
  </si>
  <si>
    <t>Gender Studies - Soc Sci/Race &amp; Ethnic Studies</t>
    <phoneticPr fontId="38" type="noConversion"/>
  </si>
  <si>
    <t>Persian Carpets: The Nation as a Transnational Commodity</t>
    <phoneticPr fontId="9" type="noConversion"/>
  </si>
  <si>
    <t>Gender Studies - Soc Sci/The Body</t>
    <phoneticPr fontId="38" type="noConversion"/>
  </si>
  <si>
    <t>Viewing Pleasure and Being a Showgirl: How Do I Look?</t>
    <phoneticPr fontId="9" type="noConversion"/>
  </si>
  <si>
    <t>Gender Studies /Ethics and Values</t>
    <phoneticPr fontId="38" type="noConversion"/>
  </si>
  <si>
    <t>Readings for Diversity and Social Justice, 4/e</t>
    <phoneticPr fontId="9" type="noConversion"/>
  </si>
  <si>
    <t>Gender Studies /Gay &amp; Lesbian Studies</t>
    <phoneticPr fontId="38" type="noConversion"/>
  </si>
  <si>
    <t>Queer European Cinema: Queering Cinematic Time and Space</t>
    <phoneticPr fontId="9" type="noConversion"/>
  </si>
  <si>
    <t>Gender Studies /Gender Politics</t>
    <phoneticPr fontId="38" type="noConversion"/>
  </si>
  <si>
    <t>Women in the Mediterranean</t>
    <phoneticPr fontId="9" type="noConversion"/>
  </si>
  <si>
    <t>Gender Studies /Gender Theory</t>
    <phoneticPr fontId="38" type="noConversion"/>
  </si>
  <si>
    <t>Rose Macaulay, Gender, and Modernity</t>
    <phoneticPr fontId="9" type="noConversion"/>
  </si>
  <si>
    <t>Gender Studies /War &amp; Conflict Studies</t>
    <phoneticPr fontId="38" type="noConversion"/>
  </si>
  <si>
    <t>Women Soldiers and Citizenship in Israel: Gendered Encounters with the State</t>
    <phoneticPr fontId="9" type="noConversion"/>
  </si>
  <si>
    <t>History/Women's &amp; Gender History</t>
    <phoneticPr fontId="38" type="noConversion"/>
  </si>
  <si>
    <t>Masculinity and Dress in Roman Antiquity</t>
    <phoneticPr fontId="9" type="noConversion"/>
  </si>
  <si>
    <t>Men and Masculinity: The Basics</t>
    <phoneticPr fontId="9" type="noConversion"/>
  </si>
  <si>
    <t>Borderline Virginities: Sacred and Secular Virgins in Late Antiquity</t>
    <phoneticPr fontId="9" type="noConversion"/>
  </si>
  <si>
    <t>Connecting Women's Histories: The local and the global</t>
    <phoneticPr fontId="9" type="noConversion"/>
  </si>
  <si>
    <t>Emergent Feminisms: Complicating a Postfeminist Media Culture</t>
    <phoneticPr fontId="9" type="noConversion"/>
  </si>
  <si>
    <t>The Routledge Research Companion to Early Modern Spanish Women Writers</t>
    <phoneticPr fontId="9" type="noConversion"/>
  </si>
  <si>
    <t>Politics &amp; International Relations/International Politics/Gender Politics</t>
    <phoneticPr fontId="38" type="noConversion"/>
  </si>
  <si>
    <t>(En)gendering the Political: Citizenship from marginal spaces</t>
    <phoneticPr fontId="9" type="noConversion"/>
  </si>
  <si>
    <t>Reference &amp; Information Science/Directories/Gender Studies</t>
    <phoneticPr fontId="38" type="noConversion"/>
  </si>
  <si>
    <t>International Who's Who of Women 2018, 11/e</t>
    <phoneticPr fontId="9" type="noConversion"/>
  </si>
  <si>
    <t>Sociology &amp; Social Policy/Gender Studies</t>
    <phoneticPr fontId="38" type="noConversion"/>
  </si>
  <si>
    <t>‘Doing’ Coercion in Male Custodial Settings: An Ethnography of Italian Prison Officers Using Force</t>
    <phoneticPr fontId="9" type="noConversion"/>
  </si>
  <si>
    <t>International Marriages and Marital Citizenship: Southeast Asian Women on the Move</t>
    <phoneticPr fontId="9" type="noConversion"/>
  </si>
  <si>
    <t>Refiguring the Postmaternal: Feminist Responses to the Forgetting of Motherhood</t>
    <phoneticPr fontId="9" type="noConversion"/>
  </si>
  <si>
    <t>Sex in the Digital Age</t>
    <phoneticPr fontId="9" type="noConversion"/>
  </si>
  <si>
    <t>Women, Horseracing and Gender: Becoming 'One of the Lads'</t>
    <phoneticPr fontId="9" type="noConversion"/>
  </si>
  <si>
    <t>Economics/Development Economics/Gender and Economics</t>
    <phoneticPr fontId="38" type="noConversion"/>
  </si>
  <si>
    <t>EUR</t>
    <phoneticPr fontId="21" type="noConversion"/>
  </si>
  <si>
    <t>Duke University Press-亞勃克</t>
    <phoneticPr fontId="38" type="noConversion"/>
  </si>
  <si>
    <t>Indiana University Press-亞勃克</t>
    <phoneticPr fontId="38" type="noConversion"/>
  </si>
  <si>
    <t>University of Nebraska Press-亞勃克</t>
    <phoneticPr fontId="38" type="noConversion"/>
  </si>
  <si>
    <t>McFarland &amp; Co.-亞勃克</t>
    <phoneticPr fontId="38" type="noConversion"/>
  </si>
  <si>
    <r>
      <t>Palgrave Macmillan-</t>
    </r>
    <r>
      <rPr>
        <sz val="10"/>
        <color theme="1"/>
        <rFont val="Arial Unicode MS"/>
        <family val="2"/>
        <charset val="136"/>
      </rPr>
      <t>亞勃克</t>
    </r>
    <phoneticPr fontId="38" type="noConversion"/>
  </si>
  <si>
    <r>
      <t>Palgrave Macmillan-</t>
    </r>
    <r>
      <rPr>
        <sz val="10"/>
        <color theme="1"/>
        <rFont val="Arial Unicode MS"/>
        <family val="2"/>
        <charset val="136"/>
      </rPr>
      <t>亞勃克</t>
    </r>
    <phoneticPr fontId="38" type="noConversion"/>
  </si>
  <si>
    <r>
      <t>Palgrave Macmillan-</t>
    </r>
    <r>
      <rPr>
        <sz val="10"/>
        <color theme="1"/>
        <rFont val="Arial Unicode MS"/>
        <family val="2"/>
        <charset val="136"/>
      </rPr>
      <t>亞勃克</t>
    </r>
    <phoneticPr fontId="38" type="noConversion"/>
  </si>
  <si>
    <t>Routledge-亞勃克</t>
    <phoneticPr fontId="38" type="noConversion"/>
  </si>
  <si>
    <t>Routledge-亞勃克</t>
    <phoneticPr fontId="38" type="noConversion"/>
  </si>
  <si>
    <t>Routledge-亞勃克</t>
    <phoneticPr fontId="38" type="noConversion"/>
  </si>
  <si>
    <t>WILEY BLACKWELL-亞勃克</t>
    <phoneticPr fontId="38" type="noConversion"/>
  </si>
  <si>
    <t>The University of North Carolina Press(UNC Press)-亞勃克</t>
    <phoneticPr fontId="38" type="noConversion"/>
  </si>
  <si>
    <r>
      <t>Lexington Books-</t>
    </r>
    <r>
      <rPr>
        <sz val="10"/>
        <color theme="1"/>
        <rFont val="Calibri"/>
        <family val="2"/>
      </rPr>
      <t>亞勃克</t>
    </r>
    <phoneticPr fontId="38" type="noConversion"/>
  </si>
  <si>
    <r>
      <t>Rowman &amp; Littlefield International-</t>
    </r>
    <r>
      <rPr>
        <sz val="10"/>
        <color theme="1"/>
        <rFont val="Calibri"/>
        <family val="2"/>
      </rPr>
      <t>亞勃克</t>
    </r>
    <phoneticPr fontId="38" type="noConversion"/>
  </si>
  <si>
    <t>University of British Columbia Press (UBC Press)-亞勃克</t>
    <phoneticPr fontId="38" type="noConversion"/>
  </si>
  <si>
    <r>
      <t>Rowman &amp; Littlefield-</t>
    </r>
    <r>
      <rPr>
        <sz val="10"/>
        <color theme="1"/>
        <rFont val="Calibri"/>
        <family val="2"/>
      </rPr>
      <t>亞勃克</t>
    </r>
    <phoneticPr fontId="38" type="noConversion"/>
  </si>
  <si>
    <t>Pluto Complete-亞勃克</t>
    <phoneticPr fontId="38" type="noConversion"/>
  </si>
  <si>
    <t>I.B.Tauris-亞勃克</t>
    <phoneticPr fontId="38" type="noConversion"/>
  </si>
  <si>
    <t>New York University Press(NYU Press)-亞勃克</t>
    <phoneticPr fontId="38" type="noConversion"/>
  </si>
  <si>
    <t>Routledge Academic-亞勃克</t>
    <phoneticPr fontId="38" type="noConversion"/>
  </si>
  <si>
    <t>Stylus Publishing-亞勃克</t>
    <phoneticPr fontId="38" type="noConversion"/>
  </si>
  <si>
    <t>Peter Lang -亞勃克UK</t>
    <phoneticPr fontId="38" type="noConversion"/>
  </si>
  <si>
    <t>Edinburgh University Press-亞勃克</t>
    <phoneticPr fontId="38" type="noConversion"/>
  </si>
  <si>
    <r>
      <t>Berghahn-</t>
    </r>
    <r>
      <rPr>
        <sz val="10"/>
        <rFont val="Tahoma"/>
        <family val="2"/>
      </rPr>
      <t>亞勃克</t>
    </r>
    <phoneticPr fontId="38" type="noConversion"/>
  </si>
  <si>
    <r>
      <rPr>
        <sz val="10"/>
        <color indexed="8"/>
        <rFont val="微軟正黑體"/>
        <family val="2"/>
        <charset val="136"/>
      </rPr>
      <t>性別研究</t>
    </r>
    <r>
      <rPr>
        <sz val="10"/>
        <color indexed="8"/>
        <rFont val="Arial"/>
        <family val="2"/>
      </rPr>
      <t>/Gender Studies</t>
    </r>
    <phoneticPr fontId="38" type="noConversion"/>
  </si>
  <si>
    <r>
      <rPr>
        <sz val="10"/>
        <color theme="1"/>
        <rFont val="Tahoma"/>
        <family val="2"/>
      </rPr>
      <t>性別研究</t>
    </r>
    <r>
      <rPr>
        <sz val="10"/>
        <color theme="1"/>
        <rFont val="Arial"/>
        <family val="2"/>
      </rPr>
      <t>/Gender Studies</t>
    </r>
    <phoneticPr fontId="38" type="noConversion"/>
  </si>
  <si>
    <r>
      <t>UMP-</t>
    </r>
    <r>
      <rPr>
        <sz val="10"/>
        <rFont val="Tahoma"/>
        <family val="2"/>
      </rPr>
      <t>亞勃克</t>
    </r>
    <phoneticPr fontId="38" type="noConversion"/>
  </si>
  <si>
    <r>
      <rPr>
        <sz val="10"/>
        <color theme="1"/>
        <rFont val="Tahoma"/>
        <family val="2"/>
      </rPr>
      <t>性別與多樣性</t>
    </r>
    <r>
      <rPr>
        <sz val="10"/>
        <color theme="1"/>
        <rFont val="Arial"/>
        <family val="2"/>
      </rPr>
      <t>/Gender &amp; Diversity</t>
    </r>
    <phoneticPr fontId="38" type="noConversion"/>
  </si>
  <si>
    <r>
      <t>IGI Global-</t>
    </r>
    <r>
      <rPr>
        <sz val="10"/>
        <rFont val="Tahoma"/>
        <family val="2"/>
      </rPr>
      <t>亞勃克</t>
    </r>
    <phoneticPr fontId="38" type="noConversion"/>
  </si>
  <si>
    <r>
      <rPr>
        <sz val="10"/>
        <color theme="1"/>
        <rFont val="Tahoma"/>
        <family val="2"/>
      </rPr>
      <t>性別議題與宗教</t>
    </r>
    <r>
      <rPr>
        <sz val="10"/>
        <color theme="1"/>
        <rFont val="Arial"/>
        <family val="2"/>
      </rPr>
      <t>/Sexuality &amp; Gender Studies</t>
    </r>
    <phoneticPr fontId="38" type="noConversion"/>
  </si>
  <si>
    <r>
      <t>GUP-</t>
    </r>
    <r>
      <rPr>
        <sz val="10"/>
        <rFont val="Tahoma"/>
        <family val="2"/>
      </rPr>
      <t>亞勃克</t>
    </r>
    <phoneticPr fontId="38" type="noConversion"/>
  </si>
  <si>
    <r>
      <rPr>
        <sz val="10"/>
        <color theme="1"/>
        <rFont val="Tahoma"/>
        <family val="2"/>
      </rPr>
      <t>羅馬研究</t>
    </r>
    <r>
      <rPr>
        <sz val="10"/>
        <color theme="1"/>
        <rFont val="Arial"/>
        <family val="2"/>
      </rPr>
      <t>/Roman</t>
    </r>
    <phoneticPr fontId="38" type="noConversion"/>
  </si>
  <si>
    <t>Pluto Press-亞勃克</t>
    <phoneticPr fontId="38" type="noConversion"/>
  </si>
  <si>
    <r>
      <t>Nova Science-</t>
    </r>
    <r>
      <rPr>
        <sz val="10"/>
        <color indexed="8"/>
        <rFont val="微軟正黑體"/>
        <family val="2"/>
        <charset val="136"/>
      </rPr>
      <t>亞勃克</t>
    </r>
    <phoneticPr fontId="38" type="noConversion"/>
  </si>
  <si>
    <r>
      <t>Duke University Press-</t>
    </r>
    <r>
      <rPr>
        <sz val="10"/>
        <color theme="1"/>
        <rFont val="微軟正黑體"/>
        <family val="2"/>
        <charset val="136"/>
      </rPr>
      <t>亞勃克</t>
    </r>
    <phoneticPr fontId="38" type="noConversion"/>
  </si>
  <si>
    <r>
      <t>Rutgers University Press-</t>
    </r>
    <r>
      <rPr>
        <sz val="10"/>
        <color indexed="8"/>
        <rFont val="微軟正黑體"/>
        <family val="2"/>
        <charset val="136"/>
      </rPr>
      <t>亞勃克</t>
    </r>
    <phoneticPr fontId="38" type="noConversion"/>
  </si>
  <si>
    <r>
      <t>Rutgers University Press-</t>
    </r>
    <r>
      <rPr>
        <sz val="10"/>
        <color theme="1"/>
        <rFont val="微軟正黑體"/>
        <family val="2"/>
        <charset val="136"/>
      </rPr>
      <t>亞勃克</t>
    </r>
    <phoneticPr fontId="38" type="noConversion"/>
  </si>
  <si>
    <r>
      <t>Canadian Scholars' Press Inc.-</t>
    </r>
    <r>
      <rPr>
        <sz val="10"/>
        <color theme="1"/>
        <rFont val="微軟正黑體"/>
        <family val="2"/>
        <charset val="136"/>
      </rPr>
      <t>亞勃克</t>
    </r>
    <phoneticPr fontId="38" type="noConversion"/>
  </si>
  <si>
    <r>
      <t>McFarland &amp; Co.-</t>
    </r>
    <r>
      <rPr>
        <sz val="10"/>
        <color theme="1"/>
        <rFont val="微軟正黑體"/>
        <family val="2"/>
        <charset val="136"/>
      </rPr>
      <t>亞勃克</t>
    </r>
    <phoneticPr fontId="38" type="noConversion"/>
  </si>
  <si>
    <r>
      <t>University of Nebraska Press-</t>
    </r>
    <r>
      <rPr>
        <sz val="10"/>
        <color indexed="8"/>
        <rFont val="微軟正黑體"/>
        <family val="2"/>
        <charset val="136"/>
      </rPr>
      <t>亞勃克</t>
    </r>
    <phoneticPr fontId="38" type="noConversion"/>
  </si>
  <si>
    <r>
      <t>University of Nebraska Press-</t>
    </r>
    <r>
      <rPr>
        <sz val="10"/>
        <color theme="1"/>
        <rFont val="微軟正黑體"/>
        <family val="2"/>
        <charset val="136"/>
      </rPr>
      <t>亞勃克</t>
    </r>
    <phoneticPr fontId="38" type="noConversion"/>
  </si>
  <si>
    <r>
      <t>University Press of Mississippi-</t>
    </r>
    <r>
      <rPr>
        <sz val="10"/>
        <color theme="1"/>
        <rFont val="微軟正黑體"/>
        <family val="2"/>
        <charset val="136"/>
      </rPr>
      <t>亞勃克</t>
    </r>
    <phoneticPr fontId="38" type="noConversion"/>
  </si>
  <si>
    <r>
      <t>Academica Press (INC PENSOFT)-</t>
    </r>
    <r>
      <rPr>
        <sz val="10"/>
        <color indexed="8"/>
        <rFont val="微軟正黑體"/>
        <family val="2"/>
        <charset val="136"/>
      </rPr>
      <t>亞勃克</t>
    </r>
    <phoneticPr fontId="38" type="noConversion"/>
  </si>
  <si>
    <r>
      <t>Academica Press (INC PENSOFT)-</t>
    </r>
    <r>
      <rPr>
        <sz val="10"/>
        <color theme="1"/>
        <rFont val="微軟正黑體"/>
        <family val="2"/>
        <charset val="136"/>
      </rPr>
      <t>亞勃克</t>
    </r>
    <phoneticPr fontId="38" type="noConversion"/>
  </si>
  <si>
    <r>
      <t>HKUP-</t>
    </r>
    <r>
      <rPr>
        <sz val="10"/>
        <color theme="1"/>
        <rFont val="微軟正黑體"/>
        <family val="2"/>
        <charset val="136"/>
      </rPr>
      <t>亞勃克</t>
    </r>
    <phoneticPr fontId="38" type="noConversion"/>
  </si>
  <si>
    <r>
      <t>IGI-</t>
    </r>
    <r>
      <rPr>
        <sz val="10"/>
        <color theme="1"/>
        <rFont val="微軟正黑體"/>
        <family val="2"/>
        <charset val="136"/>
      </rPr>
      <t>亞勃克</t>
    </r>
    <phoneticPr fontId="38" type="noConversion"/>
  </si>
  <si>
    <t>Peter Lang Ltd, International Academic Publishers-亞勃克</t>
    <phoneticPr fontId="38" type="noConversion"/>
  </si>
  <si>
    <t>I.B.Tauris &amp; Co. Ltd.-亞勃克</t>
    <phoneticPr fontId="38" type="noConversion"/>
  </si>
  <si>
    <t>Palgrave Pivot-亞勃克</t>
    <phoneticPr fontId="38" type="noConversion"/>
  </si>
  <si>
    <t>Rwandan Women Rising 盧旺達婦女覺醒</t>
    <phoneticPr fontId="9" type="noConversion"/>
  </si>
  <si>
    <t>Hadija's Story: Diaspora, Gender, and Belonging in the Cameroon Grassfields 哈迪賈的故事：喀麥隆草地的散居、性別與歸屬感（精裝）</t>
    <phoneticPr fontId="9" type="noConversion"/>
  </si>
  <si>
    <t>Holiness and Transgression: Mothers of the Messiah in the Jewish Myth 聖潔和罪惡：猶太神話中彌賽亞的母親</t>
    <phoneticPr fontId="9" type="noConversion"/>
  </si>
  <si>
    <t>Gender, Justice, and the Problem of Culture: From Customary Law to Human Rights in Tanzania 性別、正義與文化：坦桑尼亞從習慣法到人權（精裝）</t>
    <phoneticPr fontId="9" type="noConversion"/>
  </si>
  <si>
    <t>The Politics of Female Alliance in Early Modern England 早期現代英國的女性聯盟政治</t>
    <phoneticPr fontId="9" type="noConversion"/>
  </si>
  <si>
    <t>LGBTQ Young Adult Fiction: A Critical Survey, 1970s-2010s LGBTQ年輕成人小說：關鍵性調查，1970-2010年代</t>
    <phoneticPr fontId="9" type="noConversion"/>
  </si>
  <si>
    <t>Archives of Dispossession: Recovering the Testimonios of Mexican American Herederas, 1848-1960 剝奪的檔案：恢復美國墨西哥女繼承人的證詞，1848-1960</t>
    <phoneticPr fontId="9" type="noConversion"/>
  </si>
  <si>
    <t>A Voice from the South: By a Black Woman of the South 來自南方的聲音：一名來自南方的黑人女性縮寫</t>
    <phoneticPr fontId="9" type="noConversion"/>
  </si>
  <si>
    <t>In the Name of Womens Rights: The Rise of Femonationalism 以婦女權利之名：女權民族主義的崛起（精裝）</t>
    <phoneticPr fontId="9" type="noConversion"/>
  </si>
  <si>
    <t>Radical Friend: Amy Kirby Post and Her Activist Worlds/ 激進的朋友：艾米柯比郵報和她的激進主義世界</t>
    <phoneticPr fontId="9" type="noConversion"/>
  </si>
  <si>
    <t>Gertrude Weil: Jewish Progressive in the New South 特魯德·韋爾：新南方的猶太進步</t>
    <phoneticPr fontId="9" type="noConversion"/>
  </si>
  <si>
    <t>Alabama Women: Their Lives and Times 阿拉巴馬女性：他們的生活與時代（叢書）</t>
    <phoneticPr fontId="9" type="noConversion"/>
  </si>
  <si>
    <t>Gay on God's Campus: Mobilizing for LGBT Equality at Christian Colleges and Universities/ 上帝的校園裡的同性戀：基督教學院和大學中動員同性戀平等</t>
    <phoneticPr fontId="9" type="noConversion"/>
  </si>
  <si>
    <t>Tagore's Ideas of the New Woman: The Making and Unmaking of Female Subjectivity 泰戈爾新女性概念：形成和改變女性內心世界</t>
    <phoneticPr fontId="9" type="noConversion"/>
  </si>
  <si>
    <t>We are All Revolutionaries Here: Militarism, Political Islam and Gender in Pakistan 我們都是變革者：軍國主義、政治伊斯蘭和巴基斯坦性別問題</t>
    <phoneticPr fontId="9" type="noConversion"/>
  </si>
  <si>
    <t>Mannequin : Working Women in India's Glamour Industry (模特兒：在印度魅力工業中工作的女性)</t>
    <phoneticPr fontId="9" type="noConversion"/>
  </si>
  <si>
    <t>Sex, France, and Arab Men, 1962-1979 (性別，法國和阿拉伯男子，1962 - 1979年)</t>
    <phoneticPr fontId="9" type="noConversion"/>
  </si>
  <si>
    <t>Measuring Gender Equality 衡量性別平等</t>
    <phoneticPr fontId="9" type="noConversion"/>
  </si>
  <si>
    <t>Women's Voices from the Margins: Diaries from Kibera, Kenya 來自邊緣的婦女聲音：肯雅基貝拉的日記</t>
    <phoneticPr fontId="9" type="noConversion"/>
  </si>
  <si>
    <t>The Economization of Life 生命的經濟化（精裝）</t>
    <phoneticPr fontId="9" type="noConversion"/>
  </si>
  <si>
    <t>The Promise of Patriarchy: Women and the Nation of Islam 父權制的誓言：婦女與伊斯蘭教的國家</t>
    <phoneticPr fontId="9" type="noConversion"/>
  </si>
  <si>
    <t>Masquerading in Male Attire: Women Passing as Men in America, 1844-1920/ 女扮男裝：美國女扮男裝的通行，1844-1920</t>
    <phoneticPr fontId="9" type="noConversion"/>
  </si>
  <si>
    <t>Maternal Bodies: Redefining Motherhood in Early America/ 母親的身體：在美國早期重新定義母性</t>
    <phoneticPr fontId="9" type="noConversion"/>
  </si>
  <si>
    <t>Funding Feminism: Monied Women, Philanthropy, and the Women's Movement, 1870-1967 資助女權主義：有錢的婦女，慈善事業和婦女運動，1870-1967</t>
    <phoneticPr fontId="9" type="noConversion"/>
  </si>
  <si>
    <t>Security and Women in Post-Conflict Societies: A Comparative Study of Cambodia and Rwanda 衝突後社會中的安全與婦女：柬埔寨和盧旺達的比較研究</t>
    <phoneticPr fontId="9" type="noConversion"/>
  </si>
  <si>
    <t>Women in STEM on Television: Critical Essays/ 電視上的STEM中的女性：批判性論文</t>
    <phoneticPr fontId="9" type="noConversion"/>
  </si>
  <si>
    <t>Trans* Policies and Experience in Housing and Residence Life/ 轉換* 住房和居住生活的政策和經驗</t>
    <phoneticPr fontId="9" type="noConversion"/>
  </si>
  <si>
    <t>Silk Stockings and Socialism: Philadelphia's Radical Hosiery Workers from the Jazz Age to the New Deal 絲綢長筒襪和社會主義：從爵士時代到新政時期費城的激進基地工人</t>
    <phoneticPr fontId="9" type="noConversion"/>
  </si>
  <si>
    <t>Bobbi Lee Indian Rebel 波比·李的印度叛徒</t>
    <phoneticPr fontId="9" type="noConversion"/>
  </si>
  <si>
    <t>Knocking on Labor's Door: Union Organizing in the 1970s and the Roots of a New Economic Divide 敲打勞動力的大門：20世紀70年代的聯盟組織和新經濟鴻溝的根源</t>
    <phoneticPr fontId="9" type="noConversion"/>
  </si>
  <si>
    <t>Boss Lady: How Three Women Entrepreneurs Built Successful Big Businesses in the Mid-Twentieth Century 老闆夫人：三個女企業家如何在二十世紀中期建立起成功的大企業</t>
    <phoneticPr fontId="9" type="noConversion"/>
  </si>
  <si>
    <t>Gender Bending Detective Fiction: A Critical Analysis of Selected Works 性取向不確定的偵探小說：對某些作品的批判性分析</t>
    <phoneticPr fontId="9" type="noConversion"/>
  </si>
  <si>
    <t>Women and Religion in the Modern Drawing Room: Plays of T. S. Eliott 現代客廳中的女性和宗教：T.S.艾略特的戲劇</t>
    <phoneticPr fontId="9" type="noConversion"/>
  </si>
  <si>
    <t>Conversations with Edmund White 與艾德蒙·懷特的對話</t>
    <phoneticPr fontId="9" type="noConversion"/>
  </si>
  <si>
    <t>The Byronic Hero and the Rhetoric of Masculinity in the 19th Century British Novel 拜倫式英雄與男性在第十九世紀英國小說的修辭</t>
    <phoneticPr fontId="9" type="noConversion"/>
  </si>
  <si>
    <t>Mothering through Precarity: Women's Work and Digital Media 排除萬難的母愛：婦女的日常工作與數字媒體（精裝）</t>
    <phoneticPr fontId="9" type="noConversion"/>
  </si>
  <si>
    <t>Brilliant Imperfection: Grappling with Cure 耀眼的不完美：努力治癒（精裝）</t>
    <phoneticPr fontId="9" type="noConversion"/>
  </si>
  <si>
    <t>The War on Sex 戰爭性別（精裝）</t>
    <phoneticPr fontId="9" type="noConversion"/>
  </si>
  <si>
    <t>Idols of Our Youth: Women Writers on the Teenage Infatuations That Changed Their Lives/ 年輕人的偶像：女性作家論改變青少年生活的那些迷戀</t>
    <phoneticPr fontId="9" type="noConversion"/>
  </si>
  <si>
    <t>Subversive Spirits: The Female Ghost in British and American Popular Culture/ 顛覆性的精神：英美流行文化中的女性幽靈</t>
    <phoneticPr fontId="9" type="noConversion"/>
  </si>
  <si>
    <t>We Rise to Resist: Voices from a New Era in Women's Political Action/ 我們抵制：婦女政治行動中新時代的聲音</t>
    <phoneticPr fontId="9" type="noConversion"/>
  </si>
  <si>
    <t>Passionate and Pious: Religious Media and Black Women's Sexuality 熱情和虔誠：宗教媒體和黑人婦女的性</t>
    <phoneticPr fontId="9" type="noConversion"/>
  </si>
  <si>
    <t>Religious, Feminist, Activist: Cosmologies of Interconnection/ 宗教，女性主義者，維權人士：互聯的宇宙學</t>
    <phoneticPr fontId="9" type="noConversion"/>
  </si>
  <si>
    <t>Living a Feminist Life 過女權主義的生活（精裝）</t>
    <phoneticPr fontId="9" type="noConversion"/>
  </si>
  <si>
    <t>The Revolution Will Not Be Funded: Beyond the Non-Profit Industrial Complex 革命將不再得到資助：非營利產業園區除外（精裝）</t>
    <phoneticPr fontId="9" type="noConversion"/>
  </si>
  <si>
    <t>New Perspectives On Sir Richard Burton: Orientalism, The Cannibal Club And Victorian Ideas Of Sex, Race And Gender 理查·伯頓爵士的新觀點：東方主義，食人族俱樂部和維多利亞時代的性別，種族和性別觀念</t>
    <phoneticPr fontId="9" type="noConversion"/>
  </si>
  <si>
    <t>Marching Dykes, Liberated Sluts, and Concerned Mothers : Women Transforming Public Space (前進的堤壩，解放的蕩婦和有關母親：改變公共空間的女性)</t>
    <phoneticPr fontId="9" type="noConversion"/>
  </si>
  <si>
    <t>Ladies of the Ticker : Women and Wall Street from the Gilded Age to the Great Depression (女士們：女性和華爾街從鍍金時代到大蕭條)</t>
    <phoneticPr fontId="9" type="noConversion"/>
  </si>
  <si>
    <t>Leaders of Their Race : Educating Black and White Women in the New South (新疆領袖：新南方黑人婦女教育)</t>
    <phoneticPr fontId="9" type="noConversion"/>
  </si>
  <si>
    <t>Women of the Storm : Civic Activism after Hurricane Katrina (暴風雨的婦女：卡特里娜颶風後的公民行動主義)</t>
    <phoneticPr fontId="9" type="noConversion"/>
  </si>
  <si>
    <t>Disturbing Attachments: Genet, Modern Pederasty, and Queer History 令人不安的附件：吉尼特，現代雞奸和同性戀歷史</t>
    <phoneticPr fontId="9" type="noConversion"/>
  </si>
  <si>
    <t>Authoring Autism: On Rhetoric and Neurological Queerness 創作的自我中心主義：論修辭和神經學的奇妙</t>
    <phoneticPr fontId="9" type="noConversion"/>
  </si>
  <si>
    <t>Anthropocene Feminism 人類世界的女權主義</t>
    <phoneticPr fontId="9" type="noConversion"/>
  </si>
  <si>
    <t>Thinking Sex with the Early Moderns 用早期現代思維思考性</t>
    <phoneticPr fontId="9" type="noConversion"/>
  </si>
  <si>
    <t>So Famous and So Gay: The Fabulous Potency of Truman Capote and Gertrude Stein 如此著名和如此同性戀：杜魯門·賈西亞·卡波特和格特魯德·斯坦的神話般的力量</t>
    <phoneticPr fontId="9" type="noConversion"/>
  </si>
  <si>
    <t>Queer Game Studies 酷兒遊戲研究</t>
    <phoneticPr fontId="9" type="noConversion"/>
  </si>
  <si>
    <t>Sexography: Sex Work in Documentary 性愛:紀錄片中的性工作</t>
    <phoneticPr fontId="9" type="noConversion"/>
  </si>
  <si>
    <t>Conduct Becoming: Good Wives and Husbands in the Later Middle Ages 成就：中世紀晚期的好妻子和丈夫</t>
    <phoneticPr fontId="9" type="noConversion"/>
  </si>
  <si>
    <t>Kitchen Table Politics: Conservative Women and Family Values in New York 廚房桌子政治：紐約保守的婦女和家庭價值觀</t>
    <phoneticPr fontId="9" type="noConversion"/>
  </si>
  <si>
    <t>Marriage Without Borders: Transnational Spouses in Neoliberal Senegal 無國界婚姻：在新自由主義的塞內加爾的跨國配偶</t>
    <phoneticPr fontId="9" type="noConversion"/>
  </si>
  <si>
    <t>Women at the Wheel: A Century of Buying, Driving, and Fixing Cars 車輪上的女人：購買、駕駛和修理汽車的世紀</t>
    <phoneticPr fontId="9" type="noConversion"/>
  </si>
  <si>
    <t>The New Gay for Pay: The Sexual Politics of American Television Production/ 為了報仇的新同性戀：美國電視製作的性政治</t>
    <phoneticPr fontId="9" type="noConversion"/>
  </si>
  <si>
    <t>For the Gay Stage: A Guide to 456 Plays, Aristophanes to Peter Gill 給同性戀舞臺：456場劇，阿裡斯托芬到彼得·吉爾指南</t>
    <phoneticPr fontId="9" type="noConversion"/>
  </si>
  <si>
    <t>Women, Peace and Security in Northeast India (婦女，和平與安全在印度東北部)</t>
    <phoneticPr fontId="9" type="noConversion"/>
  </si>
  <si>
    <t>Michelle Obama痴 Impact on African American Women and Girls</t>
    <phoneticPr fontId="9" type="noConversion"/>
  </si>
  <si>
    <t>Women痴 Colonial Gothic Writing, 1850-1930: Haunted Empire</t>
    <phoneticPr fontId="9" type="noConversion"/>
  </si>
  <si>
    <t>Reflecting on India痴 Development: Employment, Skill and Health</t>
    <phoneticPr fontId="9" type="noConversion"/>
  </si>
  <si>
    <t>2018</t>
    <phoneticPr fontId="58" type="noConversion"/>
  </si>
  <si>
    <t>2017</t>
    <phoneticPr fontId="58" type="noConversion"/>
  </si>
  <si>
    <t>Gerontology</t>
    <phoneticPr fontId="9" type="noConversion"/>
  </si>
  <si>
    <t>Aged Care</t>
    <phoneticPr fontId="9" type="noConversion"/>
  </si>
  <si>
    <t>Elderly Psychology</t>
    <phoneticPr fontId="9" type="noConversion"/>
  </si>
  <si>
    <t>Long-term care</t>
    <phoneticPr fontId="9" type="noConversion"/>
  </si>
  <si>
    <t>Gender studies: men</t>
    <phoneticPr fontId="38" type="noConversion"/>
  </si>
  <si>
    <t>Lawrence, Stephen A.</t>
  </si>
  <si>
    <t>2018/09</t>
  </si>
  <si>
    <t>9781538113974</t>
  </si>
  <si>
    <t>點選以開啟簡介</t>
  </si>
  <si>
    <t>Llorente, Maria</t>
  </si>
  <si>
    <t>2018/08</t>
  </si>
  <si>
    <t>American Psychiatric Publishing-亞勃克</t>
  </si>
  <si>
    <t>9781615372058</t>
  </si>
  <si>
    <t>Ramirez, Paul</t>
  </si>
  <si>
    <t>9781503604339</t>
  </si>
  <si>
    <t>Buch, Elana D.</t>
  </si>
  <si>
    <t>New York University Press-亞勃克</t>
  </si>
  <si>
    <t>9781479810734</t>
  </si>
  <si>
    <t>Rahman, Shibley</t>
  </si>
  <si>
    <t>9781138301207</t>
  </si>
  <si>
    <t>Akhtar, Shamsuddin</t>
  </si>
  <si>
    <t>9781316613894</t>
  </si>
  <si>
    <t>Radziwinowiczowna, Agnieszka</t>
  </si>
  <si>
    <t>2018/07</t>
  </si>
  <si>
    <t>9780815354031</t>
  </si>
  <si>
    <t>Wright, Vonda J.</t>
  </si>
  <si>
    <t>9783319162225</t>
  </si>
  <si>
    <t>Allen, Rebecca S.</t>
  </si>
  <si>
    <t>2018/06</t>
  </si>
  <si>
    <t>9780415791526</t>
  </si>
  <si>
    <t>9781138593817</t>
  </si>
  <si>
    <t>Klassen, Thomas Richard</t>
  </si>
  <si>
    <t>2018/05</t>
  </si>
  <si>
    <t>9781138550421</t>
  </si>
  <si>
    <t>Hromadzic Azra</t>
  </si>
  <si>
    <t>Berghahn Books-亞勃克</t>
  </si>
  <si>
    <t>9781785338007</t>
  </si>
  <si>
    <t>Wellin, Chris</t>
  </si>
  <si>
    <t>9781138630277</t>
  </si>
  <si>
    <t>Anderson, Keith</t>
  </si>
  <si>
    <t>Harding, Rosie</t>
  </si>
  <si>
    <t>9781138606234</t>
  </si>
  <si>
    <t>Naskali, Paivi</t>
  </si>
  <si>
    <t>2018/04</t>
  </si>
  <si>
    <t>9780815357018</t>
  </si>
  <si>
    <t>Samarel, Nelda</t>
  </si>
  <si>
    <t>Taylor &amp; Francis-亞勃克</t>
  </si>
  <si>
    <t>9781138965393</t>
  </si>
  <si>
    <t>Pyles, Loretta</t>
  </si>
  <si>
    <t>9780190663087</t>
  </si>
  <si>
    <t>Harris, Phyllis B.</t>
  </si>
  <si>
    <t>9781138980907</t>
  </si>
  <si>
    <t>Taylor, Diana L.</t>
  </si>
  <si>
    <t>9781138980921</t>
  </si>
  <si>
    <t>Stewart, Whitney</t>
  </si>
  <si>
    <t>University of Georgia Press-亞勃克</t>
  </si>
  <si>
    <t>9780820353104</t>
  </si>
  <si>
    <t>Killeffer, Eloise H.</t>
  </si>
  <si>
    <t>9781138881846</t>
  </si>
  <si>
    <t>World Bank</t>
  </si>
  <si>
    <t>2018/03</t>
  </si>
  <si>
    <t>World Bank Publications-亞勃克</t>
  </si>
  <si>
    <t>9781464810756</t>
  </si>
  <si>
    <t>Chau, Diane</t>
  </si>
  <si>
    <t>9780826170156</t>
  </si>
  <si>
    <t>Kruschke, Cheryl</t>
  </si>
  <si>
    <t>9783319698618</t>
  </si>
  <si>
    <t>Griffiths, Fiona J.</t>
  </si>
  <si>
    <t>2018/02</t>
  </si>
  <si>
    <t>University of Pennsylvania Press-亞勃克</t>
  </si>
  <si>
    <t>9780812249750</t>
  </si>
  <si>
    <t>Jackson, Shelly L.</t>
  </si>
  <si>
    <t>American Psychological Association (APA)-亞勃克</t>
  </si>
  <si>
    <t>9781433827556</t>
  </si>
  <si>
    <t>Barnett, Sheila Ryan</t>
  </si>
  <si>
    <t>2018/01</t>
  </si>
  <si>
    <t>9781107576292</t>
  </si>
  <si>
    <t>Wang, Yanzhong</t>
  </si>
  <si>
    <t>2017/12</t>
  </si>
  <si>
    <t>9789811064807</t>
  </si>
  <si>
    <t>Capezuti, Elizabeth A.</t>
  </si>
  <si>
    <t>9780826140524</t>
  </si>
  <si>
    <t>Lambert, Amanda</t>
  </si>
  <si>
    <t>2017/11</t>
  </si>
  <si>
    <t>9781442281639</t>
  </si>
  <si>
    <t>Care, Esther</t>
  </si>
  <si>
    <t>9783319653662</t>
  </si>
  <si>
    <t>Parks, Lisa</t>
  </si>
  <si>
    <t>2017/10</t>
  </si>
  <si>
    <t>Duke University Press-亞勃克</t>
  </si>
  <si>
    <t>9780822369585</t>
  </si>
  <si>
    <t>Hoff, Timothy</t>
  </si>
  <si>
    <t>2017/09</t>
  </si>
  <si>
    <t>9780190626341</t>
  </si>
  <si>
    <t>Cozza</t>
  </si>
  <si>
    <t>9781475837735</t>
  </si>
  <si>
    <t>Cozza, Barbara</t>
  </si>
  <si>
    <t>9781475837742</t>
  </si>
  <si>
    <t>Yarris, Kristin E.</t>
  </si>
  <si>
    <t>2017/08</t>
  </si>
  <si>
    <t>9781503602045</t>
  </si>
  <si>
    <t>Papadakos, Peter J.</t>
  </si>
  <si>
    <t>9783319487069</t>
  </si>
  <si>
    <t>Corman, Michael K.</t>
  </si>
  <si>
    <t>9781442629868</t>
  </si>
  <si>
    <t>Desai, Abhilash</t>
  </si>
  <si>
    <t>9781107164222</t>
  </si>
  <si>
    <t>Day, Mary Rose</t>
  </si>
  <si>
    <t>9780826140821</t>
  </si>
  <si>
    <t>9780826142429</t>
  </si>
  <si>
    <t>Kuba, Cheryl A.</t>
  </si>
  <si>
    <t>2017/07</t>
  </si>
  <si>
    <t>9781138430587</t>
  </si>
  <si>
    <t>Chan, Wing-Cheong</t>
  </si>
  <si>
    <t>9781138102439</t>
  </si>
  <si>
    <t>Docking, Rachael E.</t>
  </si>
  <si>
    <t>2017/06</t>
  </si>
  <si>
    <t>Wilmoth, Janet M.</t>
  </si>
  <si>
    <t>9780415788304</t>
  </si>
  <si>
    <t>Canavan, Alison</t>
  </si>
  <si>
    <t>Gill &amp; Co.-亞勃克</t>
  </si>
  <si>
    <t>9780717170289</t>
  </si>
  <si>
    <t>Mistry, Zubin</t>
  </si>
  <si>
    <t>2017/05</t>
  </si>
  <si>
    <t>York Medieval Press-亞勃克</t>
  </si>
  <si>
    <t>9781903153758</t>
  </si>
  <si>
    <t>Korc-Grodzicki, Beatriz</t>
  </si>
  <si>
    <t>Demos Medical Publishing-亞勃克</t>
  </si>
  <si>
    <t>9781620701041</t>
  </si>
  <si>
    <t>Sepulveda, Sebastian MD</t>
  </si>
  <si>
    <t>Irudaya Rajan, S.</t>
  </si>
  <si>
    <t>9789811034381</t>
  </si>
  <si>
    <t>Haber, David</t>
  </si>
  <si>
    <t>9781138180147</t>
  </si>
  <si>
    <t>Bortnick, Kevin</t>
  </si>
  <si>
    <t>Slack-亞勃克</t>
  </si>
  <si>
    <t>9781630913588</t>
  </si>
  <si>
    <t>Cockersell, Peter</t>
  </si>
  <si>
    <t>Jessica Kingsley Publishers-亞勃克</t>
  </si>
  <si>
    <t>9781849055611</t>
  </si>
  <si>
    <t>Jones, James W.</t>
  </si>
  <si>
    <t>9781442269583</t>
  </si>
  <si>
    <t>Davis Brackins, Gloria E.</t>
  </si>
  <si>
    <t>Outskirts Press-亞勃克</t>
  </si>
  <si>
    <t>9781478784098</t>
  </si>
  <si>
    <t>Mangalik, Aroop</t>
  </si>
  <si>
    <t>9781442272804</t>
  </si>
  <si>
    <t>Jefferys, Margot</t>
  </si>
  <si>
    <t>9781138155046</t>
  </si>
  <si>
    <t>Niles-Yokum, Kelly</t>
  </si>
  <si>
    <t>2018/10</t>
  </si>
  <si>
    <t>9781138910942</t>
  </si>
  <si>
    <t>Yuen, Belinda</t>
  </si>
  <si>
    <t>9783319924434</t>
  </si>
  <si>
    <t>Zarit, Steven H.</t>
  </si>
  <si>
    <t>9781138876255</t>
  </si>
  <si>
    <t>Moulaert, Thibauld</t>
  </si>
  <si>
    <t>9783319795706</t>
  </si>
  <si>
    <t>Shankardass, Mala Kapur</t>
  </si>
  <si>
    <t>Auger, Jeanette A.</t>
  </si>
  <si>
    <t>Fernwood Publishing-亞勃克</t>
  </si>
  <si>
    <t>9781773630090</t>
  </si>
  <si>
    <t>Cusack, Sandra A.</t>
  </si>
  <si>
    <t>9781138462946</t>
  </si>
  <si>
    <t>Chiu, Helen</t>
  </si>
  <si>
    <t>9789811024122</t>
  </si>
  <si>
    <t>Smith, Peter K.</t>
  </si>
  <si>
    <t>9781138300071</t>
  </si>
  <si>
    <t>Shwalb, David W.</t>
  </si>
  <si>
    <t>9781138125780</t>
  </si>
  <si>
    <t>Zorea, Aharon W.</t>
  </si>
  <si>
    <t>2017/04</t>
  </si>
  <si>
    <t>Greenwood-亞勃克</t>
  </si>
  <si>
    <t>9781440837982</t>
  </si>
  <si>
    <t>9781138690257</t>
  </si>
  <si>
    <t>Pachana, Nancy A.</t>
  </si>
  <si>
    <t>9789812870810</t>
  </si>
  <si>
    <t>Woodspring, Naomi</t>
  </si>
  <si>
    <t>Emerald Publishing Limited-亞勃克</t>
  </si>
  <si>
    <t>9781787542365</t>
  </si>
  <si>
    <t>Stafford, Philip B.</t>
  </si>
  <si>
    <t>9781785336676</t>
  </si>
  <si>
    <t>Hardacker, Cecilia</t>
  </si>
  <si>
    <t>9783319950303</t>
  </si>
  <si>
    <t>Borrelli Jr, Joseph</t>
  </si>
  <si>
    <t>9783319942018</t>
  </si>
  <si>
    <t>Capurso, Antonio</t>
  </si>
  <si>
    <t>9783319780832</t>
  </si>
  <si>
    <t>Ekberg, Olle</t>
  </si>
  <si>
    <t>9783319685717</t>
  </si>
  <si>
    <t>Yeo, Gwen</t>
  </si>
  <si>
    <t>9781138062979</t>
  </si>
  <si>
    <t>Ravdin, Lisa</t>
  </si>
  <si>
    <t>9783319934969</t>
  </si>
  <si>
    <t>9781442278547</t>
  </si>
  <si>
    <t>Sanders, Karen M.</t>
  </si>
  <si>
    <t>9781493987207</t>
  </si>
  <si>
    <t>Chandra Mehrotra Ph. D.</t>
  </si>
  <si>
    <t>9781138645523</t>
  </si>
  <si>
    <t>Bliss, Donna Z.</t>
  </si>
  <si>
    <t>9783319907031</t>
  </si>
  <si>
    <t>Bengtson, Vern L.</t>
  </si>
  <si>
    <t>9781138614802</t>
  </si>
  <si>
    <t>Kirigin, Kathryn A.</t>
  </si>
  <si>
    <t>9781138602380</t>
  </si>
  <si>
    <t>Pickering, Gisele</t>
  </si>
  <si>
    <t>9783319716930</t>
  </si>
  <si>
    <t>Dunning, Trisha</t>
  </si>
  <si>
    <t>9783319743592</t>
  </si>
  <si>
    <t>Greenhalgh, Charlotte</t>
  </si>
  <si>
    <t>9780520298781</t>
  </si>
  <si>
    <t>Wacker, Robbyn R.</t>
  </si>
  <si>
    <t>Sage Publications, Inc-亞勃克</t>
  </si>
  <si>
    <t>9781506383965</t>
  </si>
  <si>
    <t>MacDonald, Gaynor</t>
  </si>
  <si>
    <t>9780815374572</t>
  </si>
  <si>
    <t>Hertz, Karen</t>
  </si>
  <si>
    <t>9783319766805</t>
  </si>
  <si>
    <t>Jackson, Graham</t>
  </si>
  <si>
    <t>9781138229235</t>
  </si>
  <si>
    <t>Torres-Gil, Fernando M.</t>
  </si>
  <si>
    <t>9780826194787</t>
  </si>
  <si>
    <t>Teaster, Pamela</t>
  </si>
  <si>
    <t>Nagaratnam, Nages</t>
  </si>
  <si>
    <t>9783319334332</t>
  </si>
  <si>
    <t>Bartlett, Ruth</t>
  </si>
  <si>
    <t>Tetley, Josephine</t>
  </si>
  <si>
    <t>9781119043867</t>
  </si>
  <si>
    <t>Masiero, Stefano</t>
  </si>
  <si>
    <t>9783319861555</t>
  </si>
  <si>
    <t>9783319770567</t>
  </si>
  <si>
    <t>Rattan, Suresh I. S.</t>
  </si>
  <si>
    <t>9783319799124</t>
  </si>
  <si>
    <t>Ayalon, Liat</t>
  </si>
  <si>
    <t>Simpson, Roger</t>
  </si>
  <si>
    <t>Hayle Medical-亞勃克</t>
  </si>
  <si>
    <t>9781632414953</t>
  </si>
  <si>
    <t>Mettinger, Karl L.</t>
  </si>
  <si>
    <t>9783319744698</t>
  </si>
  <si>
    <t>Foster Academics-亞勃克</t>
  </si>
  <si>
    <t>9781632425447</t>
  </si>
  <si>
    <t>Lindquist, Lee Ann</t>
  </si>
  <si>
    <t>9783319802800</t>
  </si>
  <si>
    <t>Eckardt, Martina</t>
  </si>
  <si>
    <t>9783319752105</t>
  </si>
  <si>
    <t>Harvey, Nicholas C.</t>
  </si>
  <si>
    <t>CRC Press-亞勃克</t>
  </si>
  <si>
    <t>9780815377160</t>
  </si>
  <si>
    <t>Bowker, Lesley K.</t>
  </si>
  <si>
    <t>9780198738381</t>
  </si>
  <si>
    <t>Schulze, Thomas</t>
  </si>
  <si>
    <t>9780190221973</t>
  </si>
  <si>
    <t>Ash, John D.</t>
  </si>
  <si>
    <t>9783319754017</t>
  </si>
  <si>
    <t>O'Neill, Patricia</t>
  </si>
  <si>
    <t>9789811086984</t>
  </si>
  <si>
    <t>Np, Exam Secrets Test Prep Staff</t>
  </si>
  <si>
    <t>9781516708550</t>
  </si>
  <si>
    <t>Np Exam Secrets Test Prep</t>
  </si>
  <si>
    <t>Cns, Exam Secrets Test Prep Staff</t>
  </si>
  <si>
    <t>9781516705825</t>
  </si>
  <si>
    <t>Gardner, Abigail</t>
  </si>
  <si>
    <t>9781138121478</t>
  </si>
  <si>
    <t>Wichert, Reiner</t>
  </si>
  <si>
    <t>9783319799377</t>
  </si>
  <si>
    <t>Horn, Barbara J.</t>
  </si>
  <si>
    <t>9781138969452</t>
  </si>
  <si>
    <t>Hategan, Ana</t>
  </si>
  <si>
    <t>9783319675541</t>
  </si>
  <si>
    <t>Gerontological, Nurse Exam Secrets Test Prep</t>
  </si>
  <si>
    <t>9781516708390</t>
  </si>
  <si>
    <t>Gerontological Nurse Exam Secrets Test Prep</t>
  </si>
  <si>
    <t>9781516705658</t>
  </si>
  <si>
    <t>Gerontological Nutrition Exam Secrets Test Prep</t>
  </si>
  <si>
    <t>Scott, Paula A.</t>
  </si>
  <si>
    <t>9781138868038</t>
  </si>
  <si>
    <t>Roller-Wirnsberger, Regina</t>
  </si>
  <si>
    <t>9783319619965</t>
  </si>
  <si>
    <t>Kratcoski, Peter C.</t>
  </si>
  <si>
    <t>9783319726816</t>
  </si>
  <si>
    <t>Bendich, Adrianne</t>
  </si>
  <si>
    <t>9783319793979</t>
  </si>
  <si>
    <t>Tampi, Rajesh R.</t>
  </si>
  <si>
    <t>9783319730769</t>
  </si>
  <si>
    <t>Ebrahimi, Valerie</t>
  </si>
  <si>
    <t>Palgrave-亞勃克</t>
  </si>
  <si>
    <t>9781137372642</t>
  </si>
  <si>
    <t>Poon, Leonard W.</t>
  </si>
  <si>
    <t>9780415786263</t>
  </si>
  <si>
    <t>Clair, Jeffrey Michael</t>
  </si>
  <si>
    <t>9780415784283</t>
  </si>
  <si>
    <t>McPherson, Susan</t>
  </si>
  <si>
    <t>9780199988617</t>
  </si>
  <si>
    <t>Volkwein-Caplan, Karin A. E.</t>
  </si>
  <si>
    <t>9781138052130</t>
  </si>
  <si>
    <t>Lindquist, Ruth</t>
  </si>
  <si>
    <t>9780826144331</t>
  </si>
  <si>
    <t>Pignolo, Robert J.</t>
  </si>
  <si>
    <t>9783319722269</t>
  </si>
  <si>
    <t>Thomas, Keri</t>
  </si>
  <si>
    <t>9780198802136</t>
  </si>
  <si>
    <t>Falcus, Sarah</t>
  </si>
  <si>
    <t>9781138670655</t>
  </si>
  <si>
    <t>Nimmer, Marcia</t>
  </si>
  <si>
    <t>9780815382942</t>
  </si>
  <si>
    <t>Fitzgerald, Kelly G.</t>
  </si>
  <si>
    <t>9781138546363</t>
  </si>
  <si>
    <t>9781138214750</t>
  </si>
  <si>
    <t>Segal, Daniel L.</t>
  </si>
  <si>
    <t>9781119133131</t>
  </si>
  <si>
    <t>Chalmers, James</t>
  </si>
  <si>
    <t>9783319614519</t>
  </si>
  <si>
    <t>Pilotto, Alberto</t>
  </si>
  <si>
    <t>9783319625027</t>
  </si>
  <si>
    <t>Joosen, Vanessa</t>
  </si>
  <si>
    <t>University Press of Mississippi-亞勃克</t>
  </si>
  <si>
    <t>9781496815163</t>
  </si>
  <si>
    <t>Liu, Jianhong</t>
  </si>
  <si>
    <t>9783319693583</t>
  </si>
  <si>
    <t>Isik, Ahmet Turan</t>
  </si>
  <si>
    <t>9783319652375</t>
  </si>
  <si>
    <t>Nickel, Christian</t>
  </si>
  <si>
    <t>9783319193175</t>
  </si>
  <si>
    <t>Ferraro, Kenneth F.</t>
  </si>
  <si>
    <t>9780190665340</t>
  </si>
  <si>
    <t>Ahmad, Shamim I.</t>
  </si>
  <si>
    <t>9781138196971</t>
  </si>
  <si>
    <t>Hum, Allyn</t>
  </si>
  <si>
    <t>World Scientific Publishing Company-亞勃克</t>
  </si>
  <si>
    <t>9789813147409</t>
  </si>
  <si>
    <t>Oberg, Britt-Marie</t>
  </si>
  <si>
    <t>Holzer, Jacob C.</t>
  </si>
  <si>
    <t>9780199374656</t>
  </si>
  <si>
    <t>Kogan, Mikhail</t>
  </si>
  <si>
    <t>9780190466268</t>
  </si>
  <si>
    <t>Marston, Hannah R.</t>
  </si>
  <si>
    <t>9783319606712</t>
  </si>
  <si>
    <t>Tousi, Babak</t>
  </si>
  <si>
    <t>9783319564838</t>
  </si>
  <si>
    <t>Yochim, Brian</t>
  </si>
  <si>
    <t>9780826137289</t>
  </si>
  <si>
    <t>Hayes-Conroy, Jessica</t>
  </si>
  <si>
    <t>9780815395331</t>
  </si>
  <si>
    <t>Meenan, Helen</t>
  </si>
  <si>
    <t>9780815355373</t>
  </si>
  <si>
    <t>Hutchinson, Tom A.</t>
  </si>
  <si>
    <t>9783319705835</t>
  </si>
  <si>
    <t>Leik, Maria T. Codina</t>
  </si>
  <si>
    <t>9780826134189</t>
  </si>
  <si>
    <t>Chaudhury, Habib</t>
  </si>
  <si>
    <t>9780826179869</t>
  </si>
  <si>
    <t>Yamagishi, Sho-Ichi</t>
  </si>
  <si>
    <t>9789811043758</t>
  </si>
  <si>
    <t>Mazzula, Silvia L.</t>
  </si>
  <si>
    <t>9780826181800</t>
  </si>
  <si>
    <t>Skinner, Mark W.</t>
  </si>
  <si>
    <t>9781138241152</t>
  </si>
  <si>
    <t>Wasserman, Michael</t>
  </si>
  <si>
    <t>9783319613277</t>
  </si>
  <si>
    <t>Randel, Judith</t>
  </si>
  <si>
    <t>9781138471559</t>
  </si>
  <si>
    <t>Jopling, Sophie</t>
  </si>
  <si>
    <t>9781785922398</t>
  </si>
  <si>
    <t>Maller, Doreen</t>
  </si>
  <si>
    <t>Praeger-亞勃克</t>
  </si>
  <si>
    <t>9781440853340</t>
  </si>
  <si>
    <t>Hoshi, Tanji</t>
  </si>
  <si>
    <t>9789811066283</t>
  </si>
  <si>
    <t>Musselwhite, Charles</t>
  </si>
  <si>
    <t>9781787146242</t>
  </si>
  <si>
    <t>Day, Christine L.</t>
  </si>
  <si>
    <t>9781440834103</t>
  </si>
  <si>
    <t>Borsch-Supan, Axel</t>
  </si>
  <si>
    <t>de Gruyter-亞勃克</t>
  </si>
  <si>
    <t>9783110295450</t>
  </si>
  <si>
    <t>Klotz, Laurence</t>
  </si>
  <si>
    <t>9783319627090</t>
  </si>
  <si>
    <t>Jazwinski, S. Michal</t>
  </si>
  <si>
    <t>9783319645421</t>
  </si>
  <si>
    <t>Nair, Balakrishnan Kichu R.</t>
  </si>
  <si>
    <t>9789811032523</t>
  </si>
  <si>
    <t>Aldwin, Carolyn</t>
  </si>
  <si>
    <t>9780826134042</t>
  </si>
  <si>
    <t>Rowan, Noell L.</t>
  </si>
  <si>
    <t>Wirths, Claudine G.</t>
  </si>
  <si>
    <t>9781138527287</t>
  </si>
  <si>
    <t>Lestuzzi, Chiara</t>
  </si>
  <si>
    <t>9783319402345</t>
  </si>
  <si>
    <t>Shanas, Ethel</t>
  </si>
  <si>
    <t>9781138529052</t>
  </si>
  <si>
    <t>Reese, Thelma</t>
  </si>
  <si>
    <t>9781442271968</t>
  </si>
  <si>
    <t>Baker, Hallie</t>
  </si>
  <si>
    <t>9780826149169</t>
  </si>
  <si>
    <t>Bloss, Thierry</t>
  </si>
  <si>
    <t>9781138040267</t>
  </si>
  <si>
    <t>Steinberg, Martin</t>
  </si>
  <si>
    <t>9780199959549</t>
  </si>
  <si>
    <t>Campbell, Erin J.</t>
  </si>
  <si>
    <t>9781138273511</t>
  </si>
  <si>
    <t>Rattan, Suresh</t>
  </si>
  <si>
    <t>9783319630007</t>
  </si>
  <si>
    <t>Imhof, Michael</t>
  </si>
  <si>
    <t>9783110271324</t>
  </si>
  <si>
    <t>9783319574059</t>
  </si>
  <si>
    <t>Gunter, Barrie</t>
  </si>
  <si>
    <t>9781138462625</t>
  </si>
  <si>
    <t>Thorson, James</t>
  </si>
  <si>
    <t>9781138462397</t>
  </si>
  <si>
    <t>9783319622705</t>
  </si>
  <si>
    <t>Norris, Margaret</t>
  </si>
  <si>
    <t>9781138462847</t>
  </si>
  <si>
    <t>Gullette, Margaret Morganroth</t>
  </si>
  <si>
    <t>9780813589299</t>
  </si>
  <si>
    <t>Luchette, Fred A.</t>
  </si>
  <si>
    <t>9783319486857</t>
  </si>
  <si>
    <t>Davies, Janette</t>
  </si>
  <si>
    <t>9781785336140</t>
  </si>
  <si>
    <t>Macieira-Coelho, Alvaro</t>
  </si>
  <si>
    <t>9781138106000</t>
  </si>
  <si>
    <t>Murch, Muriel</t>
  </si>
  <si>
    <t>9781138430501</t>
  </si>
  <si>
    <t>Birnbaum, Simon</t>
  </si>
  <si>
    <t>Edward Elgar Publishing-亞勃克</t>
  </si>
  <si>
    <t>9781783471027</t>
  </si>
  <si>
    <t>Cotten, Shelia R.</t>
  </si>
  <si>
    <t>9781138411463</t>
  </si>
  <si>
    <t>Czaja, Sara J.</t>
  </si>
  <si>
    <t>9781138411500</t>
  </si>
  <si>
    <t>Rovensky, Jozef</t>
  </si>
  <si>
    <t>9783319522210</t>
  </si>
  <si>
    <t>Schussler, Sandra</t>
  </si>
  <si>
    <t>9783319498300</t>
  </si>
  <si>
    <t>9780323401678</t>
  </si>
  <si>
    <t>9781632424938</t>
  </si>
  <si>
    <t>Gordon, David A.</t>
  </si>
  <si>
    <t>9781493965526</t>
  </si>
  <si>
    <t>Nelson, Todd D.</t>
  </si>
  <si>
    <t>Mit Press-亞勃克</t>
  </si>
  <si>
    <t>9780262533409</t>
  </si>
  <si>
    <t>Purser, Kelly</t>
  </si>
  <si>
    <t>9783319543451</t>
  </si>
  <si>
    <t>Sinclair, Alan J.</t>
  </si>
  <si>
    <t>9781118954591</t>
  </si>
  <si>
    <t>Kropf, Nancy</t>
  </si>
  <si>
    <t>9780190214623</t>
  </si>
  <si>
    <t>Institution of Engineering &amp; Technology-亞勃克</t>
  </si>
  <si>
    <t>9781785611506</t>
  </si>
  <si>
    <t>Arsava, Ethem Murat</t>
  </si>
  <si>
    <t>9783319531700</t>
  </si>
  <si>
    <t>Lamb, Sarah</t>
  </si>
  <si>
    <t>9780813585345</t>
  </si>
  <si>
    <t>Lewis, Thomas J.</t>
  </si>
  <si>
    <t>9780128121122</t>
  </si>
  <si>
    <t>Black, Helen K.</t>
  </si>
  <si>
    <t>9780190602321</t>
  </si>
  <si>
    <t>Moniz-Cook, Esme</t>
  </si>
  <si>
    <t>9781849054300</t>
  </si>
  <si>
    <t>Larner, Andrew</t>
  </si>
  <si>
    <t>9783319544748</t>
  </si>
  <si>
    <t>Cavallo, Filippo</t>
  </si>
  <si>
    <t>9783319542829</t>
  </si>
  <si>
    <t>Berhouma, Moncef</t>
  </si>
  <si>
    <t>9783319402314</t>
  </si>
  <si>
    <t>9780803644694</t>
  </si>
  <si>
    <t>Rosenberg, Eugene</t>
  </si>
  <si>
    <t>9780128125021</t>
  </si>
  <si>
    <t>Chaer, Rabih</t>
  </si>
  <si>
    <t>9783319292830</t>
  </si>
  <si>
    <t>9783319523217</t>
  </si>
  <si>
    <t>Ungar, Andrea</t>
  </si>
  <si>
    <t>9783319434667</t>
  </si>
  <si>
    <t>Dong, Xinqi</t>
  </si>
  <si>
    <t>9783319475028</t>
  </si>
  <si>
    <t>Ielpo, Florian</t>
  </si>
  <si>
    <t>Iste Press - Elsevier-亞勃克</t>
  </si>
  <si>
    <t>9781785481628</t>
  </si>
  <si>
    <t>Poduri, K. Rao</t>
  </si>
  <si>
    <t>9781482211221</t>
  </si>
  <si>
    <t>Srinivasan, Shilpa</t>
  </si>
  <si>
    <t>9783319514895</t>
  </si>
  <si>
    <t>9780226426679</t>
  </si>
  <si>
    <t>Settersten, Richard</t>
  </si>
  <si>
    <t>9780415784221</t>
  </si>
  <si>
    <t>Watson, Ronald Ross</t>
  </si>
  <si>
    <t>9780128053768</t>
  </si>
  <si>
    <t>9780128051863</t>
  </si>
  <si>
    <t>Nelson-Becker, Holly B.</t>
  </si>
  <si>
    <t>Brooks, Abigail T.</t>
  </si>
  <si>
    <t>9780814724101</t>
  </si>
  <si>
    <t>Dossa, Parin</t>
  </si>
  <si>
    <t>9780813588087</t>
  </si>
  <si>
    <t>Samuel, Lawrence R.</t>
  </si>
  <si>
    <t>Ames, David</t>
  </si>
  <si>
    <t>9781498703109</t>
  </si>
  <si>
    <t>Catic, Angela Georgia</t>
  </si>
  <si>
    <t>9783319440835</t>
  </si>
  <si>
    <t>9783319311678</t>
  </si>
  <si>
    <t>Barbieri, Fabio Augusto</t>
  </si>
  <si>
    <t>9783319489797</t>
  </si>
  <si>
    <t>Wahl, Hans-Werner</t>
  </si>
  <si>
    <t>Miglis, Mitchell G.</t>
  </si>
  <si>
    <t>9780128040744</t>
  </si>
  <si>
    <t>Shephard, Mark</t>
  </si>
  <si>
    <t>CSIRO Publishing-亞勃克</t>
  </si>
  <si>
    <t>9781486305186</t>
  </si>
  <si>
    <t>Hash, Kristina M.</t>
  </si>
  <si>
    <t>Hairault, Jean-Olivier</t>
  </si>
  <si>
    <t>9780198779179</t>
  </si>
  <si>
    <t>Verstreken, Patrik</t>
  </si>
  <si>
    <t>9780128037836</t>
  </si>
  <si>
    <t>9780128050941</t>
  </si>
  <si>
    <t>Kollak, Ingrid</t>
  </si>
  <si>
    <t>9783319428895</t>
  </si>
  <si>
    <t>Morris, Alan</t>
  </si>
  <si>
    <t>9781486301454</t>
  </si>
  <si>
    <t>Davies, Bleddyn</t>
  </si>
  <si>
    <t>9781138329621</t>
  </si>
  <si>
    <t>Alexander Phd Rn Faan, Gregory L.</t>
  </si>
  <si>
    <t>Productivity Press-亞勃克</t>
  </si>
  <si>
    <t>9781138039148</t>
  </si>
  <si>
    <t>Companje, K. P.</t>
  </si>
  <si>
    <t>Amsterdam University Press-亞勃克</t>
  </si>
  <si>
    <t>9789089646729</t>
  </si>
  <si>
    <t>Berlanga, Gerard A.</t>
  </si>
  <si>
    <t>9781138580596</t>
  </si>
  <si>
    <t>Kadoya, Yoshihiko</t>
  </si>
  <si>
    <t>9781138630932</t>
  </si>
  <si>
    <t>Becker, Ulrich</t>
  </si>
  <si>
    <t>9783319700809</t>
  </si>
  <si>
    <t>Greve, Bent</t>
  </si>
  <si>
    <t>9781138494428</t>
  </si>
  <si>
    <t>Buchanan, Alec</t>
  </si>
  <si>
    <t>9780198804567</t>
  </si>
  <si>
    <t>Gillick M. D., Muriel R.</t>
  </si>
  <si>
    <t>University of North Carolina Press-亞勃克</t>
  </si>
  <si>
    <t>9781469635231</t>
  </si>
  <si>
    <t>Oesterle, August</t>
  </si>
  <si>
    <t>9781138633971</t>
  </si>
  <si>
    <t>Saldin, Robert P.</t>
  </si>
  <si>
    <t>9780190255435</t>
  </si>
  <si>
    <t>Holistic Dental Care: Your Mind, Body, and Spirit Guide to Optimal Health and a Beautiful Smile</t>
    <phoneticPr fontId="9" type="noConversion"/>
  </si>
  <si>
    <t>2018/09</t>
    <phoneticPr fontId="58" type="noConversion"/>
  </si>
  <si>
    <t>USD</t>
    <phoneticPr fontId="38" type="noConversion"/>
  </si>
  <si>
    <t>Culture, Heritage, and Diversity in Older Adult Mental Health Care</t>
    <phoneticPr fontId="9" type="noConversion"/>
  </si>
  <si>
    <t>2018/08</t>
    <phoneticPr fontId="58" type="noConversion"/>
  </si>
  <si>
    <t>USD</t>
    <phoneticPr fontId="38" type="noConversion"/>
  </si>
  <si>
    <t>Enlightened Immunity: Mexico's Experiments with Disease Prevention in the Age of Reason</t>
    <phoneticPr fontId="9" type="noConversion"/>
  </si>
  <si>
    <t>Inequalities of Aging: Paradoxes of Independence in American Home Care</t>
    <phoneticPr fontId="9" type="noConversion"/>
  </si>
  <si>
    <t>Living with Frailty: From Assets and Deficits to Resilience</t>
    <phoneticPr fontId="9" type="noConversion"/>
  </si>
  <si>
    <t>Principles of Geriatric Critical Care</t>
    <phoneticPr fontId="9" type="noConversion"/>
  </si>
  <si>
    <t>Ethnomorality of Care: Migrants and Their Aging Parents</t>
    <phoneticPr fontId="9" type="noConversion"/>
  </si>
  <si>
    <t>2018/07</t>
    <phoneticPr fontId="58" type="noConversion"/>
  </si>
  <si>
    <t>Masterful Care of the Aging Athlete: A Clinical Guide (2018)</t>
    <phoneticPr fontId="9" type="noConversion"/>
  </si>
  <si>
    <t>Perspectives on Behavioural Interventions in Palliative and End-Of-Life Care</t>
    <phoneticPr fontId="9" type="noConversion"/>
  </si>
  <si>
    <t>2018/06</t>
    <phoneticPr fontId="58" type="noConversion"/>
  </si>
  <si>
    <t>Perspectives on Palliative and End-Of-Life Care: Disease, Social and Cultural Context</t>
    <phoneticPr fontId="9" type="noConversion"/>
  </si>
  <si>
    <t>Ageing in Asia-Pacific: Interdisciplinary and Comparative Perspectives</t>
    <phoneticPr fontId="9" type="noConversion"/>
  </si>
  <si>
    <t>2018/05</t>
    <phoneticPr fontId="58" type="noConversion"/>
  </si>
  <si>
    <t>Care Across Distance: Ethnographic Explorations of Aging and Migration</t>
    <phoneticPr fontId="9" type="noConversion"/>
  </si>
  <si>
    <t>Critical Gerontology Comes of Age: Advances in Research and Theory for a New Century</t>
    <phoneticPr fontId="9" type="noConversion"/>
  </si>
  <si>
    <t>Home- And Community-Based Services for Older Adults: Aging in Context</t>
    <phoneticPr fontId="9" type="noConversion"/>
  </si>
  <si>
    <t>Revaluing Care in Theory, Law and Policy: Cycles and Connections</t>
    <phoneticPr fontId="9" type="noConversion"/>
  </si>
  <si>
    <t>Ageing, Wellbeing and Climate Change in the Arctic: An Interdisciplinary Analysis</t>
    <phoneticPr fontId="9" type="noConversion"/>
  </si>
  <si>
    <t>2018/04</t>
    <phoneticPr fontId="58" type="noConversion"/>
  </si>
  <si>
    <t>Caring for Life and Death</t>
    <phoneticPr fontId="9" type="noConversion"/>
  </si>
  <si>
    <t>Healing Justice: Holistic Self-Care for Change Makers</t>
    <phoneticPr fontId="9" type="noConversion"/>
  </si>
  <si>
    <t>Men Giving Care: Reflections of Husbands and Sons</t>
    <phoneticPr fontId="9" type="noConversion"/>
  </si>
  <si>
    <t>Menstruation, Health and Illness</t>
    <phoneticPr fontId="9" type="noConversion"/>
  </si>
  <si>
    <t>Race and Nation in the Age of Emancipations</t>
    <phoneticPr fontId="9" type="noConversion"/>
  </si>
  <si>
    <t>Successful Models of Community Long Term Care Services for the Elderly</t>
    <phoneticPr fontId="9" type="noConversion"/>
  </si>
  <si>
    <t>Building an Efficient and Sustainable Aged Care System in China</t>
    <phoneticPr fontId="9" type="noConversion"/>
  </si>
  <si>
    <t>2018/03</t>
    <phoneticPr fontId="58" type="noConversion"/>
  </si>
  <si>
    <t>Homeless Older Populations: A Practical Guide for the Interdisciplinary Care Team</t>
    <phoneticPr fontId="9" type="noConversion"/>
  </si>
  <si>
    <t>Leadership Skills for Licensed Practical Nurses Working with the Aging Population (2018)</t>
    <phoneticPr fontId="9" type="noConversion"/>
  </si>
  <si>
    <t>The Labor of Care: Filipina Migrants and Transnational Families in the Digital Age</t>
    <phoneticPr fontId="9" type="noConversion"/>
  </si>
  <si>
    <t>Nuns' Priests' Tales: Men and Salvation in Medieval Women's Monastic Life</t>
    <phoneticPr fontId="9" type="noConversion"/>
  </si>
  <si>
    <t>2018/02</t>
    <phoneticPr fontId="58" type="noConversion"/>
  </si>
  <si>
    <t>Understanding Elder Abuse: A Clinician's Guide</t>
    <phoneticPr fontId="9" type="noConversion"/>
  </si>
  <si>
    <t>Perioperative Care of the Elderly Patient</t>
    <phoneticPr fontId="9" type="noConversion"/>
  </si>
  <si>
    <t>2018/01</t>
    <phoneticPr fontId="58" type="noConversion"/>
  </si>
  <si>
    <t>The Development of Security and Whole Care System for the Aged in China (2018)</t>
    <phoneticPr fontId="9" type="noConversion"/>
  </si>
  <si>
    <t>2017/12</t>
    <phoneticPr fontId="58" type="noConversion"/>
  </si>
  <si>
    <t>The Encyclopedia of Elder Care, Fourth Edition: The Comprehensive Resource on Geriatric Health and Social Care</t>
    <phoneticPr fontId="9" type="noConversion"/>
  </si>
  <si>
    <t>Aging with Care: Your Guide to Hiring and Managing Caregivers at Home</t>
    <phoneticPr fontId="9" type="noConversion"/>
  </si>
  <si>
    <t>2017/11</t>
    <phoneticPr fontId="58" type="noConversion"/>
  </si>
  <si>
    <t>Assessment and Teaching of 21st Century Skills: Research and Applications (2018)</t>
    <phoneticPr fontId="9" type="noConversion"/>
  </si>
  <si>
    <t>Life in the Age of Drone Warfare</t>
    <phoneticPr fontId="9" type="noConversion"/>
  </si>
  <si>
    <t>2017/10</t>
    <phoneticPr fontId="58" type="noConversion"/>
  </si>
  <si>
    <t>Next in Line: Lowered Care Expectations in the Age of Retail- And Value-Based Health</t>
    <phoneticPr fontId="9" type="noConversion"/>
  </si>
  <si>
    <t>2017/09</t>
    <phoneticPr fontId="58" type="noConversion"/>
  </si>
  <si>
    <t>The Multi-Age Learning Community in Action: Creating a Caring School Environment for All Children</t>
    <phoneticPr fontId="9" type="noConversion"/>
  </si>
  <si>
    <t>Care Across Generations</t>
    <phoneticPr fontId="9" type="noConversion"/>
  </si>
  <si>
    <t>2017/08</t>
    <phoneticPr fontId="58" type="noConversion"/>
  </si>
  <si>
    <t>Distracted Doctoring: Returning to Patient-Centered Care in the Digital Age (2017)</t>
    <phoneticPr fontId="9" type="noConversion"/>
  </si>
  <si>
    <t>Paramedics on and Off the Streets: Emergency Medical Services in the Age of Technological Governance</t>
    <phoneticPr fontId="9" type="noConversion"/>
  </si>
  <si>
    <t>Psychiatric Consultation in Long-Term Care: A Guide for Healthcare Professionals (Revised)</t>
    <phoneticPr fontId="9" type="noConversion"/>
  </si>
  <si>
    <t>Self-Neglect in Older Adults: A Global, Evidence-Based Resource for Nurses and Other Healthcare Providers</t>
    <phoneticPr fontId="9" type="noConversion"/>
  </si>
  <si>
    <t>Using Technology to Improve Care of Older Adults</t>
    <phoneticPr fontId="9" type="noConversion"/>
  </si>
  <si>
    <t>Navigating the Journey of Aging Parents: What Care Receivers Want</t>
    <phoneticPr fontId="9" type="noConversion"/>
  </si>
  <si>
    <t>2017/07</t>
    <phoneticPr fontId="58" type="noConversion"/>
  </si>
  <si>
    <t>Singapore's Ageing Population: Managing Healthcare and End-Of-Life Decisions</t>
    <phoneticPr fontId="9" type="noConversion"/>
  </si>
  <si>
    <t>International Handbook of Positive Aging</t>
    <phoneticPr fontId="9" type="noConversion"/>
  </si>
  <si>
    <t>2017/06</t>
    <phoneticPr fontId="58" type="noConversion"/>
  </si>
  <si>
    <t>Later-Life Social Support and Service Provision in Diverse and Vulnerable Populations: Understanding Networks of Care</t>
    <phoneticPr fontId="9" type="noConversion"/>
  </si>
  <si>
    <t>Minding Mum: It's Time to Take Care of You</t>
    <phoneticPr fontId="9" type="noConversion"/>
  </si>
  <si>
    <t>Abortion in the Early Middle Ages, C.500-900</t>
    <phoneticPr fontId="9" type="noConversion"/>
  </si>
  <si>
    <t>2017/05</t>
    <phoneticPr fontId="58" type="noConversion"/>
  </si>
  <si>
    <t>Handbook of Geriatric Oncology</t>
    <phoneticPr fontId="9" type="noConversion"/>
  </si>
  <si>
    <t>At Death's Door: End of Life Stories from the Bedside</t>
    <phoneticPr fontId="9" type="noConversion"/>
  </si>
  <si>
    <t>2017/03</t>
    <phoneticPr fontId="58" type="noConversion"/>
  </si>
  <si>
    <t>Elderly Care in India: Societal and State Responses (2017)</t>
    <phoneticPr fontId="9" type="noConversion"/>
  </si>
  <si>
    <t>Health Care for an Aging Society: Cost-Conscious Community Care and Self-Care Approaches</t>
    <phoneticPr fontId="9" type="noConversion"/>
  </si>
  <si>
    <t>Occupational Therapy Assessments for Older Adults: 100 Instruments for Measuring Occupational Performance</t>
    <phoneticPr fontId="9" type="noConversion"/>
  </si>
  <si>
    <t>Anti-Discriminatory Practice in Mental Health Care for Older People</t>
    <phoneticPr fontId="9" type="noConversion"/>
  </si>
  <si>
    <t>2017/02</t>
    <phoneticPr fontId="58" type="noConversion"/>
  </si>
  <si>
    <t>Live Better While You Age: Tips and Tools for a Healthier, Longer Life</t>
    <phoneticPr fontId="9" type="noConversion"/>
  </si>
  <si>
    <t>Smart Tips for Patients: Checking Into Healthcare Facilities</t>
    <phoneticPr fontId="9" type="noConversion"/>
  </si>
  <si>
    <t>Dealing with Doctors, Denial, and Death: A Guide to Living Well with Serious Illness</t>
    <phoneticPr fontId="9" type="noConversion"/>
  </si>
  <si>
    <t>2017/01</t>
    <phoneticPr fontId="58" type="noConversion"/>
  </si>
  <si>
    <t>Growing Old in the Twentieth Century</t>
    <phoneticPr fontId="9" type="noConversion"/>
  </si>
  <si>
    <t>Ethical Aspects of Gerontology: A Multidisciplinary Approach</t>
    <phoneticPr fontId="9" type="noConversion"/>
  </si>
  <si>
    <t>2018/10</t>
    <phoneticPr fontId="58" type="noConversion"/>
  </si>
  <si>
    <t>Ageing and the Built Environment in Singapore (2019)</t>
    <phoneticPr fontId="9" type="noConversion"/>
  </si>
  <si>
    <t>Caregiving Systems: Informal and Formal Helpers</t>
    <phoneticPr fontId="9" type="noConversion"/>
  </si>
  <si>
    <t>Age-Friendly Cities and Communities in International Comparison: Political Lessons, Scientific Avenues, and Democratic Issues</t>
    <phoneticPr fontId="9" type="noConversion"/>
  </si>
  <si>
    <t>Abuse and Neglect of the Elderly in India (2018)</t>
    <phoneticPr fontId="9" type="noConversion"/>
  </si>
  <si>
    <t>From the Inside Looking Out: Competing Ideas about Growing Old. Second Edition</t>
    <phoneticPr fontId="9" type="noConversion"/>
  </si>
  <si>
    <t>Leadership for Older Adults: Aging with Purpose and Passion</t>
    <phoneticPr fontId="9" type="noConversion"/>
  </si>
  <si>
    <t>Mental Health and Illness of the Elderly (2017)</t>
    <phoneticPr fontId="9" type="noConversion"/>
  </si>
  <si>
    <t>The Psychology of Grandparenthood: An International Perspective</t>
    <phoneticPr fontId="9" type="noConversion"/>
  </si>
  <si>
    <t>Grandparents in Cultural Context</t>
    <phoneticPr fontId="9" type="noConversion"/>
  </si>
  <si>
    <t>Finding the Fountain of Youth: The Science and Controversy Behind Extending Life and Cheating Death</t>
    <phoneticPr fontId="9" type="noConversion"/>
  </si>
  <si>
    <t>2017/04</t>
    <phoneticPr fontId="58" type="noConversion"/>
  </si>
  <si>
    <t>Research Design in Aging and Social Gerontology: Quantitative, Qualitative, and Mixed Methods</t>
    <phoneticPr fontId="9" type="noConversion"/>
  </si>
  <si>
    <t>Encyclopedia of Geropsychology (2017)</t>
    <phoneticPr fontId="9" type="noConversion"/>
  </si>
  <si>
    <t>Baby Boomers, Age, and Beauty</t>
    <phoneticPr fontId="9" type="noConversion"/>
  </si>
  <si>
    <t>The Global Age-Friendly Community Movement: A Critical Appraisal</t>
    <phoneticPr fontId="9" type="noConversion"/>
  </si>
  <si>
    <t>Transgender and Gender Nonconforming Health and Aging (2019)</t>
    <phoneticPr fontId="9" type="noConversion"/>
  </si>
  <si>
    <t>Arthroplasty for the Treatment of Fractures in the Older Patient: Indications and Current Techniques (2018)</t>
    <phoneticPr fontId="9" type="noConversion"/>
  </si>
  <si>
    <t>2018/09</t>
    <phoneticPr fontId="58" type="noConversion"/>
  </si>
  <si>
    <t>Benefits of the Mediterranean Diet in the Elderly Patient (2018)</t>
    <phoneticPr fontId="9" type="noConversion"/>
  </si>
  <si>
    <t>Dysphagia: Diagnosis and Treatment (2019)</t>
    <phoneticPr fontId="9" type="noConversion"/>
  </si>
  <si>
    <t>Ethnicity and the Dementias</t>
    <phoneticPr fontId="9" type="noConversion"/>
  </si>
  <si>
    <t>Handbook on the Neuropsychology of Aging and Dementia (2018)</t>
    <phoneticPr fontId="9" type="noConversion"/>
  </si>
  <si>
    <t>Men, Masculinities, and Aging: The Gendered Lives of Older Men</t>
    <phoneticPr fontId="9" type="noConversion"/>
  </si>
  <si>
    <t>Physician's Field Guide to Neuropsychology: Collaboration Through Case Example (2018)</t>
    <phoneticPr fontId="9" type="noConversion"/>
  </si>
  <si>
    <t>Aging and Diversity: An Active Learning Experience</t>
    <phoneticPr fontId="9" type="noConversion"/>
  </si>
  <si>
    <t>Management of Fecal Incontinence for the Advanced Practice Nurse: Under the Auspices of the International Continence Society (2018)</t>
    <phoneticPr fontId="9" type="noConversion"/>
  </si>
  <si>
    <t>New Dimensions in Spirituality, Religion, and Aging</t>
    <phoneticPr fontId="9" type="noConversion"/>
  </si>
  <si>
    <t>Our Bodies Not Ourselves: Women Aging from Menopause to One Hundred</t>
    <phoneticPr fontId="9" type="noConversion"/>
  </si>
  <si>
    <t>Pain Management in Older Adults: A Nursing Perspective (2018)</t>
    <phoneticPr fontId="9" type="noConversion"/>
  </si>
  <si>
    <t>The Art and Science of Personalising Care with Older People with Diabetes (2018)</t>
    <phoneticPr fontId="9" type="noConversion"/>
  </si>
  <si>
    <t>Aging in Twentieth-Century Britain</t>
    <phoneticPr fontId="9" type="noConversion"/>
  </si>
  <si>
    <t>Community Resources for Older Adults: Programs and Services in an Era of Change</t>
    <phoneticPr fontId="9" type="noConversion"/>
  </si>
  <si>
    <t>Dementia as Social Experience: Valuing Life and Care</t>
    <phoneticPr fontId="9" type="noConversion"/>
  </si>
  <si>
    <t>Fragility Fracture Nursing: Holistic Care and Management of the Orthogeriatric Patient (2018)</t>
    <phoneticPr fontId="9" type="noConversion"/>
  </si>
  <si>
    <t>Textbook of Dementia Care: An Integrated Approach</t>
    <phoneticPr fontId="9" type="noConversion"/>
  </si>
  <si>
    <t>The Politics of a Majority-Minority Nation: Aging, Diversity, and Immigration</t>
    <phoneticPr fontId="9" type="noConversion"/>
  </si>
  <si>
    <t>Elder Abuse and the Public's Health</t>
    <phoneticPr fontId="9" type="noConversion"/>
  </si>
  <si>
    <t>Geriatric Diseases: Evaluation and Management (2018)</t>
    <phoneticPr fontId="9" type="noConversion"/>
  </si>
  <si>
    <t>Life at Home for People with a Dementia</t>
    <phoneticPr fontId="9" type="noConversion"/>
  </si>
  <si>
    <t>Nursing Older People at a Glance</t>
    <phoneticPr fontId="9" type="noConversion"/>
  </si>
  <si>
    <t>Rehabilitation Medicine for Elderly Patients</t>
    <phoneticPr fontId="9" type="noConversion"/>
  </si>
  <si>
    <t>Value Driven Healthcare and Geriatric Medicine: Implications for Today's Changing Health System (2018)</t>
    <phoneticPr fontId="9" type="noConversion"/>
  </si>
  <si>
    <t>As the World Ages: Rethinking a Demographic Crisis</t>
    <phoneticPr fontId="9" type="noConversion"/>
  </si>
  <si>
    <t>Cellular Ageing and Replicative Senescence</t>
    <phoneticPr fontId="9" type="noConversion"/>
  </si>
  <si>
    <t>Contemporary Perspectives on Ageism (2018)</t>
    <phoneticPr fontId="9" type="noConversion"/>
  </si>
  <si>
    <t>Essentials of Clinical Geriatrics</t>
    <phoneticPr fontId="9" type="noConversion"/>
  </si>
  <si>
    <t>Exosomes, Stem Cells and Microrna: Aging, Cancer and Age Related Disorders (2018)</t>
    <phoneticPr fontId="9" type="noConversion"/>
  </si>
  <si>
    <t>Geriatrics: Diagnosis and Treatment</t>
    <phoneticPr fontId="9" type="noConversion"/>
  </si>
  <si>
    <t>New Directions in Geriatric Medicine: Concepts, Trends, and Evidence-Based Practice</t>
    <phoneticPr fontId="9" type="noConversion"/>
  </si>
  <si>
    <t>Old-Age Provision and Homeownership - Fiscal Incentives and Other Public Policy Options (2018)</t>
    <phoneticPr fontId="9" type="noConversion"/>
  </si>
  <si>
    <t>Osteoporosis: A Lifecourse Epidemiology Approach to Skeletal Health</t>
    <phoneticPr fontId="9" type="noConversion"/>
  </si>
  <si>
    <t>Oxford Handbook of Geriatric Medicine 3e</t>
    <phoneticPr fontId="9" type="noConversion"/>
  </si>
  <si>
    <t>Psychiatric Genetics: A Primer for Clinical and Basic Scientists</t>
    <phoneticPr fontId="9" type="noConversion"/>
  </si>
  <si>
    <t>Retinal Degenerative Diseases: Mechanisms and Experimental Therapy (2018)</t>
    <phoneticPr fontId="9" type="noConversion"/>
  </si>
  <si>
    <t>Urban Chinese Daughters: Navigating New Roles, Status and Filial Obligation in a Transitioning Culture (2018)</t>
    <phoneticPr fontId="9" type="noConversion"/>
  </si>
  <si>
    <t>Adult-Gerontology Acute Care Nurse Practitioner Exam Practice Questions: NP Practice Tests &amp; Exam Review for the Nurse Practitioner Exam</t>
    <phoneticPr fontId="9" type="noConversion"/>
  </si>
  <si>
    <t>Adult-Gerontology Acute Care Nurse Practitioner Exam Secrets Study Guide: NP Test Review for the Nurse Practitioner Exam</t>
    <phoneticPr fontId="9" type="noConversion"/>
  </si>
  <si>
    <t>Adult-Gerontology CNS Exam Practice Questions: CNS Practice Tests &amp; Review for the Adult-Gerontology Clinical Nurse Specialist Exam</t>
    <phoneticPr fontId="9" type="noConversion"/>
  </si>
  <si>
    <t>Adult-Gerontology CNS Exam Secrets: CNS Test Review for the Adult-Gerontology Clinical Nurse Specialist Exam (Study Guide)</t>
    <phoneticPr fontId="9" type="noConversion"/>
  </si>
  <si>
    <t>Adult-Gerontology Primary Care Nurse Practitioner Exam Secrets Study Guide Package: NP Test Review for the Nurse Practitioner Exam</t>
    <phoneticPr fontId="9" type="noConversion"/>
  </si>
  <si>
    <t>Aging and Popular Music in Europe</t>
    <phoneticPr fontId="9" type="noConversion"/>
  </si>
  <si>
    <t>Ambient Assisted Living: 8. Aal-Kongress 2015, Frankfurt/M, April 29-30. April, 2015</t>
    <phoneticPr fontId="9" type="noConversion"/>
  </si>
  <si>
    <t>Facilitating Self Care Practices in the Elderly</t>
    <phoneticPr fontId="9" type="noConversion"/>
  </si>
  <si>
    <t>Geriatric Psychiatry: A Case-Based Textbook (2018)</t>
    <phoneticPr fontId="9" type="noConversion"/>
  </si>
  <si>
    <t>Gerontological CNS Exam Secrets Study Guide: CNS Test Review for the Clinical Nurse Specialist in Gerontology Exam</t>
    <phoneticPr fontId="9" type="noConversion"/>
  </si>
  <si>
    <t>Gerontological Nurse Exam Practice Questions: Gerontological Nurse Practice Tests &amp; Exam Review for the Gerontological Nurse Exam</t>
    <phoneticPr fontId="9" type="noConversion"/>
  </si>
  <si>
    <t>Gerontological Nurse Exam Secrets Study Guide: Gerontological Nurse Test Review for the Gerontological Nurse Exam</t>
    <phoneticPr fontId="9" type="noConversion"/>
  </si>
  <si>
    <t>Gerontological Nurse Exam Secrets: Gerontological Nurse Test Review for the Gerontological Nurse Exam (Study Guide)</t>
    <phoneticPr fontId="9" type="noConversion"/>
  </si>
  <si>
    <t>Gerontological Nurse Practitioner Exam Secrets Study Guide: NP Test Review for the Nurse Practitioner Exam</t>
    <phoneticPr fontId="9" type="noConversion"/>
  </si>
  <si>
    <t>Gerontological Nutrition Exam Secrets Study Guide: Gerontological Nutrition Test Review for the Gerontological Nutrition Exam</t>
    <phoneticPr fontId="9" type="noConversion"/>
  </si>
  <si>
    <t>Growing Old in the Early Republic: Spiritual, Social, and Economic Issues, 1790-1830</t>
    <phoneticPr fontId="9" type="noConversion"/>
  </si>
  <si>
    <t>Learning Geriatric Medicine: A Study Guide for Medical Students (2018)</t>
    <phoneticPr fontId="9" type="noConversion"/>
  </si>
  <si>
    <t>Perspectives on Elderly Crime and Victimization (2018)</t>
    <phoneticPr fontId="9" type="noConversion"/>
  </si>
  <si>
    <t>Preventive Nutrition: The Comprehensive Guide for Health Professionals</t>
    <phoneticPr fontId="9" type="noConversion"/>
  </si>
  <si>
    <t>Psychiatric Disorders Late in Life: A Comprehensive Review (2018)</t>
    <phoneticPr fontId="9" type="noConversion"/>
  </si>
  <si>
    <t>Reablement Services in Health and Social Care: A Guide to Practice for Students and Support Workers (2018)</t>
    <phoneticPr fontId="9" type="noConversion"/>
  </si>
  <si>
    <t>The Georgia Centenarian Study</t>
    <phoneticPr fontId="9" type="noConversion"/>
  </si>
  <si>
    <t>The Gerontological Prism: Developing Interdisciplinary Bridges: Developing Interdisciplinary Bridges</t>
    <phoneticPr fontId="9" type="noConversion"/>
  </si>
  <si>
    <t>A Practical Guide to Geriatric Neuropsychology</t>
    <phoneticPr fontId="9" type="noConversion"/>
  </si>
  <si>
    <t>Ageing, Physical Activity and Health: International Perspectives</t>
    <phoneticPr fontId="9" type="noConversion"/>
  </si>
  <si>
    <t>Complementary &amp; Alternative Therapies in Nursing, Eight Edition</t>
    <phoneticPr fontId="9" type="noConversion"/>
  </si>
  <si>
    <t>Fractures in the Elderly: A Guide to Practical Management (2018)</t>
    <phoneticPr fontId="9" type="noConversion"/>
  </si>
  <si>
    <t>Advance Care Planning in End of Life Care</t>
    <phoneticPr fontId="9" type="noConversion"/>
  </si>
  <si>
    <t>Building Evidence for Active Ageing Policies: Active Ageing Index and Its Potential (2018)</t>
    <phoneticPr fontId="9" type="noConversion"/>
  </si>
  <si>
    <t>Contemporary Narratives of Dementia: Ethics, Ageing, Politics</t>
    <phoneticPr fontId="9" type="noConversion"/>
  </si>
  <si>
    <t>Finding Meaning in Later Life: Gathering and Harvesting the Fruits of Women's Experience</t>
    <phoneticPr fontId="9" type="noConversion"/>
  </si>
  <si>
    <t>International Perspectives on Age-Friendly Cities</t>
    <phoneticPr fontId="9" type="noConversion"/>
  </si>
  <si>
    <t>Issues in Aging</t>
    <phoneticPr fontId="9" type="noConversion"/>
  </si>
  <si>
    <t>Aging and Mental Health</t>
    <phoneticPr fontId="9" type="noConversion"/>
  </si>
  <si>
    <t>Bronchiectasis: The Embarc Manual (2018)</t>
    <phoneticPr fontId="9" type="noConversion"/>
  </si>
  <si>
    <t>Comprehensive Geriatric Assessment (2018)</t>
    <phoneticPr fontId="9" type="noConversion"/>
  </si>
  <si>
    <t>Connecting Childhood and Old Age in Popular Media</t>
    <phoneticPr fontId="9" type="noConversion"/>
  </si>
  <si>
    <t>Crime and Justice in Contemporary Japan (2018)</t>
    <phoneticPr fontId="9" type="noConversion"/>
  </si>
  <si>
    <t>Delirium in Elderly Patients (2018)</t>
    <phoneticPr fontId="9" type="noConversion"/>
  </si>
  <si>
    <t>Geriatric Emergency Medicine (2018)</t>
    <phoneticPr fontId="9" type="noConversion"/>
  </si>
  <si>
    <t>The Gerontological Imagination: An Integrative Paradigm of Aging</t>
    <phoneticPr fontId="9" type="noConversion"/>
  </si>
  <si>
    <t>Aging: Exploring a Complex Phenomenon</t>
    <phoneticPr fontId="9" type="noConversion"/>
  </si>
  <si>
    <t>Bedside Communication Handbook, The: Speaking with Patients and Families</t>
    <phoneticPr fontId="9" type="noConversion"/>
  </si>
  <si>
    <t>Changing Worlds and the Ageing Subject: Dimensions in the Study of Ageing and Later Life</t>
    <phoneticPr fontId="9" type="noConversion"/>
  </si>
  <si>
    <t>Geriatric Forensic Psychiatry: Principles and Practice</t>
    <phoneticPr fontId="9" type="noConversion"/>
  </si>
  <si>
    <t>Integrative Geriatric Medicine</t>
    <phoneticPr fontId="9" type="noConversion"/>
  </si>
  <si>
    <t>Mobile E-Health (2017)</t>
    <phoneticPr fontId="9" type="noConversion"/>
  </si>
  <si>
    <t>Neuro-Geriatrics: A Clinical Manual (2017)</t>
    <phoneticPr fontId="9" type="noConversion"/>
  </si>
  <si>
    <t>Psychology of Aging: A Biopsychosocial Perspective</t>
    <phoneticPr fontId="9" type="noConversion"/>
  </si>
  <si>
    <t>Savoring Alternative Food: School Gardens, Healthy Eating and Visceral Difference</t>
    <phoneticPr fontId="9" type="noConversion"/>
  </si>
  <si>
    <t>Towards Human Rights in Residential Care for Older Persons: International Perspectives</t>
    <phoneticPr fontId="9" type="noConversion"/>
  </si>
  <si>
    <t>Whole Person Care: Transforming Healthcare (2017)</t>
    <phoneticPr fontId="9" type="noConversion"/>
  </si>
  <si>
    <t>Adult-Gerontology Nurse Practitioner Certification Intensive Review, Third Edition: Fast Facts and Practice Questions (Book + Free App)</t>
    <phoneticPr fontId="9" type="noConversion"/>
  </si>
  <si>
    <t>Annual Review of Gerontology and Geriatrics, Volume 38, 2018: Environments in an Aging Society: Autobiographical Perspectives in Environmental Geronto</t>
    <phoneticPr fontId="9" type="noConversion"/>
  </si>
  <si>
    <t>Diabetes and Aging-Related Complications (2018)</t>
    <phoneticPr fontId="9" type="noConversion"/>
  </si>
  <si>
    <t>Ethics for Professional Counselors: Integrating Counseling and Psychology Standards</t>
    <phoneticPr fontId="9" type="noConversion"/>
  </si>
  <si>
    <t>Geographical Gerontology: Perspectives, Concepts, Approaches</t>
    <phoneticPr fontId="9" type="noConversion"/>
  </si>
  <si>
    <t>Negotiating Ageing: Cultural Adaptation to the Prospect of a Long Life</t>
    <phoneticPr fontId="9" type="noConversion"/>
  </si>
  <si>
    <t>Primary Care for Older Adults: Models and Challenges (2018)</t>
    <phoneticPr fontId="9" type="noConversion"/>
  </si>
  <si>
    <t>The Ageing and Development Report: Poverty, Independence and the World's Older People</t>
    <phoneticPr fontId="9" type="noConversion"/>
  </si>
  <si>
    <t>The Multi-Sensory Reminiscence Activity Book: 52 Weekly Group Session Plans for Working with Older Adults</t>
    <phoneticPr fontId="9" type="noConversion"/>
  </si>
  <si>
    <t>The Praeger Handbook of Mental Health and the Aging Community</t>
    <phoneticPr fontId="9" type="noConversion"/>
  </si>
  <si>
    <t>The Structure of Healthy Life Determinants: Lessons from the Japanese Aging Cohort Studies (2018)</t>
    <phoneticPr fontId="9" type="noConversion"/>
  </si>
  <si>
    <t>Transport, Travel and Later Life</t>
    <phoneticPr fontId="9" type="noConversion"/>
  </si>
  <si>
    <t>AARP: America's Largest Interest Group and Its Impact</t>
    <phoneticPr fontId="9" type="noConversion"/>
  </si>
  <si>
    <t>Active Ageing and Solidarity Between Generations in Europe</t>
    <phoneticPr fontId="9" type="noConversion"/>
  </si>
  <si>
    <t>Active Surveillance for Localized Prostate Cancer: A New Paradigm for Clinical Management (2018)</t>
    <phoneticPr fontId="9" type="noConversion"/>
  </si>
  <si>
    <t>Circadian Rhythms and Their Impact on Aging (2017)</t>
    <phoneticPr fontId="9" type="noConversion"/>
  </si>
  <si>
    <t>Geriatric Medicine: A Problem-Based Approach (2018)</t>
    <phoneticPr fontId="9" type="noConversion"/>
  </si>
  <si>
    <t>Health, Illness, and Optimal Aging: Biological and Psychosocial Perspectives</t>
    <phoneticPr fontId="9" type="noConversion"/>
  </si>
  <si>
    <t>Lesbian, Gay, Bisexual, and Transgender Aging: The Role of Gerontological Social Work</t>
    <phoneticPr fontId="9" type="noConversion"/>
  </si>
  <si>
    <t>Lives Through the Years: Styles of Life and Successful Aging</t>
    <phoneticPr fontId="9" type="noConversion"/>
  </si>
  <si>
    <t>Manual of Cardio-Oncology: Cardiovascular Care in the Cancer Patient (2017)</t>
    <phoneticPr fontId="9" type="noConversion"/>
  </si>
  <si>
    <t>Old People in Three Industrial Societies</t>
    <phoneticPr fontId="9" type="noConversion"/>
  </si>
  <si>
    <t>The New Senior Man: Exploring New Horizons, New Opportunities</t>
    <phoneticPr fontId="9" type="noConversion"/>
  </si>
  <si>
    <t>A Hands-On Approach to Teaching about Aging: 32 Activities for the Classroom and Beyond</t>
    <phoneticPr fontId="9" type="noConversion"/>
  </si>
  <si>
    <t>Ageing, Lifestyles and Economic Crises: The New People of the Mediterranean</t>
    <phoneticPr fontId="9" type="noConversion"/>
  </si>
  <si>
    <t>Cognitive Impairment and Depression in Older Patients</t>
    <phoneticPr fontId="9" type="noConversion"/>
  </si>
  <si>
    <t>Growing Old in Early Modern Europe: Cultural Representations</t>
    <phoneticPr fontId="9" type="noConversion"/>
  </si>
  <si>
    <t>Hormones in Ageing and Longevity (2017)</t>
    <phoneticPr fontId="9" type="noConversion"/>
  </si>
  <si>
    <t>Malpractice in Surgery</t>
    <phoneticPr fontId="9" type="noConversion"/>
  </si>
  <si>
    <t>Rehabilitation Medicine for Elderly Patients (2018)</t>
    <phoneticPr fontId="9" type="noConversion"/>
  </si>
  <si>
    <t>Understanding the Older Consumer: The Grey Market</t>
    <phoneticPr fontId="9" type="noConversion"/>
  </si>
  <si>
    <t>Aging in a Changing Society</t>
    <phoneticPr fontId="9" type="noConversion"/>
  </si>
  <si>
    <t>Creating a Value Proposition for Geriatric Care: The Transformation of American Healthcare (2017)</t>
    <phoneticPr fontId="9" type="noConversion"/>
  </si>
  <si>
    <t>Emerging Trends in Psychological Practice in Long-Term Care</t>
    <phoneticPr fontId="9" type="noConversion"/>
  </si>
  <si>
    <t>Ending Ageism, or How Not to Shoot Old People (None)</t>
    <phoneticPr fontId="9" type="noConversion"/>
  </si>
  <si>
    <t>Geriatric Trauma and Critical Care (2017)</t>
    <phoneticPr fontId="9" type="noConversion"/>
  </si>
  <si>
    <t>Living Before Dying: Imagining and Remembering Home</t>
    <phoneticPr fontId="9" type="noConversion"/>
  </si>
  <si>
    <t>Mainstreaming Ageing: Indicators to Monitor Sustainable Progress and Policies</t>
    <phoneticPr fontId="9" type="noConversion"/>
  </si>
  <si>
    <t>Molecular Basis of Aging</t>
    <phoneticPr fontId="9" type="noConversion"/>
  </si>
  <si>
    <t>The Bell Lap: Stories for Compassionate Nursing Care</t>
    <phoneticPr fontId="9" type="noConversion"/>
  </si>
  <si>
    <t>The Generational Welfare Contract: Justice, Institutions and Outcomes</t>
    <phoneticPr fontId="9" type="noConversion"/>
  </si>
  <si>
    <t>Designing Technology Training for Older Adults in Continuing Care Retirement Communities</t>
    <phoneticPr fontId="9" type="noConversion"/>
  </si>
  <si>
    <t>Designing Training and Instructional Programs for Older Adults</t>
    <phoneticPr fontId="9" type="noConversion"/>
  </si>
  <si>
    <t>Polymyalgia Rheumatica and Giant Cell Arteritis (2017)</t>
    <phoneticPr fontId="9" type="noConversion"/>
  </si>
  <si>
    <t>Dementia in Nursing Homes (2017)</t>
    <phoneticPr fontId="9" type="noConversion"/>
  </si>
  <si>
    <t>Ebersole and Hess' Gerontological Nursing &amp; Healthy Aging</t>
    <phoneticPr fontId="9" type="noConversion"/>
  </si>
  <si>
    <t>Geriatrics Medicine and Gerontology</t>
    <phoneticPr fontId="9" type="noConversion"/>
  </si>
  <si>
    <t>Pelvic Floor Dysfunction and Pelvic Surgery in the Elderly: An Integrated Approach (2017)</t>
    <phoneticPr fontId="9" type="noConversion"/>
  </si>
  <si>
    <t>Ageism: Stereotyping and Prejudice Against Older Persons</t>
    <phoneticPr fontId="9" type="noConversion"/>
  </si>
  <si>
    <t>Capacity Assessment and the Law: Problems and Solutions (2017)</t>
    <phoneticPr fontId="9" type="noConversion"/>
  </si>
  <si>
    <t>Diabetes in Old Age</t>
    <phoneticPr fontId="9" type="noConversion"/>
  </si>
  <si>
    <t>Evidence-Based Treatment with Older Adults: Theory, Practice, and Research</t>
    <phoneticPr fontId="9" type="noConversion"/>
  </si>
  <si>
    <t>Human Monitoring, Smart Health and Assisted Living: Techniques and Technologies</t>
    <phoneticPr fontId="9" type="noConversion"/>
  </si>
  <si>
    <t>Nutrition in Neurologic Disorders: A Practical Guide (2017)</t>
    <phoneticPr fontId="9" type="noConversion"/>
  </si>
  <si>
    <t>Successful Aging as a Contemporary Obsession: Global Perspectives (None)</t>
    <phoneticPr fontId="9" type="noConversion"/>
  </si>
  <si>
    <t>The End of Alzheimer's: The Brain and Beyond</t>
    <phoneticPr fontId="9" type="noConversion"/>
  </si>
  <si>
    <t>The Hidden Among the Hidden (UK)</t>
    <phoneticPr fontId="9" type="noConversion"/>
  </si>
  <si>
    <t>Timely Psychosocial Interventions in Dementia Care: Evidence-Based Practice</t>
    <phoneticPr fontId="9" type="noConversion"/>
  </si>
  <si>
    <t>Transient Global Amnesia: From Patient Encounter to Clinical Neuroscience (2017)</t>
    <phoneticPr fontId="9" type="noConversion"/>
  </si>
  <si>
    <t>Ambient Assisted Living: Italian Forum 2016 (2017)</t>
    <phoneticPr fontId="9" type="noConversion"/>
  </si>
  <si>
    <t>Brain and Spine Surgery in the Elderly (2017)</t>
    <phoneticPr fontId="9" type="noConversion"/>
  </si>
  <si>
    <t>Family Practice and Adult-Gerontology Primary Care Nurse Practitioner Certification Examination: Review Questions and Strategies (Revised)</t>
    <phoneticPr fontId="9" type="noConversion"/>
  </si>
  <si>
    <t>It's in Your DNA: From Discovery to Structure, Function and Role in Evolution, Cancer and Aging</t>
    <phoneticPr fontId="9" type="noConversion"/>
  </si>
  <si>
    <t>Vascular Disease in Older Adults: A Comprehensive Clinical Guide (2017)</t>
    <phoneticPr fontId="9" type="noConversion"/>
  </si>
  <si>
    <t>Ambient Assisted Living: 9. Aal-Kongress, Frankfurt/M, Germany, April 20 - 21, 2016 (2017)</t>
    <phoneticPr fontId="9" type="noConversion"/>
  </si>
  <si>
    <t>Cardiac Management in the Frail Elderly Patient and the Oldest Old (2017)</t>
    <phoneticPr fontId="9" type="noConversion"/>
  </si>
  <si>
    <t>Elder Abuse: Research, Practice and Policy (2017)</t>
    <phoneticPr fontId="9" type="noConversion"/>
  </si>
  <si>
    <t>Engineering Investment Process: Making Value Creation Repeatable</t>
    <phoneticPr fontId="9" type="noConversion"/>
  </si>
  <si>
    <t>Geriatric Rehabilitation: From Bedside to Curbside</t>
    <phoneticPr fontId="9" type="noConversion"/>
  </si>
  <si>
    <t>Geriatric Telepsychiatry: A Clinician's Guide (2017)</t>
    <phoneticPr fontId="9" type="noConversion"/>
  </si>
  <si>
    <t>Insights in the Economics of Aging</t>
    <phoneticPr fontId="9" type="noConversion"/>
  </si>
  <si>
    <t>Lives in Time and Place and Invitation to the Life Course: The Problems and Promises of Developmental Science</t>
    <phoneticPr fontId="9" type="noConversion"/>
  </si>
  <si>
    <t>Nutrition and Functional Foods for Healthy Aging</t>
    <phoneticPr fontId="9" type="noConversion"/>
  </si>
  <si>
    <t>Nutritional Modulators of Pain in the Aging Population</t>
    <phoneticPr fontId="9" type="noConversion"/>
  </si>
  <si>
    <t>Spirituality, Religion, and Aging: Illuminations for Therapeutic Practice</t>
    <phoneticPr fontId="9" type="noConversion"/>
  </si>
  <si>
    <t>The Ways Women Age: Using and Refusing Cosmetic Intervention</t>
    <phoneticPr fontId="9" type="noConversion"/>
  </si>
  <si>
    <t>Transnational Aging and Reconfigurations of Kin Work (None)</t>
    <phoneticPr fontId="9" type="noConversion"/>
  </si>
  <si>
    <t>Aging in America: A Cultural History</t>
    <phoneticPr fontId="9" type="noConversion"/>
  </si>
  <si>
    <t>Dementia, Fifth Edition</t>
    <phoneticPr fontId="9" type="noConversion"/>
  </si>
  <si>
    <t>Ethical Considerations and Challenges in Geriatrics (2017)</t>
    <phoneticPr fontId="9" type="noConversion"/>
  </si>
  <si>
    <t>Gerontorheumatology (2017)</t>
    <phoneticPr fontId="9" type="noConversion"/>
  </si>
  <si>
    <t>Locomotion and Posture in Older Adults: The Role of Aging and Movement Disorders (2017)</t>
    <phoneticPr fontId="9" type="noConversion"/>
  </si>
  <si>
    <t>New Dynamics in Old Age: Individual, Environmental and Societal Perspectives</t>
    <phoneticPr fontId="9" type="noConversion"/>
  </si>
  <si>
    <t>Sleep and Neurologic Disease</t>
    <phoneticPr fontId="9" type="noConversion"/>
  </si>
  <si>
    <t>A Practical Guide to Global Point-Of-Care Testing</t>
    <phoneticPr fontId="9" type="noConversion"/>
  </si>
  <si>
    <t>Annual Review of Gerontology and Geriatrics, Volume 37, 2017: Contemporary Issues and Future Directions in Lesbian, Gay, Bisexual, and Transgender (LG</t>
    <phoneticPr fontId="9" type="noConversion"/>
  </si>
  <si>
    <t>Labour Market and Retirement Interactions: A New Perspective on Employment for Older Workers</t>
    <phoneticPr fontId="9" type="noConversion"/>
  </si>
  <si>
    <t>Parkinson's Disease: Molecular Mechanisms Underlying Pathology</t>
    <phoneticPr fontId="9" type="noConversion"/>
  </si>
  <si>
    <t>Physical Activity and the Aging Brain: Effects of Exercise on Neurological Function</t>
    <phoneticPr fontId="9" type="noConversion"/>
  </si>
  <si>
    <t>Safe at Home with Assistive Technology (2017)</t>
    <phoneticPr fontId="9" type="noConversion"/>
  </si>
  <si>
    <t>The Australian Dream: Housing Experiences of Older Australians</t>
    <phoneticPr fontId="9" type="noConversion"/>
  </si>
  <si>
    <t>Matching Resources to Needs in Community Care: An Evaluated Demonstration of a Long-Term Care Model</t>
    <phoneticPr fontId="9" type="noConversion"/>
  </si>
  <si>
    <t>An Introduction to Health Information Technology in Ltpac Settings</t>
    <phoneticPr fontId="9" type="noConversion"/>
  </si>
  <si>
    <t>Financing High Medical Risks: Discussions, Developments, Problems and Solutions on the Coverage of the Risk of Long-Term Care in Norway, Germany and</t>
    <phoneticPr fontId="9" type="noConversion"/>
  </si>
  <si>
    <t>Hoshin Kanri for Healthcare: Toyota-Style Long-Term Thinking and Strategy Deployment to Unlock Your Organization's True Potential</t>
    <phoneticPr fontId="9" type="noConversion"/>
  </si>
  <si>
    <t>Human Services and Long-Term Care: A Market Model</t>
    <phoneticPr fontId="9" type="noConversion"/>
  </si>
  <si>
    <t>Long-Term Care in Europe: A Juridical Approach (2018)</t>
    <phoneticPr fontId="9" type="noConversion"/>
  </si>
  <si>
    <t>Long-Term Care for the Elderly in Europe: Development and Prospects</t>
    <phoneticPr fontId="9" type="noConversion"/>
  </si>
  <si>
    <t>Care of the Mentally Disordered Offender in the Community</t>
    <phoneticPr fontId="9" type="noConversion"/>
  </si>
  <si>
    <t>Old and Sick in America: The Journey Through the Health Care System</t>
    <phoneticPr fontId="9" type="noConversion"/>
  </si>
  <si>
    <t>Equity Choices and Long-Term Care Policies in Europe: Allocating Resources and Burdens in Austria, Italy, the Netherlands and the United Kingdom</t>
    <phoneticPr fontId="9" type="noConversion"/>
  </si>
  <si>
    <t>When Bad Policy Makes Good Politics: Running the Numbers on Health Reform</t>
    <phoneticPr fontId="9" type="noConversion"/>
  </si>
  <si>
    <t>Berliner, Lauren S.</t>
  </si>
  <si>
    <t>9780815375807</t>
  </si>
  <si>
    <t>Lindsey, Linda L.</t>
  </si>
  <si>
    <t>9781138103689</t>
  </si>
  <si>
    <t>Formato, Federica</t>
  </si>
  <si>
    <t>9783319965550</t>
  </si>
  <si>
    <t>Astashkevich, Irina</t>
  </si>
  <si>
    <t>9781618116161</t>
  </si>
  <si>
    <t>McCall, Stephanie D.</t>
  </si>
  <si>
    <t>9781138290419</t>
  </si>
  <si>
    <t>Billett, Paulina</t>
  </si>
  <si>
    <t>9781137449801</t>
  </si>
  <si>
    <t>Berry, Daina</t>
  </si>
  <si>
    <t>Estrada, Oswaldo</t>
  </si>
  <si>
    <t>9781438471891</t>
  </si>
  <si>
    <t>Hinsch, Bret</t>
  </si>
  <si>
    <t>9781538117965</t>
  </si>
  <si>
    <t>Litovkina, Anna T.</t>
  </si>
  <si>
    <t>9783319911977</t>
  </si>
  <si>
    <t>Wiley, Katherine Ann</t>
  </si>
  <si>
    <t>Quinn, Naomi</t>
  </si>
  <si>
    <t>9783319936734</t>
  </si>
  <si>
    <t>Massino, Jill</t>
  </si>
  <si>
    <t>9781785335983</t>
  </si>
  <si>
    <t>Yu, Xuezhong</t>
  </si>
  <si>
    <t>9789811315640</t>
  </si>
  <si>
    <t>Shepherd, Carol A.</t>
  </si>
  <si>
    <t>9783319946788</t>
  </si>
  <si>
    <t>Farley, Lisa</t>
  </si>
  <si>
    <t>9781438470917</t>
  </si>
  <si>
    <t>Kilty, Jennifer M.</t>
  </si>
  <si>
    <t>9783319897486</t>
  </si>
  <si>
    <t>Goodmark, Leigh</t>
  </si>
  <si>
    <t>9780520295568</t>
  </si>
  <si>
    <t>Lijing, Jiang</t>
  </si>
  <si>
    <t>9789811077685</t>
  </si>
  <si>
    <t>Zeitzen, Miriam Koktvedgaard</t>
  </si>
  <si>
    <t>9781785339905</t>
  </si>
  <si>
    <t>Cover, Rob</t>
  </si>
  <si>
    <t>9781138098589</t>
  </si>
  <si>
    <t>Fletcher, Gillian</t>
  </si>
  <si>
    <t>9781138575332</t>
  </si>
  <si>
    <t>Shinkle, Eugenie</t>
  </si>
  <si>
    <t>9781472575791</t>
  </si>
  <si>
    <t>9781138894686</t>
  </si>
  <si>
    <t>Byrne, Deirdre</t>
  </si>
  <si>
    <t>9789004378285</t>
  </si>
  <si>
    <t>Ojao, Akinloyae</t>
  </si>
  <si>
    <t>9780815359722</t>
  </si>
  <si>
    <t>Cole, Stroma</t>
  </si>
  <si>
    <t>9781786394422</t>
  </si>
  <si>
    <t>Harp, Dustin</t>
  </si>
  <si>
    <t>9781138052215</t>
  </si>
  <si>
    <t>Forti, Sarah</t>
  </si>
  <si>
    <t>9781138083868</t>
  </si>
  <si>
    <t>Jacobs Kronenfeld, Jennie</t>
  </si>
  <si>
    <t>9781787561762</t>
  </si>
  <si>
    <t>Cann, Victoria</t>
  </si>
  <si>
    <t>Runyan, Anne Sisson</t>
  </si>
  <si>
    <t>9781138320215</t>
  </si>
  <si>
    <t>Anesko, Michael</t>
  </si>
  <si>
    <t>9783319945378</t>
  </si>
  <si>
    <t>Ghosh, Rajashi</t>
  </si>
  <si>
    <t>9783319688152</t>
  </si>
  <si>
    <t>Gavey, Nicola</t>
  </si>
  <si>
    <t>9781138336193</t>
  </si>
  <si>
    <t>Callen, Anthea</t>
  </si>
  <si>
    <t>9780300112948</t>
  </si>
  <si>
    <t>Marchevska, Elena</t>
  </si>
  <si>
    <t>9780815381693</t>
  </si>
  <si>
    <t>Nicholls, Emily</t>
  </si>
  <si>
    <t>9783319933078</t>
  </si>
  <si>
    <t>Lothian, Alexis</t>
  </si>
  <si>
    <t>9781479811748</t>
  </si>
  <si>
    <t>9781138644939</t>
  </si>
  <si>
    <t>Kokanovic, Renata</t>
  </si>
  <si>
    <t>Flynn, Asher</t>
  </si>
  <si>
    <t>9783319926292</t>
  </si>
  <si>
    <t>Bernthal, J. C.</t>
  </si>
  <si>
    <t>9783319815381</t>
  </si>
  <si>
    <t>Navarro-Ayala, Luis</t>
  </si>
  <si>
    <t>9783319923147</t>
  </si>
  <si>
    <t>Hervik, Peter</t>
  </si>
  <si>
    <t>9783319746296</t>
  </si>
  <si>
    <t>Gill, Sam</t>
  </si>
  <si>
    <t>9781498580908</t>
  </si>
  <si>
    <t>Spitzmueller, Christiane</t>
  </si>
  <si>
    <t>9783319822716</t>
  </si>
  <si>
    <t>Gentry, Caron E.</t>
  </si>
  <si>
    <t>9781138696211</t>
  </si>
  <si>
    <t>de la Torre, Shanna</t>
  </si>
  <si>
    <t>9783319928944</t>
  </si>
  <si>
    <t>Bouson, J. Brooks</t>
  </si>
  <si>
    <t>9783319811024</t>
  </si>
  <si>
    <t>Simic, Ivan</t>
  </si>
  <si>
    <t>9783319943817</t>
  </si>
  <si>
    <t>Duncan, Sarah</t>
  </si>
  <si>
    <t>9781349955756</t>
  </si>
  <si>
    <t>Miyake, Esperanza</t>
  </si>
  <si>
    <t>9781788313544</t>
  </si>
  <si>
    <t>Hartley, Lucy</t>
  </si>
  <si>
    <t>9781137584649</t>
  </si>
  <si>
    <t>Mosesdottir, Lilja</t>
  </si>
  <si>
    <t>9781138723573</t>
  </si>
  <si>
    <t>Franceschet, Susan</t>
  </si>
  <si>
    <t>9781137590732</t>
  </si>
  <si>
    <t>Camminga, B.</t>
  </si>
  <si>
    <t>9783319926681</t>
  </si>
  <si>
    <t>Perry, Imani</t>
  </si>
  <si>
    <t>Jackson, Ruth</t>
  </si>
  <si>
    <t>9783319945019</t>
  </si>
  <si>
    <t>Birkner, Stephanie</t>
  </si>
  <si>
    <t>9783319963723</t>
  </si>
  <si>
    <t>Schultz, Jaime</t>
  </si>
  <si>
    <t>Newman, Brooke N.</t>
  </si>
  <si>
    <t>9780300225556</t>
  </si>
  <si>
    <t>Peters, Julie</t>
  </si>
  <si>
    <t>9780815380757</t>
  </si>
  <si>
    <t>Chiang, Howard</t>
  </si>
  <si>
    <t>9780231185783</t>
  </si>
  <si>
    <t>Borden Sharkey, Sarah</t>
  </si>
  <si>
    <t>9783319806693</t>
  </si>
  <si>
    <t>Mohr, Sebastian</t>
  </si>
  <si>
    <t>9781785339462</t>
  </si>
  <si>
    <t>Blume Oeur, Freeden</t>
  </si>
  <si>
    <t>9780816696383</t>
  </si>
  <si>
    <t>Hu, Yang</t>
  </si>
  <si>
    <t>9783319805306</t>
  </si>
  <si>
    <t>Walker, Alexandra</t>
  </si>
  <si>
    <t>9781137544131</t>
  </si>
  <si>
    <t>de Jong, Sara</t>
  </si>
  <si>
    <t>9780815355939</t>
  </si>
  <si>
    <t>Ene D-Vasilescu, Elena</t>
  </si>
  <si>
    <t>9783319893983</t>
  </si>
  <si>
    <t>Soetan, Funmi Ph. D.</t>
  </si>
  <si>
    <t>9781498564755</t>
  </si>
  <si>
    <t>Thornham, Helen</t>
  </si>
  <si>
    <t>9781138569959</t>
  </si>
  <si>
    <t>Aneja, Anu</t>
  </si>
  <si>
    <t>9781138615427</t>
  </si>
  <si>
    <t>Kanai, Akane</t>
  </si>
  <si>
    <t>9783319915142</t>
  </si>
  <si>
    <t>Elling, Agnes</t>
  </si>
  <si>
    <t>9781138070530</t>
  </si>
  <si>
    <t>Sawer, Marian</t>
  </si>
  <si>
    <t>9783319758497</t>
  </si>
  <si>
    <t>Jefferson Lenskyj, Helen</t>
  </si>
  <si>
    <t>9781787542402</t>
  </si>
  <si>
    <t>Lips, Hilary M.</t>
  </si>
  <si>
    <t>9781138036888</t>
  </si>
  <si>
    <t>Erhart, Julia</t>
  </si>
  <si>
    <t>9781784535285</t>
  </si>
  <si>
    <t>Pullen, Christopher</t>
  </si>
  <si>
    <t>9781138238503</t>
  </si>
  <si>
    <t>Agha, Petr</t>
  </si>
  <si>
    <t>9781138486058</t>
  </si>
  <si>
    <t>O'Donoghue, Donal</t>
  </si>
  <si>
    <t>9781138937338</t>
  </si>
  <si>
    <t>Bilic, Bojan</t>
  </si>
  <si>
    <t>9783319777535</t>
  </si>
  <si>
    <t>Motta, Sara C.</t>
  </si>
  <si>
    <t>9781786608109</t>
  </si>
  <si>
    <t>Murphy, Michael J.</t>
  </si>
  <si>
    <t>9781138191914</t>
  </si>
  <si>
    <t>Fraunhar, Alison</t>
  </si>
  <si>
    <t>Lindner, Ulrike</t>
  </si>
  <si>
    <t>9781350056312</t>
  </si>
  <si>
    <t>Dey, Adrija</t>
  </si>
  <si>
    <t>9781787545304</t>
  </si>
  <si>
    <t>Fitzgerald, Sharron A.</t>
  </si>
  <si>
    <t>9781786603944</t>
  </si>
  <si>
    <t>Tougher, Shaun</t>
  </si>
  <si>
    <t>9781847251688</t>
  </si>
  <si>
    <t>Phillips, Oliver</t>
  </si>
  <si>
    <t>9781904385189</t>
  </si>
  <si>
    <t>9780295743462</t>
  </si>
  <si>
    <t>9781138707375</t>
  </si>
  <si>
    <t>Jackson, Reginald</t>
  </si>
  <si>
    <t>9780472130962</t>
  </si>
  <si>
    <t>Geller, Pamela L.</t>
  </si>
  <si>
    <t>9783319822365</t>
  </si>
  <si>
    <t>Finn, Kavita Mudan</t>
  </si>
  <si>
    <t>9783319745176</t>
  </si>
  <si>
    <t>Brysk, Alison</t>
  </si>
  <si>
    <t>Meadow, Tey</t>
  </si>
  <si>
    <t>9780520275034</t>
  </si>
  <si>
    <t>Johnston, Lynda</t>
  </si>
  <si>
    <t>9781472454799</t>
  </si>
  <si>
    <t>Sappleton, Natalie</t>
  </si>
  <si>
    <t>9781787543621</t>
  </si>
  <si>
    <t>Hershatter, Gail</t>
  </si>
  <si>
    <t>9781442215689</t>
  </si>
  <si>
    <t>Tsakiropoulou-Summers, Tatiana</t>
  </si>
  <si>
    <t>9781138038790</t>
  </si>
  <si>
    <t>Boon, Sonja</t>
  </si>
  <si>
    <t>Sumerau, J. E.</t>
  </si>
  <si>
    <t>9781498562997</t>
  </si>
  <si>
    <t>Byrne, Katherine</t>
  </si>
  <si>
    <t>9781788313353</t>
  </si>
  <si>
    <t>Finnegan, Nuala</t>
  </si>
  <si>
    <t>9781138482173</t>
  </si>
  <si>
    <t>Gold, Carol</t>
  </si>
  <si>
    <t>9780295997834</t>
  </si>
  <si>
    <t>Contogouris, Ersy</t>
  </si>
  <si>
    <t>9780815374237</t>
  </si>
  <si>
    <t>Crawford, Katherine</t>
  </si>
  <si>
    <t>9780815348641</t>
  </si>
  <si>
    <t>9783319908373</t>
  </si>
  <si>
    <t>Hiralal, Kalpana</t>
  </si>
  <si>
    <t>Broeck, Sabine</t>
  </si>
  <si>
    <t>9781438470399</t>
  </si>
  <si>
    <t>Ferguson, Lucy</t>
  </si>
  <si>
    <t>9783319918266</t>
  </si>
  <si>
    <t>Rodriguez, Ileana</t>
  </si>
  <si>
    <t>9781349956456</t>
  </si>
  <si>
    <t>Stern, Orly Maya</t>
  </si>
  <si>
    <t>9781138307704</t>
  </si>
  <si>
    <t>Colvin, Sarah</t>
  </si>
  <si>
    <t>9780815384694</t>
  </si>
  <si>
    <t>Manktelow, Emily J.</t>
  </si>
  <si>
    <t>9781474276351</t>
  </si>
  <si>
    <t>Arendt, Colleen</t>
  </si>
  <si>
    <t>9781138569102</t>
  </si>
  <si>
    <t>Mulholland, Jon</t>
  </si>
  <si>
    <t>Smith, Hilda L.</t>
  </si>
  <si>
    <t>9783319775678</t>
  </si>
  <si>
    <t>Krolkke Charlotte</t>
  </si>
  <si>
    <t>9781785338922</t>
  </si>
  <si>
    <t>Eckhardt, Julia</t>
  </si>
  <si>
    <t>9780997874426</t>
  </si>
  <si>
    <t>Oware, Matthew</t>
  </si>
  <si>
    <t>Siebler, Kay</t>
  </si>
  <si>
    <t>9781349956449</t>
  </si>
  <si>
    <t>Medeiros, Melanie A.</t>
  </si>
  <si>
    <t>Javaid, Aliraza</t>
  </si>
  <si>
    <t>9780815380658</t>
  </si>
  <si>
    <t>Schubart, Rikke</t>
  </si>
  <si>
    <t>9781501336713</t>
  </si>
  <si>
    <t>Takeda, Chinatsu</t>
  </si>
  <si>
    <t>9789811080869</t>
  </si>
  <si>
    <t>Heilmann, Ann</t>
  </si>
  <si>
    <t>9783319713854</t>
  </si>
  <si>
    <t>Toffoletti, Kim</t>
  </si>
  <si>
    <t>9783319724805</t>
  </si>
  <si>
    <t>Compton, D'Lane</t>
  </si>
  <si>
    <t>9780520289260</t>
  </si>
  <si>
    <t>Burchard, Melissa</t>
  </si>
  <si>
    <t>9781138299771</t>
  </si>
  <si>
    <t>Matheson-Pollock, Helen</t>
  </si>
  <si>
    <t>Loomba, Ania</t>
  </si>
  <si>
    <t>9780815381730</t>
  </si>
  <si>
    <t>Ducu, Viorela</t>
  </si>
  <si>
    <t>Reardon, Betty A.</t>
  </si>
  <si>
    <t>9781138320901</t>
  </si>
  <si>
    <t>Aumer, Katherine</t>
  </si>
  <si>
    <t>9783319818559</t>
  </si>
  <si>
    <t>Engles, Tim</t>
  </si>
  <si>
    <t>9783319904597</t>
  </si>
  <si>
    <t>Najafizadeh, Mehrangiz</t>
  </si>
  <si>
    <t>9781138208773</t>
  </si>
  <si>
    <t>9780815384724</t>
  </si>
  <si>
    <t>Olsson, Lars</t>
  </si>
  <si>
    <t>9783319902142</t>
  </si>
  <si>
    <t>Johnston, Tim R.</t>
  </si>
  <si>
    <t>9781349955275</t>
  </si>
  <si>
    <t>Gatwiri, Kathomi</t>
  </si>
  <si>
    <t>9789811305641</t>
  </si>
  <si>
    <t>Heidt-Forsythe, Erin</t>
  </si>
  <si>
    <t>9780520298187</t>
  </si>
  <si>
    <t>Young, Thelathia Nikki</t>
  </si>
  <si>
    <t>9781349954407</t>
  </si>
  <si>
    <t>Elveren, Adem Yavuz</t>
  </si>
  <si>
    <t>Vartabedian, Julieta</t>
  </si>
  <si>
    <t>Hayren, Anneli</t>
  </si>
  <si>
    <t>9783319804712</t>
  </si>
  <si>
    <t>Miller, Laura</t>
  </si>
  <si>
    <t>9780520297722</t>
  </si>
  <si>
    <t>Mahapatro, Meerambika</t>
  </si>
  <si>
    <t>Deiana, Maria-Adriana</t>
  </si>
  <si>
    <t>Tur, Ethel</t>
  </si>
  <si>
    <t>Berkers, Pauwke</t>
  </si>
  <si>
    <t>9781787146754</t>
  </si>
  <si>
    <t>Fitz-Gibbon, Kate</t>
  </si>
  <si>
    <t>9781138656369</t>
  </si>
  <si>
    <t>Vlase, Ionela</t>
  </si>
  <si>
    <t>9783319766560</t>
  </si>
  <si>
    <t>Hawkesworth, Mary E.</t>
  </si>
  <si>
    <t>9781538113233</t>
  </si>
  <si>
    <t>Risman, Barbara J.</t>
  </si>
  <si>
    <t>Gupta, Chhanda</t>
  </si>
  <si>
    <t>9781498562515</t>
  </si>
  <si>
    <t>Nadj, Daniela</t>
  </si>
  <si>
    <t>9781138652545</t>
  </si>
  <si>
    <t>Morris, Penelope</t>
  </si>
  <si>
    <t>9781137559869</t>
  </si>
  <si>
    <t>Ray, Meredith K.</t>
  </si>
  <si>
    <t>9781349955770</t>
  </si>
  <si>
    <t>Peterson, Anna M.</t>
  </si>
  <si>
    <t>9783319754802</t>
  </si>
  <si>
    <t>Laitila, Johanna</t>
  </si>
  <si>
    <t>9781138482753</t>
  </si>
  <si>
    <t>Warin, Jo</t>
  </si>
  <si>
    <t>9783319895383</t>
  </si>
  <si>
    <t>Rodrigues, Sara</t>
  </si>
  <si>
    <t>9783319767826</t>
  </si>
  <si>
    <t>Yarbrough, Michael W.</t>
  </si>
  <si>
    <t>9781138557451</t>
  </si>
  <si>
    <t>Vidal-Ortiz, Salvador</t>
  </si>
  <si>
    <t>Giuliani, Gaia</t>
  </si>
  <si>
    <t>9781137509154</t>
  </si>
  <si>
    <t>Nishime, Leilani</t>
  </si>
  <si>
    <t>Inhorn, Marcia C.</t>
  </si>
  <si>
    <t>9781785338823</t>
  </si>
  <si>
    <t>Hearn, Mark Chung</t>
  </si>
  <si>
    <t>9781349955282</t>
  </si>
  <si>
    <t>Liu, Jieyu</t>
  </si>
  <si>
    <t>9781138959897</t>
  </si>
  <si>
    <t>Dunn, Caroline</t>
  </si>
  <si>
    <t>9783319758763</t>
  </si>
  <si>
    <t>Logan, Sandra</t>
  </si>
  <si>
    <t>9781137534835</t>
  </si>
  <si>
    <t>Tortorici, Zeb</t>
  </si>
  <si>
    <t>9780822371328</t>
  </si>
  <si>
    <t>Blanchard, Lara</t>
  </si>
  <si>
    <t>9789004362789</t>
  </si>
  <si>
    <t>Durham, Meenakshi Gigi</t>
  </si>
  <si>
    <t>9783319802824</t>
  </si>
  <si>
    <t>Aldama, Frederick Luis</t>
  </si>
  <si>
    <t>9781138894952</t>
  </si>
  <si>
    <t>White, Emma</t>
  </si>
  <si>
    <t>9781138478060</t>
  </si>
  <si>
    <t>9781138539822</t>
  </si>
  <si>
    <t>Dunn, Jennifer C.</t>
  </si>
  <si>
    <t>9780815381709</t>
  </si>
  <si>
    <t>Alvarado, Leticia</t>
  </si>
  <si>
    <t>9780822370635</t>
  </si>
  <si>
    <t>Chimakonam, Jonathan O.</t>
  </si>
  <si>
    <t>9780815359647</t>
  </si>
  <si>
    <t>Scodari, Christine</t>
  </si>
  <si>
    <t>Johnson, Jessica</t>
  </si>
  <si>
    <t>9780822371366</t>
  </si>
  <si>
    <t>Richter, Hannah</t>
  </si>
  <si>
    <t>Christie, Nancy</t>
  </si>
  <si>
    <t>9783319728346</t>
  </si>
  <si>
    <t>Demovic, Angela R.</t>
  </si>
  <si>
    <t>9781498531320</t>
  </si>
  <si>
    <t>Nicholas, Jane</t>
  </si>
  <si>
    <t>9781487502652</t>
  </si>
  <si>
    <t>Ramsaran, Dave</t>
  </si>
  <si>
    <t>9781496818041</t>
  </si>
  <si>
    <t>Gough, Brendan</t>
  </si>
  <si>
    <t>9783319788180</t>
  </si>
  <si>
    <t>Keinert-Kisin, Christina</t>
  </si>
  <si>
    <t>9783319805047</t>
  </si>
  <si>
    <t>Doucet, Andrea</t>
  </si>
  <si>
    <t>9781487500726</t>
  </si>
  <si>
    <t>Ahlgren, Angela K.</t>
  </si>
  <si>
    <t>9780199374014</t>
  </si>
  <si>
    <t>Brooms, Derrick R.</t>
  </si>
  <si>
    <t>9780813594767</t>
  </si>
  <si>
    <t>Tran, Nhung Tuyet</t>
  </si>
  <si>
    <t>9780824874827</t>
  </si>
  <si>
    <t>Newman, Emily L.</t>
  </si>
  <si>
    <t>9780415346801</t>
  </si>
  <si>
    <t>Condis, Megan</t>
  </si>
  <si>
    <t>9781609385651</t>
  </si>
  <si>
    <t>Driver, Adrien</t>
  </si>
  <si>
    <t>9781682855034</t>
  </si>
  <si>
    <t>Dawson, Tricia</t>
  </si>
  <si>
    <t>9781137585936</t>
  </si>
  <si>
    <t>Ranade, Ketki</t>
  </si>
  <si>
    <t>Barber, Katrine</t>
  </si>
  <si>
    <t>9780295743578</t>
  </si>
  <si>
    <t>Riley, Nancy E.</t>
  </si>
  <si>
    <t>Savyasaachi</t>
  </si>
  <si>
    <t>9781138632868</t>
  </si>
  <si>
    <t>Tokunaga, Tomoko</t>
  </si>
  <si>
    <t>9789811084782</t>
  </si>
  <si>
    <t>Carlile, Anna</t>
  </si>
  <si>
    <t>9781138940727</t>
  </si>
  <si>
    <t>Currie, Janet L.</t>
  </si>
  <si>
    <t>9789811303371</t>
  </si>
  <si>
    <t>Carney, Amy</t>
  </si>
  <si>
    <t>9781487502584</t>
  </si>
  <si>
    <t>McCauley Bowstead, Jay</t>
  </si>
  <si>
    <t>9781474289009</t>
  </si>
  <si>
    <t>Milligan, Gerry</t>
  </si>
  <si>
    <t>9781487503147</t>
  </si>
  <si>
    <t>England, Marcia R.</t>
  </si>
  <si>
    <t>9781496205803</t>
  </si>
  <si>
    <t>Holmes, Olivia</t>
  </si>
  <si>
    <t>9781487501785</t>
  </si>
  <si>
    <t>Kollen, Thomas</t>
  </si>
  <si>
    <t>9783319806112</t>
  </si>
  <si>
    <t>Boyer, Kate</t>
  </si>
  <si>
    <t>Sutton, Barbara</t>
  </si>
  <si>
    <t>9781479861576</t>
  </si>
  <si>
    <t>Haltinner, Kristin</t>
  </si>
  <si>
    <t>9783319807904</t>
  </si>
  <si>
    <t>Anderson, Eric</t>
  </si>
  <si>
    <t>9783319805672</t>
  </si>
  <si>
    <t>McDermott, Rose</t>
  </si>
  <si>
    <t>Keo-Meier, Colt</t>
  </si>
  <si>
    <t>9781433829123</t>
  </si>
  <si>
    <t>Gray, Tonia</t>
  </si>
  <si>
    <t>9783319535494</t>
  </si>
  <si>
    <t>St Andre, James</t>
  </si>
  <si>
    <t>9780824869878</t>
  </si>
  <si>
    <t>Williams, Samantha</t>
  </si>
  <si>
    <t>9783319733197</t>
  </si>
  <si>
    <t>Stenmark, Lisa</t>
  </si>
  <si>
    <t>9781498556415</t>
  </si>
  <si>
    <t>Vianden, Jorg</t>
  </si>
  <si>
    <t>9781138654815</t>
  </si>
  <si>
    <t>Letort, Delphine</t>
  </si>
  <si>
    <t>9783319770802</t>
  </si>
  <si>
    <t>Denmark, Florence L.</t>
  </si>
  <si>
    <t>9783319721811</t>
  </si>
  <si>
    <t>Lee, Julian C. H.</t>
  </si>
  <si>
    <t>Babb, Florence E.</t>
  </si>
  <si>
    <t>9780520298163</t>
  </si>
  <si>
    <t>O'Dowd, Mary</t>
  </si>
  <si>
    <t>9783319692777</t>
  </si>
  <si>
    <t>Selimovic, Inela</t>
  </si>
  <si>
    <t>9781137496416</t>
  </si>
  <si>
    <t>Hernandez Leandra Hinojosa</t>
  </si>
  <si>
    <t>Irvine, Susan</t>
  </si>
  <si>
    <t>9781487502027</t>
  </si>
  <si>
    <t>Flanagan, Maureen A.</t>
  </si>
  <si>
    <t>9781439915691</t>
  </si>
  <si>
    <t>Mikkelsen, Henrik Hvenegaard</t>
  </si>
  <si>
    <t>9781785337703</t>
  </si>
  <si>
    <t>Barbieri, Costanza</t>
  </si>
  <si>
    <t>9788891316615</t>
  </si>
  <si>
    <t>McClain, Lisa</t>
  </si>
  <si>
    <t>9783319730868</t>
  </si>
  <si>
    <t>Lim, Hyun-Joo</t>
  </si>
  <si>
    <t>9783319756349</t>
  </si>
  <si>
    <t>Montini, Donatella</t>
  </si>
  <si>
    <t>9783319719511</t>
  </si>
  <si>
    <t>Devasahayam, Theresa W.</t>
  </si>
  <si>
    <t>9789813231894</t>
  </si>
  <si>
    <t>Wildermuth, Mark E.</t>
  </si>
  <si>
    <t>9783319770000</t>
  </si>
  <si>
    <t>Attwood, Lynne</t>
  </si>
  <si>
    <t>Sprague, Courtenay</t>
  </si>
  <si>
    <t>Najimi, Bashirullah</t>
  </si>
  <si>
    <t>9783319749761</t>
  </si>
  <si>
    <t>White, Linda</t>
  </si>
  <si>
    <t>9781138674349</t>
  </si>
  <si>
    <t>Bourne, Judith</t>
  </si>
  <si>
    <t>9781138280878</t>
  </si>
  <si>
    <t>Shehan, Constance L.</t>
  </si>
  <si>
    <t>9781440859588</t>
  </si>
  <si>
    <t>Ossome, Lyn</t>
  </si>
  <si>
    <t>9781498558303</t>
  </si>
  <si>
    <t>Cameron, Deborah</t>
  </si>
  <si>
    <t>9781349954575</t>
  </si>
  <si>
    <t>Maguire, Emma</t>
  </si>
  <si>
    <t>9783319742366</t>
  </si>
  <si>
    <t>Messerschmidt, James W.</t>
  </si>
  <si>
    <t>Jestice, Phyllis G.</t>
  </si>
  <si>
    <t>9783319773056</t>
  </si>
  <si>
    <t>Lefkovitz, Aaron</t>
  </si>
  <si>
    <t>9783319770123</t>
  </si>
  <si>
    <t>Fleming, Gillian B.</t>
  </si>
  <si>
    <t>9783319743462</t>
  </si>
  <si>
    <t>Terazawa, Yuki</t>
  </si>
  <si>
    <t>9783319730837</t>
  </si>
  <si>
    <t>Coffey, Julia</t>
  </si>
  <si>
    <t>9789811091292</t>
  </si>
  <si>
    <t>Sen Roy, Shouraseni</t>
  </si>
  <si>
    <t>9783319757766</t>
  </si>
  <si>
    <t>Black, Alison L.</t>
  </si>
  <si>
    <t>9781138551121</t>
  </si>
  <si>
    <t>Brooks, Sheila</t>
  </si>
  <si>
    <t>9781498535632</t>
  </si>
  <si>
    <t>Zheng, Jiaran</t>
  </si>
  <si>
    <t>9789811092480</t>
  </si>
  <si>
    <t>Hill, Daniel Delis</t>
  </si>
  <si>
    <t>9781350056435</t>
  </si>
  <si>
    <t>Williams, Georgina</t>
  </si>
  <si>
    <t>9783319757285</t>
  </si>
  <si>
    <t>Kanyeredzi, Ava</t>
  </si>
  <si>
    <t>9781137583888</t>
  </si>
  <si>
    <t>Blyth, Caroline</t>
  </si>
  <si>
    <t>9783319706689</t>
  </si>
  <si>
    <t>9783319726847</t>
  </si>
  <si>
    <t>Smith, Olivia</t>
  </si>
  <si>
    <t>9783319756738</t>
  </si>
  <si>
    <t>Hussein, Nazia</t>
  </si>
  <si>
    <t>Dermineur, Elise M.</t>
  </si>
  <si>
    <t>9781138731547</t>
  </si>
  <si>
    <t>Kim, Immanuel</t>
  </si>
  <si>
    <t>9780824872632</t>
  </si>
  <si>
    <t>Brennan, T. Corey</t>
  </si>
  <si>
    <t>9780190250997</t>
  </si>
  <si>
    <t>Davis, Lloyd</t>
  </si>
  <si>
    <t>9781138864344</t>
  </si>
  <si>
    <t>Bucur, Maria</t>
  </si>
  <si>
    <t>9781442257382</t>
  </si>
  <si>
    <t>Horton-Salway, Mary</t>
  </si>
  <si>
    <t>9783319760254</t>
  </si>
  <si>
    <t>9781138537613</t>
  </si>
  <si>
    <t>Taylor &amp; Francis</t>
  </si>
  <si>
    <t>Picq, Manuela Lavinas</t>
  </si>
  <si>
    <t>9780816537358</t>
  </si>
  <si>
    <t>9781138551138</t>
  </si>
  <si>
    <t>McCammon, Holly J.</t>
  </si>
  <si>
    <t>9780190265144</t>
  </si>
  <si>
    <t>Anwar, Etin</t>
  </si>
  <si>
    <t>9781138723306</t>
  </si>
  <si>
    <t>Ferry, Peter</t>
  </si>
  <si>
    <t>9781138093768</t>
  </si>
  <si>
    <t>Swan, D. Joye</t>
  </si>
  <si>
    <t>9783319715346</t>
  </si>
  <si>
    <t>Sexton, Jared</t>
  </si>
  <si>
    <t>Corbett, Rebecca</t>
  </si>
  <si>
    <t>9780824872076</t>
  </si>
  <si>
    <t>Gozlan, Oren</t>
  </si>
  <si>
    <t>9781138481305</t>
  </si>
  <si>
    <t>Frank, Gillian</t>
  </si>
  <si>
    <t>Cho, Christine L.</t>
  </si>
  <si>
    <t>9783319747590</t>
  </si>
  <si>
    <t>Pfister, Gertrud</t>
  </si>
  <si>
    <t>9781137590244</t>
  </si>
  <si>
    <t>Gottschang, Suzanne</t>
  </si>
  <si>
    <t>9780472130757</t>
  </si>
  <si>
    <t>Ortbals, Candice D.</t>
  </si>
  <si>
    <t>9783319736266</t>
  </si>
  <si>
    <t>Grahn-Wilder, Malin</t>
  </si>
  <si>
    <t>9783319536934</t>
  </si>
  <si>
    <t>Kyratzis, Amy</t>
  </si>
  <si>
    <t>9781138467361</t>
  </si>
  <si>
    <t>Thanailaki, Polly</t>
  </si>
  <si>
    <t>9783319752341</t>
  </si>
  <si>
    <t>Gradskova, Eiiulieiia</t>
  </si>
  <si>
    <t>9781138296060</t>
  </si>
  <si>
    <t>Larsen, Mandi M.</t>
  </si>
  <si>
    <t>9783319806013</t>
  </si>
  <si>
    <t>Bhatt, Amy</t>
  </si>
  <si>
    <t>9780295743547</t>
  </si>
  <si>
    <t>Bahramitash, Roksana</t>
  </si>
  <si>
    <t>9781137525383</t>
  </si>
  <si>
    <t>Crespi, Isabella</t>
  </si>
  <si>
    <t>Debenham, Clare</t>
  </si>
  <si>
    <t>9783319716633</t>
  </si>
  <si>
    <t>Chowdhury, Romit</t>
  </si>
  <si>
    <t>9781138210387</t>
  </si>
  <si>
    <t>Fischer, Clara</t>
  </si>
  <si>
    <t>9783319723525</t>
  </si>
  <si>
    <t>Maycock, Matthew</t>
  </si>
  <si>
    <t>9783319656533</t>
  </si>
  <si>
    <t>Evans, Jennifer</t>
  </si>
  <si>
    <t>9783319734965</t>
  </si>
  <si>
    <t>Dufourmantelle, Anne</t>
  </si>
  <si>
    <t>9780823279586</t>
  </si>
  <si>
    <t>9783319722238</t>
  </si>
  <si>
    <t>Walrave, Michel</t>
  </si>
  <si>
    <t>9783319718811</t>
  </si>
  <si>
    <t>Verhoeven, Timothy</t>
  </si>
  <si>
    <t>9783319744780</t>
  </si>
  <si>
    <t>Hartford, Jason James</t>
  </si>
  <si>
    <t>9783319719023</t>
  </si>
  <si>
    <t>Maxwell, Angie</t>
  </si>
  <si>
    <t>9783319621166</t>
  </si>
  <si>
    <t>McGlotten, Shaka</t>
  </si>
  <si>
    <t>9781138190245</t>
  </si>
  <si>
    <t>Barker, Meg John</t>
  </si>
  <si>
    <t>9781138676480</t>
  </si>
  <si>
    <t>Romesburg, Don</t>
  </si>
  <si>
    <t>9781138814592</t>
  </si>
  <si>
    <t>Harris, Alana</t>
  </si>
  <si>
    <t>9783319708102</t>
  </si>
  <si>
    <t>Schofield, Robin</t>
  </si>
  <si>
    <t>9783319703701</t>
  </si>
  <si>
    <t>Newnham, Elizabeth</t>
  </si>
  <si>
    <t>9783319699615</t>
  </si>
  <si>
    <t>Jamel, Joanna</t>
  </si>
  <si>
    <t>9783319578781</t>
  </si>
  <si>
    <t>Doblhammer, Gabriele</t>
  </si>
  <si>
    <t>9783319723556</t>
  </si>
  <si>
    <t>Asberg, Cecilia</t>
  </si>
  <si>
    <t>Rickman, Aimee</t>
  </si>
  <si>
    <t>9781498553926</t>
  </si>
  <si>
    <t>Heywood, Paolo</t>
  </si>
  <si>
    <t>C. Gillespie, Caitlin</t>
  </si>
  <si>
    <t>9780190609078</t>
  </si>
  <si>
    <t>Bjornholt, Margunn</t>
  </si>
  <si>
    <t>9781472463661</t>
  </si>
  <si>
    <t>Rose, Deondra</t>
  </si>
  <si>
    <t>9780190650940</t>
  </si>
  <si>
    <t>Eagleton, Mary</t>
  </si>
  <si>
    <t>9783319719603</t>
  </si>
  <si>
    <t>Sueyoshi, Amy Haruko</t>
  </si>
  <si>
    <t>Kennedy, Martha H.</t>
  </si>
  <si>
    <t>Chin, Ting-Fang</t>
  </si>
  <si>
    <t>Tinsley, Omise'eke Natasha</t>
  </si>
  <si>
    <t>Taylor, Yvette</t>
  </si>
  <si>
    <t>9783319642239</t>
  </si>
  <si>
    <t>Sharifi, Nafiseh</t>
  </si>
  <si>
    <t>9783319609751</t>
  </si>
  <si>
    <t>Millner, Jacqueline</t>
  </si>
  <si>
    <t>9781138061781</t>
  </si>
  <si>
    <t>Whittier, Nancy</t>
  </si>
  <si>
    <t>Bhatia, Rajani</t>
  </si>
  <si>
    <t>9780295999203</t>
  </si>
  <si>
    <t>Dess, Nancy</t>
  </si>
  <si>
    <t>9780190658540</t>
  </si>
  <si>
    <t>Diplacidi, Jenny</t>
  </si>
  <si>
    <t>9781784993061</t>
  </si>
  <si>
    <t>Ryan, Maureen E.</t>
  </si>
  <si>
    <t>9781138206465</t>
  </si>
  <si>
    <t>Kac-Vergne, Marianne</t>
  </si>
  <si>
    <t>9781780767482</t>
  </si>
  <si>
    <t>Vickery, Jacqueline Ryan</t>
  </si>
  <si>
    <t>9783319729169</t>
  </si>
  <si>
    <t>Chapman, Mark D.</t>
  </si>
  <si>
    <t>9783319702100</t>
  </si>
  <si>
    <t>Alam, Sarwar</t>
  </si>
  <si>
    <t>9783319737904</t>
  </si>
  <si>
    <t>Hinther, Rhonda L.</t>
  </si>
  <si>
    <t>9781487500498</t>
  </si>
  <si>
    <t>North, Janice</t>
  </si>
  <si>
    <t>9783319687704</t>
  </si>
  <si>
    <t>Morris, Charlotte</t>
  </si>
  <si>
    <t>9781786993205</t>
  </si>
  <si>
    <t>Lee, Gavin S. K.</t>
  </si>
  <si>
    <t>9781138960053</t>
  </si>
  <si>
    <t>Sharpe, Alex</t>
  </si>
  <si>
    <t>9781138502550</t>
  </si>
  <si>
    <t>Lerum, Kari</t>
  </si>
  <si>
    <t>9780415683845</t>
  </si>
  <si>
    <t>9780520286382</t>
  </si>
  <si>
    <t>Pugh, Tison</t>
  </si>
  <si>
    <t>9780813591728</t>
  </si>
  <si>
    <t>9780199324385</t>
  </si>
  <si>
    <t>Bischof, Gunter</t>
  </si>
  <si>
    <t>9781138540644</t>
  </si>
  <si>
    <t>9781138540651</t>
  </si>
  <si>
    <t>Debebe, Gelaye</t>
  </si>
  <si>
    <t>9781138920019</t>
  </si>
  <si>
    <t>Crowhurst, Michael</t>
  </si>
  <si>
    <t>9783319697536</t>
  </si>
  <si>
    <t>Aguiar, Marian</t>
  </si>
  <si>
    <t>Brennan, Teresa</t>
  </si>
  <si>
    <t>9781138202672</t>
  </si>
  <si>
    <t>Chu, Cassini Sai Kwan</t>
  </si>
  <si>
    <t>Nishino, Rumiko</t>
  </si>
  <si>
    <t>9781138048713</t>
  </si>
  <si>
    <t>Edwards, Leigh H.</t>
  </si>
  <si>
    <t>9780253031549</t>
  </si>
  <si>
    <t>Konstantinou, Ariadne</t>
  </si>
  <si>
    <t>9781474256766</t>
  </si>
  <si>
    <t>Carroll, Susan J.</t>
  </si>
  <si>
    <t>9781108417518</t>
  </si>
  <si>
    <t>Palczewski, Catherine H.</t>
  </si>
  <si>
    <t>9781506358451</t>
  </si>
  <si>
    <t>Chattopadhyay, Sujit Kumar</t>
  </si>
  <si>
    <t>9789386602565</t>
  </si>
  <si>
    <t>Ogawa, Reiko</t>
  </si>
  <si>
    <t>Shekhawat, Seema</t>
  </si>
  <si>
    <t>Bean, Dalea</t>
  </si>
  <si>
    <t>9783319685847</t>
  </si>
  <si>
    <t>Rodger, Gillian M.</t>
  </si>
  <si>
    <t>9780252041518</t>
  </si>
  <si>
    <t>Becher, Tony</t>
  </si>
  <si>
    <t>9781138513655</t>
  </si>
  <si>
    <t>Moon, Lyndsey</t>
  </si>
  <si>
    <t>9781472409003</t>
  </si>
  <si>
    <t>Baker, Paul</t>
  </si>
  <si>
    <t>9781349953264</t>
  </si>
  <si>
    <t>Fitzpatrick, Lisa</t>
  </si>
  <si>
    <t>9783319708447</t>
  </si>
  <si>
    <t>9781138894839</t>
  </si>
  <si>
    <t>Hanna, Esmee</t>
  </si>
  <si>
    <t>ILIC, Melanie</t>
  </si>
  <si>
    <t>9781137549044</t>
  </si>
  <si>
    <t>Ray, Raka R.</t>
  </si>
  <si>
    <t>Srivastava, Priyanka</t>
  </si>
  <si>
    <t>9783319661636</t>
  </si>
  <si>
    <t>Morris, Edward W.</t>
  </si>
  <si>
    <t>Momsen, Janet</t>
  </si>
  <si>
    <t>9781138417038</t>
  </si>
  <si>
    <t>Shaw, Susan M.</t>
  </si>
  <si>
    <t>9781610697118</t>
  </si>
  <si>
    <t>Cooper, Thia</t>
  </si>
  <si>
    <t>9783319708959</t>
  </si>
  <si>
    <t>McGlynn, Cathy</t>
  </si>
  <si>
    <t>9783319636085</t>
  </si>
  <si>
    <t>Ayres, Brenda</t>
  </si>
  <si>
    <t>9783319567495</t>
  </si>
  <si>
    <t>Stevens, Lara</t>
  </si>
  <si>
    <t>9783319643847</t>
  </si>
  <si>
    <t>Lindner, Katharina</t>
  </si>
  <si>
    <t>9781784536244</t>
  </si>
  <si>
    <t>Berman, Kim</t>
  </si>
  <si>
    <t>Kantola, Johanna</t>
  </si>
  <si>
    <t>9780230214187</t>
  </si>
  <si>
    <t>Kahlert, Heike</t>
  </si>
  <si>
    <t>9783658198527</t>
  </si>
  <si>
    <t>Creighton, Colin</t>
  </si>
  <si>
    <t>9781138729087</t>
  </si>
  <si>
    <t>Dutt, Bishnupriya</t>
  </si>
  <si>
    <t>9783319590929</t>
  </si>
  <si>
    <t>Bonifacio, Glenda Tibe</t>
  </si>
  <si>
    <t>Giori, Mauro</t>
  </si>
  <si>
    <t>9781137565921</t>
  </si>
  <si>
    <t>Mizejewski, Linda</t>
  </si>
  <si>
    <t>Dawuni, Josephine Jarpa</t>
  </si>
  <si>
    <t>9781138215146</t>
  </si>
  <si>
    <t>de Saille, Stevienna</t>
  </si>
  <si>
    <t>9781137527264</t>
  </si>
  <si>
    <t>Cho, Yonjoo</t>
  </si>
  <si>
    <t>9783319642703</t>
  </si>
  <si>
    <t>McNeil, Elizabeth</t>
  </si>
  <si>
    <t>9783319646220</t>
  </si>
  <si>
    <t>Moore, Candace</t>
  </si>
  <si>
    <t>9781138999473</t>
  </si>
  <si>
    <t>Robb, Martin</t>
  </si>
  <si>
    <t>9781138234550</t>
  </si>
  <si>
    <t>McNabb, Charlie</t>
  </si>
  <si>
    <t>Murray, Soraya</t>
  </si>
  <si>
    <t>9781784537418</t>
  </si>
  <si>
    <t>Attwood, Feona</t>
  </si>
  <si>
    <t>Crozier-de Rosa, Sharon</t>
  </si>
  <si>
    <t>9780415635868</t>
  </si>
  <si>
    <t>Engelstein, Stefani</t>
  </si>
  <si>
    <t>9780231180405</t>
  </si>
  <si>
    <t>Peters, Kimberley</t>
  </si>
  <si>
    <t>Madeira, Jody Lyne</t>
  </si>
  <si>
    <t>9780520293045</t>
  </si>
  <si>
    <t>Samarasinghe, Vidyamali</t>
  </si>
  <si>
    <t>9780415893152</t>
  </si>
  <si>
    <t>Mansfield, Louise</t>
  </si>
  <si>
    <t>9781137533173</t>
  </si>
  <si>
    <t>Lombard, Nancy</t>
  </si>
  <si>
    <t>9781472483515</t>
  </si>
  <si>
    <t>Chin, Grace V. S.</t>
  </si>
  <si>
    <t>9789811070648</t>
  </si>
  <si>
    <t>Misir, Prem</t>
  </si>
  <si>
    <t>9789811051654</t>
  </si>
  <si>
    <t>Temple, Christel N.</t>
  </si>
  <si>
    <t>Singh, Julietta</t>
  </si>
  <si>
    <t>Muhonja, Besi Brillian</t>
  </si>
  <si>
    <t>9781784539573</t>
  </si>
  <si>
    <t>Christofferson, Debra A.</t>
  </si>
  <si>
    <t>9783319577944</t>
  </si>
  <si>
    <t>Chan, Annie Hau</t>
  </si>
  <si>
    <t>9781349952809</t>
  </si>
  <si>
    <t>Pande, Amba</t>
  </si>
  <si>
    <t>9789811059506</t>
  </si>
  <si>
    <t>Horn, Katrin</t>
  </si>
  <si>
    <t>9783319648453</t>
  </si>
  <si>
    <t>Rajan, V. G. Julie</t>
  </si>
  <si>
    <t>9781138200098</t>
  </si>
  <si>
    <t>Chen, Ya-Chen</t>
  </si>
  <si>
    <t>9783319632179</t>
  </si>
  <si>
    <t>Ahrens, Petra</t>
  </si>
  <si>
    <t>9781137570598</t>
  </si>
  <si>
    <t>Lane, Kathryn E.</t>
  </si>
  <si>
    <t>9783319657431</t>
  </si>
  <si>
    <t>Snodgrass, Mary Ellen</t>
  </si>
  <si>
    <t>9781442270961</t>
  </si>
  <si>
    <t>Schroder Philipp</t>
  </si>
  <si>
    <t>9781785337260</t>
  </si>
  <si>
    <t>Hoefle, Arnhilt Johanna</t>
  </si>
  <si>
    <t>9780824872083</t>
  </si>
  <si>
    <t>Edwards, Delyth</t>
  </si>
  <si>
    <t>9783319640389</t>
  </si>
  <si>
    <t>Berns, Nancy S.</t>
  </si>
  <si>
    <t>9781138523760</t>
  </si>
  <si>
    <t>Sunder, Madhavi</t>
  </si>
  <si>
    <t>9780815389149</t>
  </si>
  <si>
    <t>Sanger, Carol</t>
  </si>
  <si>
    <t>9780815389156</t>
  </si>
  <si>
    <t>Paoloni, Paola</t>
  </si>
  <si>
    <t>9783319651927</t>
  </si>
  <si>
    <t>Leung, Angela Ki Che</t>
  </si>
  <si>
    <t>Claster, Patricia Neff</t>
  </si>
  <si>
    <t>O'Reilly, Maria</t>
  </si>
  <si>
    <t>9781352001440</t>
  </si>
  <si>
    <t>Winter, Bronwyn</t>
  </si>
  <si>
    <t>9783319627632</t>
  </si>
  <si>
    <t>Baker, David</t>
  </si>
  <si>
    <t>9783319627816</t>
  </si>
  <si>
    <t>Rubin, David A.</t>
  </si>
  <si>
    <t>9781438467559</t>
  </si>
  <si>
    <t>Baggett, Ashley</t>
  </si>
  <si>
    <t>Brown, Caroline A.</t>
  </si>
  <si>
    <t>Robb, Linsey</t>
  </si>
  <si>
    <t>9781349952892</t>
  </si>
  <si>
    <t>Holland, Samantha</t>
  </si>
  <si>
    <t>9781137576170</t>
  </si>
  <si>
    <t>Gedalof, Irene</t>
  </si>
  <si>
    <t>9781137400642</t>
  </si>
  <si>
    <t>Sakai, Minako</t>
  </si>
  <si>
    <t>Rohde, Achim</t>
  </si>
  <si>
    <t>Carbone, Maurizio</t>
  </si>
  <si>
    <t>9780815390688</t>
  </si>
  <si>
    <t>Hart, Julie Putnam</t>
  </si>
  <si>
    <t>Hipkins, Danielle</t>
  </si>
  <si>
    <t>9783319646077</t>
  </si>
  <si>
    <t>Bertolet, Anna Riehl</t>
  </si>
  <si>
    <t>9783319640471</t>
  </si>
  <si>
    <t>Cipolla, Cyd</t>
  </si>
  <si>
    <t>Carter, Julia</t>
  </si>
  <si>
    <t>9781137589606</t>
  </si>
  <si>
    <t>Srinivasan, Sharada</t>
  </si>
  <si>
    <t>9783319632742</t>
  </si>
  <si>
    <t>Richardson, Diane</t>
  </si>
  <si>
    <t>Weems, Lisa D.</t>
  </si>
  <si>
    <t>Kerr, Darren</t>
  </si>
  <si>
    <t>9781780761954</t>
  </si>
  <si>
    <t>Donkor, Martha</t>
  </si>
  <si>
    <t>Gomez-Barris, Macarena</t>
  </si>
  <si>
    <t>9780822368755</t>
  </si>
  <si>
    <t>Rao, Mohan</t>
  </si>
  <si>
    <t>9781138038622</t>
  </si>
  <si>
    <t>Nicholas, Lucy</t>
  </si>
  <si>
    <t>9783319683591</t>
  </si>
  <si>
    <t>Smith, Daniel Jordan</t>
  </si>
  <si>
    <t>9780226491516</t>
  </si>
  <si>
    <t>Trites, Roberta Seelinger</t>
  </si>
  <si>
    <t>9781496813800</t>
  </si>
  <si>
    <t>Schutte, Valerie</t>
  </si>
  <si>
    <t>9783319552934</t>
  </si>
  <si>
    <t>Arjana, Sophia Rose</t>
  </si>
  <si>
    <t>Frohlich, Christiane</t>
  </si>
  <si>
    <t>9783319640440</t>
  </si>
  <si>
    <t>Gerassi-Navarro, Nina</t>
  </si>
  <si>
    <t>9783319615059</t>
  </si>
  <si>
    <t>Grabe, Shelly</t>
  </si>
  <si>
    <t>9780190614614</t>
  </si>
  <si>
    <t>Etaugh, Claire</t>
  </si>
  <si>
    <t>9781138656697</t>
  </si>
  <si>
    <t>Saran, Prem</t>
  </si>
  <si>
    <t>9780815380214</t>
  </si>
  <si>
    <t>Dunn-Hensley, Susan</t>
  </si>
  <si>
    <t>9783319632261</t>
  </si>
  <si>
    <t>Bols, Agnes</t>
  </si>
  <si>
    <t>9783319549958</t>
  </si>
  <si>
    <t>Vicente, Marta V.</t>
  </si>
  <si>
    <t>9781107159556</t>
  </si>
  <si>
    <t>Peta, Christine</t>
  </si>
  <si>
    <t>9781138061637</t>
  </si>
  <si>
    <t>Kohlman, Marla</t>
  </si>
  <si>
    <t>Lugo-Lugo, Carmen R.</t>
  </si>
  <si>
    <t>9781137548696</t>
  </si>
  <si>
    <t>Golombisky, Kim</t>
  </si>
  <si>
    <t>9781498528269</t>
  </si>
  <si>
    <t>Passerini, Luisa</t>
  </si>
  <si>
    <t>9781138524132</t>
  </si>
  <si>
    <t>Seierstad, Cathrine</t>
  </si>
  <si>
    <t>9783319561417</t>
  </si>
  <si>
    <t>9783319572727</t>
  </si>
  <si>
    <t>Barash, David P.</t>
  </si>
  <si>
    <t>9781138524163</t>
  </si>
  <si>
    <t>Barkaia, Maia</t>
  </si>
  <si>
    <t>9781785336751</t>
  </si>
  <si>
    <t>Demos, Vasilikie</t>
  </si>
  <si>
    <t>Abrams, Lynn</t>
  </si>
  <si>
    <t>9781138167391</t>
  </si>
  <si>
    <t>Bagga-Gupta, Sangeeta</t>
  </si>
  <si>
    <t>Holmes, Vicky</t>
  </si>
  <si>
    <t>9783319603896</t>
  </si>
  <si>
    <t>Tur Porcar, Ana</t>
  </si>
  <si>
    <t>9783319624549</t>
  </si>
  <si>
    <t>Sanders, Teela</t>
  </si>
  <si>
    <t>9783319656298</t>
  </si>
  <si>
    <t>Padva, Gilad</t>
  </si>
  <si>
    <t>9783319552804</t>
  </si>
  <si>
    <t>Faleschini Lerner, Giovanna</t>
  </si>
  <si>
    <t>9783319566740</t>
  </si>
  <si>
    <t>Carey, Maddy</t>
  </si>
  <si>
    <t>9781350008069</t>
  </si>
  <si>
    <t>Smalley, K. Bryant</t>
  </si>
  <si>
    <t>9780826133779</t>
  </si>
  <si>
    <t>Ruth, Richard</t>
  </si>
  <si>
    <t>9781440843372</t>
  </si>
  <si>
    <t>Johnson, Allan</t>
  </si>
  <si>
    <t>9783319655086</t>
  </si>
  <si>
    <t>Williams, Jessica L.</t>
  </si>
  <si>
    <t>9783319664613</t>
  </si>
  <si>
    <t>Korkut, Umut</t>
  </si>
  <si>
    <t>9781138223233</t>
  </si>
  <si>
    <t>Bloom, James D.</t>
  </si>
  <si>
    <t>9783319599441</t>
  </si>
  <si>
    <t>Brennan, Niall</t>
  </si>
  <si>
    <t>9783319506173</t>
  </si>
  <si>
    <t>Samer, Roxanne</t>
  </si>
  <si>
    <t>9781477313497</t>
  </si>
  <si>
    <t>Dahl, Hanne Marlene</t>
  </si>
  <si>
    <t>9781137577603</t>
  </si>
  <si>
    <t>Humphreys, Laud</t>
  </si>
  <si>
    <t>9781138533882</t>
  </si>
  <si>
    <t>Enloe, Cynthia H.</t>
  </si>
  <si>
    <t>Rao Garg, Shweta</t>
  </si>
  <si>
    <t>9789811053313</t>
  </si>
  <si>
    <t>Walker, Alicia M.</t>
  </si>
  <si>
    <t>Eagren, Maria</t>
  </si>
  <si>
    <t>9781526100641</t>
  </si>
  <si>
    <t>Ardener+ Edwin</t>
  </si>
  <si>
    <t>9781785337697</t>
  </si>
  <si>
    <t>Wilton, Leo</t>
  </si>
  <si>
    <t>9781441902023</t>
  </si>
  <si>
    <t>Pallotta-Chiarolli, Maria</t>
  </si>
  <si>
    <t>Baxter, Judith</t>
  </si>
  <si>
    <t>9783319643274</t>
  </si>
  <si>
    <t>9781138656666</t>
  </si>
  <si>
    <t>Yaqub, Nadia G.</t>
  </si>
  <si>
    <t>Romig, Andrew J.</t>
  </si>
  <si>
    <t>9780812249248</t>
  </si>
  <si>
    <t>O'Brien, Daniel</t>
  </si>
  <si>
    <t>9781137593221</t>
  </si>
  <si>
    <t>Horlacher, Stefan</t>
  </si>
  <si>
    <t>McPhail, Deborah</t>
  </si>
  <si>
    <t>9781442644502</t>
  </si>
  <si>
    <t>McLaren, Margaret A.</t>
  </si>
  <si>
    <t>9781786602589</t>
  </si>
  <si>
    <t>Aquino, Carlos Tasso Eira De</t>
  </si>
  <si>
    <t>9783319549927</t>
  </si>
  <si>
    <t>Maslak, Mary Ann</t>
  </si>
  <si>
    <t>9781137554826</t>
  </si>
  <si>
    <t>Taket, Ann</t>
  </si>
  <si>
    <t>Bock, Bettina</t>
  </si>
  <si>
    <t>9781780646251</t>
  </si>
  <si>
    <t>Davidson-Schmich, Louise K.</t>
  </si>
  <si>
    <t>9780472130535</t>
  </si>
  <si>
    <t>Michel, Sonya</t>
  </si>
  <si>
    <t>9781350026247</t>
  </si>
  <si>
    <t>Gallagher, Sally K.</t>
  </si>
  <si>
    <t>9780190239671</t>
  </si>
  <si>
    <t>Shield, Andrew Dj</t>
  </si>
  <si>
    <t>9783319496122</t>
  </si>
  <si>
    <t>Rodemeyer, Lanei M.</t>
  </si>
  <si>
    <t>9783319630335</t>
  </si>
  <si>
    <t>Walker, Charlie</t>
  </si>
  <si>
    <t>9783319631714</t>
  </si>
  <si>
    <t>Sidani, Yusuf M.</t>
  </si>
  <si>
    <t>9783319632209</t>
  </si>
  <si>
    <t>De Bonald, Louis</t>
  </si>
  <si>
    <t>9781138529090</t>
  </si>
  <si>
    <t>Oikkonen, Venla</t>
  </si>
  <si>
    <t>9783319628806</t>
  </si>
  <si>
    <t>Milani, Tommaso M.</t>
  </si>
  <si>
    <t>9781781794937</t>
  </si>
  <si>
    <t>Ratna, Aarti</t>
  </si>
  <si>
    <t>9781138639669</t>
  </si>
  <si>
    <t>Clark, Janine Natalya</t>
  </si>
  <si>
    <t>9781138748989</t>
  </si>
  <si>
    <t>Smith, Angela</t>
  </si>
  <si>
    <t>9783319493091</t>
  </si>
  <si>
    <t>Fellner, Astrid M.</t>
  </si>
  <si>
    <t>9781443878982</t>
  </si>
  <si>
    <t>Hall, Matthew</t>
  </si>
  <si>
    <t>9781138124394</t>
  </si>
  <si>
    <t>Pai, Iris Erh</t>
  </si>
  <si>
    <t>9789811040047</t>
  </si>
  <si>
    <t>Wynarczyk, Pooran</t>
  </si>
  <si>
    <t>9783319499222</t>
  </si>
  <si>
    <t>Kellett, Andrew</t>
  </si>
  <si>
    <t>9780472130528</t>
  </si>
  <si>
    <t>Hough-Snee, Dexter Zavalza</t>
  </si>
  <si>
    <t>9780822369578</t>
  </si>
  <si>
    <t>Tate, Shirley Anne</t>
  </si>
  <si>
    <t>9781137522573</t>
  </si>
  <si>
    <t>Hanson, Clare</t>
  </si>
  <si>
    <t>9781137477354</t>
  </si>
  <si>
    <t>Richards Solomon, Catherine</t>
  </si>
  <si>
    <t>Schwartz, Howard</t>
  </si>
  <si>
    <t>9781138538238</t>
  </si>
  <si>
    <t>Kerr, Robert L.</t>
  </si>
  <si>
    <t>9783319672526</t>
  </si>
  <si>
    <t>Keeler, Ward</t>
  </si>
  <si>
    <t>9780824865948</t>
  </si>
  <si>
    <t>Cuban, Sondra</t>
  </si>
  <si>
    <t>Dunne, Maairaead</t>
  </si>
  <si>
    <t>9780230348370</t>
  </si>
  <si>
    <t>Ahmed, Nizam</t>
  </si>
  <si>
    <t>9783319574745</t>
  </si>
  <si>
    <t>Schmuck, Claudine</t>
  </si>
  <si>
    <t>9783319416571</t>
  </si>
  <si>
    <t>Shen, Anqi</t>
  </si>
  <si>
    <t>9783319578392</t>
  </si>
  <si>
    <t>Marshall, Jill E.</t>
  </si>
  <si>
    <t>9783161555039</t>
  </si>
  <si>
    <t>Richards, Gill</t>
  </si>
  <si>
    <t>9783319608990</t>
  </si>
  <si>
    <t>Connellan, Mary Michele</t>
  </si>
  <si>
    <t>9781137601162</t>
  </si>
  <si>
    <t>Sen, Sudarshana</t>
  </si>
  <si>
    <t>9789811046537</t>
  </si>
  <si>
    <t>Kuhar, Roman</t>
  </si>
  <si>
    <t>Matiac, Uroes</t>
  </si>
  <si>
    <t>9781785706882</t>
  </si>
  <si>
    <t>Alkitkat, Huda</t>
  </si>
  <si>
    <t>9783319596433</t>
  </si>
  <si>
    <t>Denmark, Florence</t>
  </si>
  <si>
    <t>9781138428904</t>
  </si>
  <si>
    <t>9780520285880</t>
  </si>
  <si>
    <t>Century, Rachel</t>
  </si>
  <si>
    <t>9781137548924</t>
  </si>
  <si>
    <t>Robinson, Peter</t>
  </si>
  <si>
    <t>9783319542010</t>
  </si>
  <si>
    <t>Costa, Monica</t>
  </si>
  <si>
    <t>Buckley-Zistel, Susanne</t>
  </si>
  <si>
    <t>9781785336164</t>
  </si>
  <si>
    <t>Serrano-Amaya, Jose Fernando</t>
  </si>
  <si>
    <t>9783319603209</t>
  </si>
  <si>
    <t>Rohall, David</t>
  </si>
  <si>
    <t>Adapa, Sujana</t>
  </si>
  <si>
    <t>9783319606651</t>
  </si>
  <si>
    <t>Oren-Magidor, Daphna</t>
  </si>
  <si>
    <t>9781137476678</t>
  </si>
  <si>
    <t>Carpenter, Karen</t>
  </si>
  <si>
    <t>9783319588155</t>
  </si>
  <si>
    <t>Miller, Tina</t>
  </si>
  <si>
    <t>Ellerby, Kara</t>
  </si>
  <si>
    <t>9781479893607</t>
  </si>
  <si>
    <t>Zaslow, Emilie</t>
  </si>
  <si>
    <t>9781137566485</t>
  </si>
  <si>
    <t>Monk, Nicholas</t>
  </si>
  <si>
    <t>9783319584263</t>
  </si>
  <si>
    <t>Kuschminder, Katie</t>
  </si>
  <si>
    <t>9783319557403</t>
  </si>
  <si>
    <t>Foster, Laura a.</t>
  </si>
  <si>
    <t>9780295742175</t>
  </si>
  <si>
    <t>Caviglia, Lisa</t>
  </si>
  <si>
    <t>9781138696037</t>
  </si>
  <si>
    <t>Espinosa, Shirlita Africa</t>
  </si>
  <si>
    <t>Natoli, Bartolo a.</t>
  </si>
  <si>
    <t>9780299312107</t>
  </si>
  <si>
    <t>Gee, Sarah</t>
  </si>
  <si>
    <t>9781137556721</t>
  </si>
  <si>
    <t>Cassidy, William P.</t>
  </si>
  <si>
    <t>9783319627694</t>
  </si>
  <si>
    <t>Lahad, Kinneret</t>
  </si>
  <si>
    <t>9781526115393</t>
  </si>
  <si>
    <t>Thompson, Becky</t>
  </si>
  <si>
    <t>9780252041167</t>
  </si>
  <si>
    <t>Scheller-Boltz, Dennis</t>
  </si>
  <si>
    <t>9783487156088</t>
  </si>
  <si>
    <t>Zannella, Marina</t>
  </si>
  <si>
    <t>9783319626673</t>
  </si>
  <si>
    <t>Britton, Dana M.</t>
  </si>
  <si>
    <t>Kerry, Stephen</t>
  </si>
  <si>
    <t>McLoughlin, Linda</t>
  </si>
  <si>
    <t>9781137398772</t>
  </si>
  <si>
    <t>Greaves (B Sc, M. D. N. M. D.</t>
  </si>
  <si>
    <t>9781480934948</t>
  </si>
  <si>
    <t>Chappell, Julie A.</t>
  </si>
  <si>
    <t>Ruiz, Marie</t>
  </si>
  <si>
    <t>9783319501789</t>
  </si>
  <si>
    <t>Digioia, Amanda</t>
  </si>
  <si>
    <t>Guimond, Amy Melissa</t>
  </si>
  <si>
    <t>Jovanovski, Natalie</t>
  </si>
  <si>
    <t>9783319589244</t>
  </si>
  <si>
    <t>Barrett, Rusty</t>
  </si>
  <si>
    <t>9780195390179</t>
  </si>
  <si>
    <t>Malkowski, Jennifer</t>
  </si>
  <si>
    <t>9780253025739</t>
  </si>
  <si>
    <t>Nelson, Julie A.</t>
  </si>
  <si>
    <t>9781138284012</t>
  </si>
  <si>
    <t>Gomez Tania</t>
  </si>
  <si>
    <t>9780520291386</t>
  </si>
  <si>
    <t>Hazarika, Sanjoy</t>
  </si>
  <si>
    <t>9781138696426</t>
  </si>
  <si>
    <t>Scicluna, Rachael M.</t>
  </si>
  <si>
    <t>Thomas, Courtney</t>
  </si>
  <si>
    <t>9781487501228</t>
  </si>
  <si>
    <t>Powrie, Phil</t>
  </si>
  <si>
    <t>9783319523613</t>
  </si>
  <si>
    <t>Touaf, Larbi</t>
  </si>
  <si>
    <t>9783319499253</t>
  </si>
  <si>
    <t>Donahoe, Amanda E.</t>
  </si>
  <si>
    <t>9783319551937</t>
  </si>
  <si>
    <t>Neumann, Cecilie Basberg</t>
  </si>
  <si>
    <t>9783319592169</t>
  </si>
  <si>
    <t>Nash, Meredith</t>
  </si>
  <si>
    <t>9783319529707</t>
  </si>
  <si>
    <t>Fabian, Katalin</t>
  </si>
  <si>
    <t>9780253026262</t>
  </si>
  <si>
    <t>Colling, Samantha</t>
  </si>
  <si>
    <t>9781501318498</t>
  </si>
  <si>
    <t>Blau, Francine D.</t>
  </si>
  <si>
    <t>9780190620851</t>
  </si>
  <si>
    <t>Leinarte, Dalia</t>
  </si>
  <si>
    <t>9783319510811</t>
  </si>
  <si>
    <t>Woodward, Rachel</t>
  </si>
  <si>
    <t>9781137516763</t>
  </si>
  <si>
    <t>Vuic, Kara Dixon</t>
  </si>
  <si>
    <t>9781138902985</t>
  </si>
  <si>
    <t>Nadal, Kevin</t>
  </si>
  <si>
    <t>9781483384283</t>
  </si>
  <si>
    <t>Pedersen, Sarah</t>
  </si>
  <si>
    <t>9781137538338</t>
  </si>
  <si>
    <t>Reid, Colleen</t>
  </si>
  <si>
    <t>9781138403550</t>
  </si>
  <si>
    <t>Szulc, Lukasz</t>
  </si>
  <si>
    <t>9783319589008</t>
  </si>
  <si>
    <t>Brown, Carrie M.</t>
  </si>
  <si>
    <t>9783319580074</t>
  </si>
  <si>
    <t>9783319564418</t>
  </si>
  <si>
    <t>Draude, Claude</t>
  </si>
  <si>
    <t>9783658186593</t>
  </si>
  <si>
    <t>Erikson, Josefina</t>
  </si>
  <si>
    <t>Morrow, Marina</t>
  </si>
  <si>
    <t>9781442649200</t>
  </si>
  <si>
    <t>Armstrong-Partida, Michelle</t>
  </si>
  <si>
    <t>9781501707735</t>
  </si>
  <si>
    <t>Kavanagh, Declan</t>
  </si>
  <si>
    <t>9781611488241</t>
  </si>
  <si>
    <t>Adelman, Miriam</t>
  </si>
  <si>
    <t>9783319558851</t>
  </si>
  <si>
    <t>Veanskea, Annamari</t>
  </si>
  <si>
    <t>9781472568458</t>
  </si>
  <si>
    <t>Melosh, Barbara</t>
  </si>
  <si>
    <t>9781138428898</t>
  </si>
  <si>
    <t>Piatti-Crocker, Adriana</t>
  </si>
  <si>
    <t>9781498500166</t>
  </si>
  <si>
    <t>Bellows, Anne C.</t>
  </si>
  <si>
    <t>9781138298248</t>
  </si>
  <si>
    <t>Vujosevic, Tijana</t>
  </si>
  <si>
    <t>9781526114860</t>
  </si>
  <si>
    <t>Kilmartin, Christopher</t>
  </si>
  <si>
    <t>9781138431232</t>
  </si>
  <si>
    <t>Liberatore, Giulia</t>
  </si>
  <si>
    <t>9781350027718</t>
  </si>
  <si>
    <t>Keddie, Amanda</t>
  </si>
  <si>
    <t>9781138121447</t>
  </si>
  <si>
    <t>Lake, Suzy</t>
  </si>
  <si>
    <t>9783958292826</t>
  </si>
  <si>
    <t>Colfer, Carol J. Pierce</t>
  </si>
  <si>
    <t>9781138231580</t>
  </si>
  <si>
    <t>Gherovici, Patricia</t>
  </si>
  <si>
    <t>9781138818675</t>
  </si>
  <si>
    <t>9781138189270</t>
  </si>
  <si>
    <t>Coloma, Roland</t>
  </si>
  <si>
    <t>9781442630277</t>
  </si>
  <si>
    <t>Hockenhull, Stella</t>
  </si>
  <si>
    <t>9781137489913</t>
  </si>
  <si>
    <t>Loeser, Cassandra</t>
  </si>
  <si>
    <t>Glacier, Osire</t>
  </si>
  <si>
    <t>Smith, Kylie</t>
  </si>
  <si>
    <t>9789811030550</t>
  </si>
  <si>
    <t>Waylen, Georgina</t>
  </si>
  <si>
    <t>Penttinen, Elina</t>
  </si>
  <si>
    <t>Cavaghan, Rosalind</t>
  </si>
  <si>
    <t>9781138998735</t>
  </si>
  <si>
    <t>Akgul, Filiz</t>
  </si>
  <si>
    <t>9783319497655</t>
  </si>
  <si>
    <t>Diamond, Elin</t>
  </si>
  <si>
    <t>Milovanovic, Dragan</t>
  </si>
  <si>
    <t>9781138125254</t>
  </si>
  <si>
    <t>Pilkey, Brent</t>
  </si>
  <si>
    <t>9781474239622</t>
  </si>
  <si>
    <t>Chaudhuri, Sanjukta</t>
  </si>
  <si>
    <t>9781138938953</t>
  </si>
  <si>
    <t>Chamberlain, Prudence</t>
  </si>
  <si>
    <t>9783319536811</t>
  </si>
  <si>
    <t>9781137510174</t>
  </si>
  <si>
    <t>Baier, Angelika</t>
  </si>
  <si>
    <t>9783847106760</t>
  </si>
  <si>
    <t>Barker, Joanne</t>
  </si>
  <si>
    <t>Adler, Melissa</t>
  </si>
  <si>
    <t>Bajetta, Carlo M.</t>
  </si>
  <si>
    <t>9781137442321</t>
  </si>
  <si>
    <t>Deutscher, Penelope</t>
  </si>
  <si>
    <t>9780231176408</t>
  </si>
  <si>
    <t>Amussen, Susan D.</t>
  </si>
  <si>
    <t>9781350020672</t>
  </si>
  <si>
    <t>Naik, Yeshwant</t>
  </si>
  <si>
    <t>9783319554341</t>
  </si>
  <si>
    <t>Salter, Anastasia</t>
  </si>
  <si>
    <t>9781501327452</t>
  </si>
  <si>
    <t>Haywood, Chris</t>
  </si>
  <si>
    <t>Kina, Laura</t>
  </si>
  <si>
    <t>9780295742007</t>
  </si>
  <si>
    <t>Allen, Louisa</t>
  </si>
  <si>
    <t>9781138859982</t>
  </si>
  <si>
    <t>Westling, Louise</t>
  </si>
  <si>
    <t>9780820352398</t>
  </si>
  <si>
    <t>Tittensor, David</t>
  </si>
  <si>
    <t>9781137587985</t>
  </si>
  <si>
    <t>Stettner, Shannon</t>
  </si>
  <si>
    <t>Belasen, Alan T.</t>
  </si>
  <si>
    <t>9781138202160</t>
  </si>
  <si>
    <t>Peetz, David</t>
  </si>
  <si>
    <t>9781137561220</t>
  </si>
  <si>
    <t>Lacey, Anita</t>
  </si>
  <si>
    <t>9781349951819</t>
  </si>
  <si>
    <t>Lipset, David</t>
  </si>
  <si>
    <t>9783319510750</t>
  </si>
  <si>
    <t>Feminist Interventions in Participatory Media: Pedagogy, Publics, Practice</t>
    <phoneticPr fontId="9" type="noConversion"/>
  </si>
  <si>
    <t>Routledge-亞勃克</t>
    <phoneticPr fontId="38" type="noConversion"/>
  </si>
  <si>
    <t>USD</t>
    <phoneticPr fontId="21" type="noConversion"/>
  </si>
  <si>
    <t>Palgrave MacMillan-亞勃克</t>
    <phoneticPr fontId="38" type="noConversion"/>
  </si>
  <si>
    <t>Gender Roles: A Sociological Perspective</t>
    <phoneticPr fontId="9" type="noConversion"/>
  </si>
  <si>
    <t>Gender, Discourse and Ideology in Italian (2019)</t>
    <phoneticPr fontId="9" type="noConversion"/>
  </si>
  <si>
    <t>Gendered Violence: Jewish Women in the Pogroms of 1917 to 1921</t>
    <phoneticPr fontId="9" type="noConversion"/>
  </si>
  <si>
    <t>Academic Studies Press-亞勃克</t>
    <phoneticPr fontId="38" type="noConversion"/>
  </si>
  <si>
    <t>Girls, Single-Sex Schools, and Postfeminist Fantasies</t>
    <phoneticPr fontId="9" type="noConversion"/>
  </si>
  <si>
    <t>Infertility and Intimacy in an Online Community (2019)</t>
    <phoneticPr fontId="9" type="noConversion"/>
  </si>
  <si>
    <t>Sexuality and Slavery: Reclaiming Intimate Histories in the Americas</t>
    <phoneticPr fontId="9" type="noConversion"/>
  </si>
  <si>
    <t>University of Georgia Press-亞勃克</t>
    <phoneticPr fontId="38" type="noConversion"/>
  </si>
  <si>
    <t>Troubled Memories: Iconic Mexican Women and the Traps of Representation</t>
    <phoneticPr fontId="9" type="noConversion"/>
  </si>
  <si>
    <t>State University of New York Press-亞勃克</t>
    <phoneticPr fontId="38" type="noConversion"/>
  </si>
  <si>
    <t>Women in Early Medieval China</t>
    <phoneticPr fontId="9" type="noConversion"/>
  </si>
  <si>
    <t>Rowman &amp; Littlefield Publishers-亞勃克</t>
    <phoneticPr fontId="38" type="noConversion"/>
  </si>
  <si>
    <t>Women Through Anti-Proverbs (2019)</t>
    <phoneticPr fontId="9" type="noConversion"/>
  </si>
  <si>
    <t>Work, Social Status, and Gender in Post-Slavery Mauritania</t>
    <phoneticPr fontId="9" type="noConversion"/>
  </si>
  <si>
    <t>Indiana University Press-亞勃克</t>
    <phoneticPr fontId="38" type="noConversion"/>
  </si>
  <si>
    <t>Advances in Culture Theory from Psychological Anthropology (2018)</t>
    <phoneticPr fontId="9" type="noConversion"/>
  </si>
  <si>
    <t>Ambiguous Transitions: Gender, the State, and Everyday Life in Socialist and Postsocialist Romania</t>
    <phoneticPr fontId="9" type="noConversion"/>
  </si>
  <si>
    <t>Berghahn Books-亞勃克</t>
    <phoneticPr fontId="38" type="noConversion"/>
  </si>
  <si>
    <t>Balancing River Health and Hydropower Requirements in the Lancang River Basin (2019)</t>
    <phoneticPr fontId="9" type="noConversion"/>
  </si>
  <si>
    <t>Springer-亞勃克</t>
    <phoneticPr fontId="38" type="noConversion"/>
  </si>
  <si>
    <t>Bisexuality and the Western Christian Church: The Damage of Silence (2019)</t>
    <phoneticPr fontId="9" type="noConversion"/>
  </si>
  <si>
    <t>Childhood Beyond Pathology: A Psychoanalytic Study of Development and Diagnosis</t>
    <phoneticPr fontId="9" type="noConversion"/>
  </si>
  <si>
    <t>Containing Madness: Gender and 'psy' in Institutional Contexts (2018)</t>
    <phoneticPr fontId="9" type="noConversion"/>
  </si>
  <si>
    <t>Decriminalizing Domestic Violence: A Balanced Policy Approach to Intimate Partner Violence</t>
    <phoneticPr fontId="9" type="noConversion"/>
  </si>
  <si>
    <t>University of California Press-亞勃克</t>
    <phoneticPr fontId="38" type="noConversion"/>
  </si>
  <si>
    <t>Educational Memory of Chinese Female Intellectuals in Early Twentieth Century (2018)</t>
    <phoneticPr fontId="9" type="noConversion"/>
  </si>
  <si>
    <t>Elite Malay Polygamy: Wives, Wealth and Woes in Malaysia</t>
    <phoneticPr fontId="9" type="noConversion"/>
  </si>
  <si>
    <t>Emergent Identities: New Sexualities, Genders and Relationships in a Digital Era</t>
    <phoneticPr fontId="9" type="noConversion"/>
  </si>
  <si>
    <t>Engendering Transformative Change in International Development</t>
    <phoneticPr fontId="9" type="noConversion"/>
  </si>
  <si>
    <t>Fashion Photography: Meaning and Affect in Images of the Body</t>
    <phoneticPr fontId="9" type="noConversion"/>
  </si>
  <si>
    <t>Bloomsbury Visual Arts-亞勃克</t>
    <phoneticPr fontId="38" type="noConversion"/>
  </si>
  <si>
    <t>Female Genital Mutilation and Social Media</t>
    <phoneticPr fontId="9" type="noConversion"/>
  </si>
  <si>
    <t>Fluid Gender, Fluid Love</t>
    <phoneticPr fontId="9" type="noConversion"/>
  </si>
  <si>
    <t>Brill/Rodopi-亞勃克</t>
    <phoneticPr fontId="38" type="noConversion"/>
  </si>
  <si>
    <t>Gender and Development in Africa and Its Diaspora</t>
    <phoneticPr fontId="9" type="noConversion"/>
  </si>
  <si>
    <t>Gender Equality and Tourism: Beyond Empowerment</t>
    <phoneticPr fontId="9" type="noConversion"/>
  </si>
  <si>
    <t>Cabi-亞勃克</t>
    <phoneticPr fontId="38" type="noConversion"/>
  </si>
  <si>
    <t>Gender in the 2016 Us Presidential Election</t>
    <phoneticPr fontId="9" type="noConversion"/>
  </si>
  <si>
    <t>Gender Justice and Human Rights in International Development Assistance: Transcending Universal Divisions</t>
    <phoneticPr fontId="9" type="noConversion"/>
  </si>
  <si>
    <t>Gender, Women's Health Care Concerns and Other Social Factors in Health and Health Care</t>
    <phoneticPr fontId="9" type="noConversion"/>
  </si>
  <si>
    <t>Emerald Publishing Limited-亞勃克</t>
    <phoneticPr fontId="38" type="noConversion"/>
  </si>
  <si>
    <t>Girls Like This, Boys Like That: The Reproduction of Gender in Contemporary Youth Cultures</t>
    <phoneticPr fontId="9" type="noConversion"/>
  </si>
  <si>
    <t>I. B. Tauris &amp; Company-亞勃克</t>
    <phoneticPr fontId="38" type="noConversion"/>
  </si>
  <si>
    <t>Global Gender Politics</t>
    <phoneticPr fontId="9" type="noConversion"/>
  </si>
  <si>
    <t>Henry James and Queer Filiation: Hardened Bachelors of the Edwardian Era (2018)</t>
    <phoneticPr fontId="9" type="noConversion"/>
  </si>
  <si>
    <t>Palgrave Pivot-亞勃克</t>
    <phoneticPr fontId="38" type="noConversion"/>
  </si>
  <si>
    <t>Indian Women in Leadership (2018)</t>
    <phoneticPr fontId="9" type="noConversion"/>
  </si>
  <si>
    <t>Just Sex?: The Cultural Scaffolding of Rape</t>
    <phoneticPr fontId="9" type="noConversion"/>
  </si>
  <si>
    <t>Looking at Men: Art, Anatomy and the Modern Male Body</t>
    <phoneticPr fontId="9" type="noConversion"/>
  </si>
  <si>
    <t>Yale University Press-亞勃克</t>
    <phoneticPr fontId="38" type="noConversion"/>
  </si>
  <si>
    <t>Maternal Structures in Art: Intergenerational Discussions on Motherhood and Creative Work</t>
    <phoneticPr fontId="9" type="noConversion"/>
  </si>
  <si>
    <t>Men, Masculinities, and Aging: The Gendered Lives of Older Men</t>
    <phoneticPr fontId="9" type="noConversion"/>
  </si>
  <si>
    <t>Negotiating Femininities in the Neoliberal Night-Time Economy: Too Much of a Girl? (2019)</t>
    <phoneticPr fontId="9" type="noConversion"/>
  </si>
  <si>
    <t>Old Futures: Speculative Fiction and Queer Possibility</t>
    <phoneticPr fontId="9" type="noConversion"/>
  </si>
  <si>
    <t>New York University Press-亞勃克</t>
    <phoneticPr fontId="38" type="noConversion"/>
  </si>
  <si>
    <t>Older Lesbian, Gay, Bisexual and Trans People: Minding the Knowledge Gaps</t>
    <phoneticPr fontId="9" type="noConversion"/>
  </si>
  <si>
    <t>Paths to Parenthood: Emotions on the Journey Through Pregnancy, Childbirth, and Early Parenting (2018)</t>
    <phoneticPr fontId="9" type="noConversion"/>
  </si>
  <si>
    <t>Plea Negotiations: Pragmatic Justice in an Imperfect World (2018)</t>
    <phoneticPr fontId="9" type="noConversion"/>
  </si>
  <si>
    <t>Queering Agatha Christie: Revisiting the Golden Age of Detective Fiction</t>
    <phoneticPr fontId="9" type="noConversion"/>
  </si>
  <si>
    <t>Queering Transcultural Encounters: Bodies, Image, and Frenchness in Latin America and North Africa (2019)</t>
    <phoneticPr fontId="9" type="noConversion"/>
  </si>
  <si>
    <t>Racialization, Racism, and Anti-Racism in the Nordic Countries (2019)</t>
    <phoneticPr fontId="9" type="noConversion"/>
  </si>
  <si>
    <t>Religion and Technology Into the Future: From Adam to Tomorrow's Eve</t>
    <phoneticPr fontId="9" type="noConversion"/>
  </si>
  <si>
    <t>Lexington Books-亞勃克</t>
    <phoneticPr fontId="38" type="noConversion"/>
  </si>
  <si>
    <t>Research Perspectives on Work and the Transition to Motherhood</t>
    <phoneticPr fontId="9" type="noConversion"/>
  </si>
  <si>
    <t>Routledge Handbook of Gender and Security</t>
    <phoneticPr fontId="9" type="noConversion"/>
  </si>
  <si>
    <t>Sex for Structuralists: The Non-Oedipal Logics of Femininity and Psychosis (2018)</t>
    <phoneticPr fontId="9" type="noConversion"/>
  </si>
  <si>
    <t>Shame and the Aging Woman: Confronting and Resisting Ageism in Contemporary Women's Writings</t>
    <phoneticPr fontId="9" type="noConversion"/>
  </si>
  <si>
    <t>Soviet Influences on Postwar Yugoslav Gender Policies (2018)</t>
    <phoneticPr fontId="9" type="noConversion"/>
  </si>
  <si>
    <t>The Birth of a Queen: Essays on the Quincentenary of Mary I</t>
    <phoneticPr fontId="9" type="noConversion"/>
  </si>
  <si>
    <t>The Gendered Motorcycle: Representations in Society, Media and Popular Culture</t>
    <phoneticPr fontId="9" type="noConversion"/>
  </si>
  <si>
    <t>The History of British Women's Writing, 1830-1880: Volume Six (2018)</t>
    <phoneticPr fontId="9" type="noConversion"/>
  </si>
  <si>
    <t>The Interplay Between Gender, Markets and the State in Sweden, Germany and the United States</t>
    <phoneticPr fontId="9" type="noConversion"/>
  </si>
  <si>
    <t>The Palgrave Handbook of Women's Political Rights (2019)</t>
    <phoneticPr fontId="9" type="noConversion"/>
  </si>
  <si>
    <t>Transgender Refugees and the Imagined South Africa: Bodies Over Borders and Borders Over Bodies (2019)</t>
    <phoneticPr fontId="9" type="noConversion"/>
  </si>
  <si>
    <t>Vexy Thing: On Gender and Liberation</t>
    <phoneticPr fontId="9" type="noConversion"/>
  </si>
  <si>
    <t>Duke University Press-亞勃克</t>
    <phoneticPr fontId="38" type="noConversion"/>
  </si>
  <si>
    <t>Women Researching in Africa: The Impact of Gender (2019)</t>
    <phoneticPr fontId="9" type="noConversion"/>
  </si>
  <si>
    <t>Women's Entrepreneurship in Europe: Multidimensional Research and Case Study Insights (2019)</t>
    <phoneticPr fontId="9" type="noConversion"/>
  </si>
  <si>
    <t>Women's Sports: What Everyone Needs to Know(r)</t>
    <phoneticPr fontId="9" type="noConversion"/>
  </si>
  <si>
    <t>Oxford University Press, USA-亞勃克</t>
    <phoneticPr fontId="38" type="noConversion"/>
  </si>
  <si>
    <t>A Dark Inheritance: Blood, Race, and Sex in Colonial Jamaica</t>
    <phoneticPr fontId="9" type="noConversion"/>
  </si>
  <si>
    <t>A Feminist Post-Transsexual Autoethnography: Challenging Normative Gender Coercion</t>
    <phoneticPr fontId="9" type="noConversion"/>
  </si>
  <si>
    <t>After Eunuchs: Science, Medicine, and the Transformation of Sex in Modern China</t>
    <phoneticPr fontId="9" type="noConversion"/>
  </si>
  <si>
    <t>Columbia University Press-亞勃克</t>
    <phoneticPr fontId="38" type="noConversion"/>
  </si>
  <si>
    <t>An Aristotelian Feminism</t>
    <phoneticPr fontId="9" type="noConversion"/>
  </si>
  <si>
    <t>Being a Sperm Donor: Masculinity, Sexuality, and Biosociality in Denmark</t>
    <phoneticPr fontId="9" type="noConversion"/>
  </si>
  <si>
    <t>Black Boys Apart: Racial Uplift and Respectability in All-Male Public Schools</t>
    <phoneticPr fontId="9" type="noConversion"/>
  </si>
  <si>
    <t>University of Minnesota Press-亞勃克</t>
    <phoneticPr fontId="38" type="noConversion"/>
  </si>
  <si>
    <t>Chinese-British Intermarriage: Disentangling Gender and Ethnicity</t>
    <phoneticPr fontId="9" type="noConversion"/>
  </si>
  <si>
    <t>Collective Consciousness and Gender (2018)</t>
    <phoneticPr fontId="9" type="noConversion"/>
  </si>
  <si>
    <t>Decolonization and Feminisms in Global Teaching and Learning</t>
    <phoneticPr fontId="9" type="noConversion"/>
  </si>
  <si>
    <t>Devotion to St. Anne in Texts and Images: From Byzantium to the Late European Middle Ages (2018)</t>
    <phoneticPr fontId="9" type="noConversion"/>
  </si>
  <si>
    <t>Gender and Development in Nigeria: One Hundred Years of Nationhood</t>
    <phoneticPr fontId="9" type="noConversion"/>
  </si>
  <si>
    <t>Gender and Digital Culture: Between Irreconcilability and the Datalogical</t>
    <phoneticPr fontId="9" type="noConversion"/>
  </si>
  <si>
    <t>Gender and Distance Education: Indian and International Contexts</t>
    <phoneticPr fontId="9" type="noConversion"/>
  </si>
  <si>
    <t>Routledge Chapman &amp; Hall-亞勃克</t>
    <phoneticPr fontId="38" type="noConversion"/>
  </si>
  <si>
    <t>Gender and Relatability in Digital Culture: Managing Affect, Intimacy and Value (2019)</t>
    <phoneticPr fontId="9" type="noConversion"/>
  </si>
  <si>
    <t>Gender Diversity in European Sport Governance</t>
    <phoneticPr fontId="9" type="noConversion"/>
  </si>
  <si>
    <t>Gender Innovation in Political Science: New Norms, New Knowledge (2019)</t>
    <phoneticPr fontId="9" type="noConversion"/>
  </si>
  <si>
    <t>Gender, Athletes' Rights, and the Court of Arbitration for Sport</t>
    <phoneticPr fontId="9" type="noConversion"/>
  </si>
  <si>
    <t>Gender: The Basics: 2nd Edition</t>
    <phoneticPr fontId="9" type="noConversion"/>
  </si>
  <si>
    <t>Gendering History on Screen: Women Filmmakers and Historical Films</t>
    <phoneticPr fontId="9" type="noConversion"/>
  </si>
  <si>
    <t>Heroism, Celebrity and Therapy in Nurse Jackie</t>
    <phoneticPr fontId="9" type="noConversion"/>
  </si>
  <si>
    <t>Law, Politics and the Gender Binary</t>
    <phoneticPr fontId="9" type="noConversion"/>
  </si>
  <si>
    <t>Learning to Live in Boys' Schools: Art-Led Understandings of Masculinities</t>
    <phoneticPr fontId="9" type="noConversion"/>
  </si>
  <si>
    <t>Lesbian Activism in the (Post-)Yugoslav Space: Sisterhood and Unity (2019)</t>
    <phoneticPr fontId="9" type="noConversion"/>
  </si>
  <si>
    <t>Liminal Subjects: Weaving (Our) Liberation</t>
    <phoneticPr fontId="9" type="noConversion"/>
  </si>
  <si>
    <t>Rowman &amp; Littlefield International-亞勃克</t>
    <phoneticPr fontId="38" type="noConversion"/>
  </si>
  <si>
    <t>Living Out Loud: An Introduction to Lgbtq History, Society, and Culture</t>
    <phoneticPr fontId="9" type="noConversion"/>
  </si>
  <si>
    <t>Mulata Nation: Visualizing Race and Gender in Cuba</t>
    <phoneticPr fontId="9" type="noConversion"/>
  </si>
  <si>
    <t>University Press of Mississippi-亞勃克</t>
    <phoneticPr fontId="38" type="noConversion"/>
  </si>
  <si>
    <t>New Perspectives on the History of Gender and Empire: Comparative and Global Approaches</t>
    <phoneticPr fontId="9" type="noConversion"/>
  </si>
  <si>
    <t>Bloomsbury Academic-亞勃克</t>
    <phoneticPr fontId="38" type="noConversion"/>
  </si>
  <si>
    <t>Nirbhaya, New Media and Digital Gender Activism</t>
    <phoneticPr fontId="9" type="noConversion"/>
  </si>
  <si>
    <t>Realising Justice for Sex Workers: An Agenda for Change</t>
    <phoneticPr fontId="9" type="noConversion"/>
  </si>
  <si>
    <t>Roman Castrati: Eunuchs in the Roman Empire</t>
    <phoneticPr fontId="9" type="noConversion"/>
  </si>
  <si>
    <t>Sexuality and the Politics of Rights in Southern Africa: The Legacy of Venus Monstrosa</t>
    <phoneticPr fontId="9" type="noConversion"/>
  </si>
  <si>
    <t>Sexuality in China: Histories of Power and Pleasure</t>
    <phoneticPr fontId="9" type="noConversion"/>
  </si>
  <si>
    <t>University of Washington Press-亞勃克</t>
    <phoneticPr fontId="38" type="noConversion"/>
  </si>
  <si>
    <t>Teachers, Gender and the Feminisation Debate</t>
    <phoneticPr fontId="9" type="noConversion"/>
  </si>
  <si>
    <t>Textures of Mourning: Calligraphy, Mortality, and the Tale of Genji Scrolls</t>
    <phoneticPr fontId="9" type="noConversion"/>
  </si>
  <si>
    <t>University of Michigan Press-亞勃克</t>
    <phoneticPr fontId="38" type="noConversion"/>
  </si>
  <si>
    <t>The Bioarchaeology of Socio-Sexual Lives: Queering Common Sense about Sex, Gender, and Sexuality</t>
    <phoneticPr fontId="9" type="noConversion"/>
  </si>
  <si>
    <t>The Palgrave Handbook of Shakespeare's Queens (2018)</t>
    <phoneticPr fontId="9" type="noConversion"/>
  </si>
  <si>
    <t>The Struggle for Freedom from Fear: Contesting Violence Against Women at the Frontiers of Globalization</t>
    <phoneticPr fontId="9" type="noConversion"/>
  </si>
  <si>
    <t>Trans Kids: Being Gendered in the Twenty-First Century</t>
    <phoneticPr fontId="9" type="noConversion"/>
  </si>
  <si>
    <t>Transforming Gender, Sex, and Place: Gender Variant Geographies</t>
    <phoneticPr fontId="9" type="noConversion"/>
  </si>
  <si>
    <t>Voluntary and Involuntary Childlessness: The Joys of Otherhood?</t>
    <phoneticPr fontId="9" type="noConversion"/>
  </si>
  <si>
    <t>Women and China's Revolutions</t>
    <phoneticPr fontId="9" type="noConversion"/>
  </si>
  <si>
    <t>Women and the Ideology of Political Exclusion: From Classical Antiquity to the Modern Era</t>
    <phoneticPr fontId="9" type="noConversion"/>
  </si>
  <si>
    <t>Autoethnography and Feminist Theory at the Water's Edge: Unsettled Islands (2018)</t>
    <phoneticPr fontId="9" type="noConversion"/>
  </si>
  <si>
    <t>Christianity and the Limits of Minority Acceptance in America: God Loves (Almost) Everyone</t>
    <phoneticPr fontId="9" type="noConversion"/>
  </si>
  <si>
    <t>Conflicting Masculinities: Men in Television Period Drama</t>
    <phoneticPr fontId="9" type="noConversion"/>
  </si>
  <si>
    <t>Cultural Representations of Feminicidio at the Us-Mexico Border</t>
    <phoneticPr fontId="9" type="noConversion"/>
  </si>
  <si>
    <t>Danish Cookbooks: Domesticity and National Identity, 1616-1901</t>
    <phoneticPr fontId="9" type="noConversion"/>
  </si>
  <si>
    <t>Emma Hamilton and Late Eighteenth-Century European Art: Agency, Performance, and Representation</t>
    <phoneticPr fontId="9" type="noConversion"/>
  </si>
  <si>
    <t>Eunuchs and Castrati: Disability and Normativity in Early Modern Europe</t>
    <phoneticPr fontId="9" type="noConversion"/>
  </si>
  <si>
    <t>Feminist Approaches to Media Theory and Research (2018)</t>
    <phoneticPr fontId="9" type="noConversion"/>
  </si>
  <si>
    <t>Gender and Mobility in Africa: Borders, Bodies and Boundaries (2018)</t>
    <phoneticPr fontId="9" type="noConversion"/>
  </si>
  <si>
    <t>Gender and the Abjection of Blackness</t>
    <phoneticPr fontId="9" type="noConversion"/>
  </si>
  <si>
    <t>Gender Training: A Transformative Tool for Gender Equality (2019)</t>
    <phoneticPr fontId="9" type="noConversion"/>
  </si>
  <si>
    <t>Gender Violence in Failed and Democratic States: Besieging Perverse Masculinities</t>
    <phoneticPr fontId="9" type="noConversion"/>
  </si>
  <si>
    <t>Gender, Conflict and International Humanitarian Law: A Critique of the 'principle of Distinction'</t>
    <phoneticPr fontId="9" type="noConversion"/>
  </si>
  <si>
    <t>Gender, Emancipation, and Political Violence: Rethinking the Legacy of 1968</t>
    <phoneticPr fontId="9" type="noConversion"/>
  </si>
  <si>
    <t>Gender, Power and Sexual Abuse in the Pacific: Rev. Simpson's improper Liberties""</t>
    <phoneticPr fontId="9" type="noConversion"/>
  </si>
  <si>
    <t>Gender, Sport, and the Role of Alter Ego in Roller Derby</t>
    <phoneticPr fontId="9" type="noConversion"/>
  </si>
  <si>
    <t>Gendering Nationalism: Intersections of Nation, Gender and Sexuality (2018)</t>
    <phoneticPr fontId="9" type="noConversion"/>
  </si>
  <si>
    <t>Generations of Women Historians: Within and Beyond the Academy (2018)</t>
    <phoneticPr fontId="9" type="noConversion"/>
  </si>
  <si>
    <t>Global Fluids: The Cultural Politics of Reproductive Waste and Value</t>
    <phoneticPr fontId="9" type="noConversion"/>
  </si>
  <si>
    <t>Grounds for Possible Music: On Gender, Voice, Language, and Identity</t>
    <phoneticPr fontId="9" type="noConversion"/>
  </si>
  <si>
    <t>Errant Bodies-亞勃克</t>
    <phoneticPr fontId="38" type="noConversion"/>
  </si>
  <si>
    <t>I Got Something to Say: Gender, Race, and Social Consciousness in Rap Music (2018)</t>
    <phoneticPr fontId="9" type="noConversion"/>
  </si>
  <si>
    <t>Learning Queer Identity in the Digital Age</t>
    <phoneticPr fontId="9" type="noConversion"/>
  </si>
  <si>
    <t>Marriage, Divorce, and Distress in Northeast Brazil: Black Women's Perspectives on Love, Respect, and Kinship (None)</t>
    <phoneticPr fontId="9" type="noConversion"/>
  </si>
  <si>
    <t>Rutgers University Press-亞勃克</t>
    <phoneticPr fontId="38" type="noConversion"/>
  </si>
  <si>
    <t>Masculinities, Sexualities and Love</t>
    <phoneticPr fontId="9" type="noConversion"/>
  </si>
  <si>
    <t>Mastering Fear: Women, Emotions, and Contemporary Horror</t>
    <phoneticPr fontId="9" type="noConversion"/>
  </si>
  <si>
    <t>Mme de Sta螔 and Political Liberalism in France (2018)</t>
    <phoneticPr fontId="9" type="noConversion"/>
  </si>
  <si>
    <t>Neo-/Victorian Biographilia and James Miranda Barry: A Study in Transgender and Transgenre (2018)</t>
    <phoneticPr fontId="9" type="noConversion"/>
  </si>
  <si>
    <t>New Sporting Femininities: Embodied Politics in Postfeminist Times (2018)</t>
    <phoneticPr fontId="9" type="noConversion"/>
  </si>
  <si>
    <t>Other, Please Specify: Queer Methods in Sociology</t>
    <phoneticPr fontId="9" type="noConversion"/>
  </si>
  <si>
    <t>Philosophical Reflections on Mothering in Trauma</t>
    <phoneticPr fontId="9" type="noConversion"/>
  </si>
  <si>
    <t>Queenship and Counsel in Early Modern Europe (2018)</t>
    <phoneticPr fontId="9" type="noConversion"/>
  </si>
  <si>
    <t>Revolutionary Desires: Women, Communism, and Feminism in India</t>
    <phoneticPr fontId="9" type="noConversion"/>
  </si>
  <si>
    <t>Romanian Transnational Families: Gender, Family Practices and Difference (2018)</t>
    <phoneticPr fontId="9" type="noConversion"/>
  </si>
  <si>
    <t>The Gender Imperative: Human Security Vs State Security</t>
    <phoneticPr fontId="9" type="noConversion"/>
  </si>
  <si>
    <t>The Psychology of Love and Hate in Intimate Relationships</t>
    <phoneticPr fontId="9" type="noConversion"/>
  </si>
  <si>
    <t>Ugly Differences: Queer Female Sexuality in the Underground</t>
    <phoneticPr fontId="9" type="noConversion"/>
  </si>
  <si>
    <t>University of Illinois Press-亞勃克</t>
    <phoneticPr fontId="38" type="noConversion"/>
  </si>
  <si>
    <t>White Male Nostalgia in Contemporary North American Literature (2018)</t>
    <phoneticPr fontId="9" type="noConversion"/>
  </si>
  <si>
    <t>Women of Asia: Globalization, Development, and Gender Equity</t>
    <phoneticPr fontId="9" type="noConversion"/>
  </si>
  <si>
    <t>Women, Global Protest Movements, and Political Agency: Rethinking the Legacy of 1968</t>
    <phoneticPr fontId="9" type="noConversion"/>
  </si>
  <si>
    <t>Women's Work and Politics in Wwi America: The Munsingwear Family of Minneapolis (2018)</t>
    <phoneticPr fontId="9" type="noConversion"/>
  </si>
  <si>
    <t>Affirmation, Care Ethics, and Lgbt Identity</t>
    <phoneticPr fontId="9" type="noConversion"/>
  </si>
  <si>
    <t>African Womanhood and Incontinent Bodies: Kenyan Women with Vaginal Fistulas (2019)</t>
    <phoneticPr fontId="9" type="noConversion"/>
  </si>
  <si>
    <t>Between Families and Frankenstein: The Politics of Egg Donation in the United States</t>
    <phoneticPr fontId="9" type="noConversion"/>
  </si>
  <si>
    <t>Black Queer Ethics, Family, and Philosophical Imagination</t>
    <phoneticPr fontId="9" type="noConversion"/>
  </si>
  <si>
    <t>Brain Drain and Gender Inequality in Turkey (2018)</t>
    <phoneticPr fontId="9" type="noConversion"/>
  </si>
  <si>
    <t>Brazilian 'travesti' Migrations: Gender, Sexualities and Embodiment Experiences (2018)</t>
    <phoneticPr fontId="9" type="noConversion"/>
  </si>
  <si>
    <t>Critical Perspectives on Masculinities and Relationalities: In Relation to What?</t>
    <phoneticPr fontId="9" type="noConversion"/>
  </si>
  <si>
    <t>Diva Nation: Female Icons from Japanese Cultural History</t>
    <phoneticPr fontId="9" type="noConversion"/>
  </si>
  <si>
    <t>Domestic Violence and Health Care in India: Policy and Practice (2018)</t>
    <phoneticPr fontId="9" type="noConversion"/>
  </si>
  <si>
    <t>Gender and Citizenship: Promises of Peace in Post-Dayton Bosnia-Herzegovina (2018)</t>
    <phoneticPr fontId="9" type="noConversion"/>
  </si>
  <si>
    <t>Gender and Dermatology (2018)</t>
    <phoneticPr fontId="9" type="noConversion"/>
  </si>
  <si>
    <t>Gender Inequality in Metal Music Production</t>
    <phoneticPr fontId="9" type="noConversion"/>
  </si>
  <si>
    <t>Gender, Crime and Criminal Justice</t>
    <phoneticPr fontId="9" type="noConversion"/>
  </si>
  <si>
    <t>Gender, Family, and Adaptation of Migrants in Europe: A Life Course Perspective (2018)</t>
    <phoneticPr fontId="9" type="noConversion"/>
  </si>
  <si>
    <t>Globalization and Feminist Activism</t>
    <phoneticPr fontId="9" type="noConversion"/>
  </si>
  <si>
    <t>Handbook of the Sociology of Gender (2018)</t>
    <phoneticPr fontId="9" type="noConversion"/>
  </si>
  <si>
    <t>In Search of Just Families: A Philosophical View</t>
    <phoneticPr fontId="9" type="noConversion"/>
  </si>
  <si>
    <t>International Criminal Law and Sexual Violence Against Women: The Interpretation of Gender in the Contemporary International Criminal Trial</t>
    <phoneticPr fontId="9" type="noConversion"/>
  </si>
  <si>
    <t>La Mamma: Interrogating a National Stereotype (2018)</t>
    <phoneticPr fontId="9" type="noConversion"/>
  </si>
  <si>
    <t>Margherita Sarrocchi's Letters to Galileo: Astronomy, Astrology, and Poetics in Seventeenth-Century Italy</t>
    <phoneticPr fontId="9" type="noConversion"/>
  </si>
  <si>
    <t>Maternity Policy and the Making of the Norwegian Welfare State, 1880-1940 (2018)</t>
    <phoneticPr fontId="9" type="noConversion"/>
  </si>
  <si>
    <t>Melodrama, Self and Nation in Post-War British Popular Film</t>
    <phoneticPr fontId="9" type="noConversion"/>
  </si>
  <si>
    <t>Men in Early Childhood Education and Care: Gender Balance and Flexibility (2018)</t>
    <phoneticPr fontId="9" type="noConversion"/>
  </si>
  <si>
    <t>On the Politics of Ugliness (2018)</t>
    <phoneticPr fontId="9" type="noConversion"/>
  </si>
  <si>
    <t>Queer Families and Relationships After Marriage Equality</t>
    <phoneticPr fontId="9" type="noConversion"/>
  </si>
  <si>
    <t>Race and Sexuality</t>
    <phoneticPr fontId="9" type="noConversion"/>
  </si>
  <si>
    <t>Polity Press-亞勃克</t>
    <phoneticPr fontId="38" type="noConversion"/>
  </si>
  <si>
    <t>Race, Nation and Gender in Modern Italy: Intersectional Representations in Visual Culture (2019)</t>
    <phoneticPr fontId="9" type="noConversion"/>
  </si>
  <si>
    <t>Racial Ecologies</t>
    <phoneticPr fontId="9" type="noConversion"/>
  </si>
  <si>
    <t>Reconceiving Muslim Men: Love and Marriage, Family and Care in Precarious Times</t>
    <phoneticPr fontId="9" type="noConversion"/>
  </si>
  <si>
    <t>Religious Experience Among Second Generation Korean Americans</t>
    <phoneticPr fontId="9" type="noConversion"/>
  </si>
  <si>
    <t>Routledge Handbook of Gender in East Asia</t>
    <phoneticPr fontId="9" type="noConversion"/>
  </si>
  <si>
    <t>Royal Women and Dynastic Loyalty (2018)</t>
    <phoneticPr fontId="9" type="noConversion"/>
  </si>
  <si>
    <t>Shakespeare's Foreign Queens: Drama, Politics, and the Enemy Within (2018)</t>
    <phoneticPr fontId="9" type="noConversion"/>
  </si>
  <si>
    <t>Sins Against Nature: Sex and Archives in Colonial New Spain</t>
    <phoneticPr fontId="9" type="noConversion"/>
  </si>
  <si>
    <t>Song Dynasty Figures of Longing and Desire: Gender and Interiority in Chinese Painting and Poetry</t>
    <phoneticPr fontId="9" type="noConversion"/>
  </si>
  <si>
    <t>Brill-亞勃克</t>
    <phoneticPr fontId="38" type="noConversion"/>
  </si>
  <si>
    <t>Technosex: Precarious Corporealities, Mediated Sexualities, and the Ethics of Embodied Technics</t>
    <phoneticPr fontId="9" type="noConversion"/>
  </si>
  <si>
    <t>The Routledge Companion to Gender, Sex and Latin American Culture</t>
    <phoneticPr fontId="9" type="noConversion"/>
  </si>
  <si>
    <t>The Spirituality of Anorexia: A Goddess Feminist Thealogy</t>
    <phoneticPr fontId="9" type="noConversion"/>
  </si>
  <si>
    <t>Transforming Men: Changing Patterns of Dependency and Dominance in Gender Relations</t>
    <phoneticPr fontId="9" type="noConversion"/>
  </si>
  <si>
    <t>Transgressing Feminist Theory and Discourse: Advancing Conversations Across Disciplines</t>
    <phoneticPr fontId="9" type="noConversion"/>
  </si>
  <si>
    <t>Abject Performances: Aesthetic Strategies in Latino Cultural Production</t>
    <phoneticPr fontId="9" type="noConversion"/>
  </si>
  <si>
    <t>African Philosophy and the Epistemic Marginalization of Women</t>
    <phoneticPr fontId="9" type="noConversion"/>
  </si>
  <si>
    <t>Alternate Roots: Ethnicity, Race, and Identity in Genealogy Media</t>
    <phoneticPr fontId="9" type="noConversion"/>
  </si>
  <si>
    <t>Biblical Porn: Affect, Labor, and Pastor Mark Driscoll's Evangelical Empire</t>
    <phoneticPr fontId="9" type="noConversion"/>
  </si>
  <si>
    <t>Biopolitical Governance: Race, Gender and Economy</t>
    <phoneticPr fontId="9" type="noConversion"/>
  </si>
  <si>
    <t>Bodies, Love, and Faith in the First World War: Dardanella and Peter (2018)</t>
    <phoneticPr fontId="9" type="noConversion"/>
  </si>
  <si>
    <t>Bourbon Street, B-Drinking, and the Sexual Economy of Tourism</t>
    <phoneticPr fontId="9" type="noConversion"/>
  </si>
  <si>
    <t>Canadian Carnival Freaks and the Extraordinary Body, 1900-1970s</t>
    <phoneticPr fontId="9" type="noConversion"/>
  </si>
  <si>
    <t>University of Toronto Press-亞勃克</t>
    <phoneticPr fontId="38" type="noConversion"/>
  </si>
  <si>
    <t>Caribbean Masala: Indian Identity in Guyana and Trinidad</t>
    <phoneticPr fontId="9" type="noConversion"/>
  </si>
  <si>
    <t>Contemporary Masculinities: Embodiment, Emotion and Wellbeing (2018)</t>
    <phoneticPr fontId="9" type="noConversion"/>
  </si>
  <si>
    <t>Corporate Social Responsibility and Discrimination: Gender Bias in Personnel Selection</t>
    <phoneticPr fontId="9" type="noConversion"/>
  </si>
  <si>
    <t>Do Men Mother?: Second Edition</t>
    <phoneticPr fontId="9" type="noConversion"/>
  </si>
  <si>
    <t>Drumming Asian America: Taiko, Performance, and Cultural Politics</t>
    <phoneticPr fontId="9" type="noConversion"/>
  </si>
  <si>
    <t>Empowering Men of Color on Campus: Building Student Community in Higher Education (None)</t>
    <phoneticPr fontId="9" type="noConversion"/>
  </si>
  <si>
    <t>Familial Properties: Gender, State, and Society in Early Modern Vietnam, 1463-1778</t>
    <phoneticPr fontId="9" type="noConversion"/>
  </si>
  <si>
    <t>University of Hawaii Press-亞勃克</t>
    <phoneticPr fontId="38" type="noConversion"/>
  </si>
  <si>
    <t>Female Body Image in Contemporary Art: Dieting, Eating Disorders, Self-Harm, and Fatness</t>
    <phoneticPr fontId="9" type="noConversion"/>
  </si>
  <si>
    <t>Gaming Masculinity: Trolls, Fake Geeks, and the Gendered Battle for Online Culture</t>
    <phoneticPr fontId="9" type="noConversion"/>
  </si>
  <si>
    <t>University of Iowa Press-亞勃克</t>
    <phoneticPr fontId="38" type="noConversion"/>
  </si>
  <si>
    <t>Gender Studies: Theories, Issues and Concerns</t>
    <phoneticPr fontId="9" type="noConversion"/>
  </si>
  <si>
    <t>Willford Press-亞勃克</t>
    <phoneticPr fontId="38" type="noConversion"/>
  </si>
  <si>
    <t>Gender, Class and Power: An Analysis of Pay Inequalities in the Workplace (2018)</t>
    <phoneticPr fontId="9" type="noConversion"/>
  </si>
  <si>
    <t>Growing Up Gay in Urban India: A Critical Psychosocial Perspective (2018)</t>
    <phoneticPr fontId="9" type="noConversion"/>
  </si>
  <si>
    <t>In Defense of Wyam: Native-White Alliances and the Struggle for Celilo Village</t>
    <phoneticPr fontId="9" type="noConversion"/>
  </si>
  <si>
    <t>International Handbook on Gender and Demographic Processes (2018)</t>
    <phoneticPr fontId="9" type="noConversion"/>
  </si>
  <si>
    <t>Intractable Conflicts in Contemporary India: Narratives and Social Movements</t>
    <phoneticPr fontId="9" type="noConversion"/>
  </si>
  <si>
    <t>Learning to Belong in the World: An Ethnography of Asian American Girls (2018)</t>
    <phoneticPr fontId="9" type="noConversion"/>
  </si>
  <si>
    <t>Lgbtqi Parented Families and Schools: Visibility, Representation, and Pride</t>
    <phoneticPr fontId="9" type="noConversion"/>
  </si>
  <si>
    <t>Managing Motherhood: A New Wellness Perspective (2018)</t>
    <phoneticPr fontId="9" type="noConversion"/>
  </si>
  <si>
    <t>Marriage and Fatherhood in the Nazi SS</t>
    <phoneticPr fontId="9" type="noConversion"/>
  </si>
  <si>
    <t>Menswear Revolution: The Transformation of Contemporary Men's Fashion</t>
    <phoneticPr fontId="9" type="noConversion"/>
  </si>
  <si>
    <t>Moral Combat: Women, Gender, and War in Italian Renaissance Literature</t>
    <phoneticPr fontId="9" type="noConversion"/>
  </si>
  <si>
    <t>Public Privates: Feminist Geographies of Mediated Spaces</t>
    <phoneticPr fontId="9" type="noConversion"/>
  </si>
  <si>
    <t>University of Nebraska Press-亞勃克</t>
    <phoneticPr fontId="38" type="noConversion"/>
  </si>
  <si>
    <t>Reconsidering Boccaccio: Medieval Contexts and Global Intertexts</t>
    <phoneticPr fontId="9" type="noConversion"/>
  </si>
  <si>
    <t>Sexual Orientation and Transgender Issues in Organizations: Global Perspectives on Lgbt Workforce Diversity</t>
    <phoneticPr fontId="9" type="noConversion"/>
  </si>
  <si>
    <t>Spaces and Politics of Motherhood</t>
    <phoneticPr fontId="9" type="noConversion"/>
  </si>
  <si>
    <t>Surviving State Terror: Women's Testimonies of Repression and Resistance in Argentina</t>
    <phoneticPr fontId="9" type="noConversion"/>
  </si>
  <si>
    <t>Teaching Gender and Sex in Contemporary America</t>
    <phoneticPr fontId="9" type="noConversion"/>
  </si>
  <si>
    <t>The Changing Dynamics of Bisexual Men's Lives: Social Research Perspectives</t>
    <phoneticPr fontId="9" type="noConversion"/>
  </si>
  <si>
    <t>The Chosen Ones: Black Men and the Politics of Redemption</t>
    <phoneticPr fontId="9" type="noConversion"/>
  </si>
  <si>
    <t>The Evils of Polygyny: Evidence of Its Harm to Women, Men, and Society</t>
    <phoneticPr fontId="9" type="noConversion"/>
  </si>
  <si>
    <t>Cornell University Press-亞勃克</t>
    <phoneticPr fontId="38" type="noConversion"/>
  </si>
  <si>
    <t>The Gender Affirmative Model: An Interdisciplinary Approach to Supporting Transgender and Gender Expansive Children</t>
    <phoneticPr fontId="9" type="noConversion"/>
  </si>
  <si>
    <t>American Psychological Association (APA)-亞勃克</t>
    <phoneticPr fontId="38" type="noConversion"/>
  </si>
  <si>
    <t>The Palgrave International Handbook of Women and Outdoor Learning (2018)</t>
    <phoneticPr fontId="9" type="noConversion"/>
  </si>
  <si>
    <t>Translating China as Cross-Identity Performance</t>
    <phoneticPr fontId="9" type="noConversion"/>
  </si>
  <si>
    <t>Unmarried Motherhood in the Metropolis, 1700-1850: Pregnancy, the Poor Law and Provision (2018)</t>
    <phoneticPr fontId="9" type="noConversion"/>
  </si>
  <si>
    <t>Unsettling Science and Religion: Contributions and Questions from Queer Studies</t>
    <phoneticPr fontId="9" type="noConversion"/>
  </si>
  <si>
    <t>Urban Chinese Daughters: Navigating New Roles, Status and Filial Obligation in a Transitioning Culture (2018)</t>
    <phoneticPr fontId="9" type="noConversion"/>
  </si>
  <si>
    <t>White Men on Campus: Transforming Learning about Privilege, Diversity, and Responsibility for Social Change</t>
    <phoneticPr fontId="9" type="noConversion"/>
  </si>
  <si>
    <t>Women Activists and Civil Rights Leaders in Auto/Biographical Literature and Films (2018)</t>
    <phoneticPr fontId="9" type="noConversion"/>
  </si>
  <si>
    <t>Women and Leadership (2018)</t>
    <phoneticPr fontId="9" type="noConversion"/>
  </si>
  <si>
    <t>Women's Activism in Malaysia: Voices and Insights (2018)</t>
    <phoneticPr fontId="9" type="noConversion"/>
  </si>
  <si>
    <t>Women's Place in the Andes: Engaging Decolonial Feminist Anthropology</t>
    <phoneticPr fontId="9" type="noConversion"/>
  </si>
  <si>
    <t>A History of the Girl: Formation, Education and Identity (2018)</t>
    <phoneticPr fontId="9" type="noConversion"/>
  </si>
  <si>
    <t>Affective Moments in the Films of Martel, Carri, and Puenzo (2018)</t>
    <phoneticPr fontId="9" type="noConversion"/>
  </si>
  <si>
    <t>Challenging Reproductive Control and Gendered Violence in the Am廨icas: Intersectionality, Power, and Struggles for Rights</t>
    <phoneticPr fontId="9" type="noConversion"/>
  </si>
  <si>
    <t>Childhood &amp; Adolescence in Anglo-Saxon Literary Culture</t>
    <phoneticPr fontId="9" type="noConversion"/>
  </si>
  <si>
    <t>Constructing the Patriarchal City: Gender and the Built Environments of London, Dublin, Toronto, and Chicago, 1870s Into the 1940s</t>
    <phoneticPr fontId="9" type="noConversion"/>
  </si>
  <si>
    <t>Temple University Press-亞勃克</t>
    <phoneticPr fontId="38" type="noConversion"/>
  </si>
  <si>
    <t>Cutting Cosmos: Masculinity and Spectacular Events Among the Bugkalot</t>
    <phoneticPr fontId="9" type="noConversion"/>
  </si>
  <si>
    <t>Dall'iconologia Al Gender: Giornata Di Studi in Onore Di Rona Goffen</t>
    <phoneticPr fontId="9" type="noConversion"/>
  </si>
  <si>
    <t>L'Erma Di Bretschneider-亞勃克</t>
    <phoneticPr fontId="38" type="noConversion"/>
  </si>
  <si>
    <t>Divided Loyalties? Pushing the Boundaries of Gender and Lay Roles in the Catholic Church, 1534-1829 (2018)</t>
    <phoneticPr fontId="9" type="noConversion"/>
  </si>
  <si>
    <t>East Asian Mothers in Britain: An Intersectional Exploration of Motherhood and Employment (2018)</t>
    <phoneticPr fontId="9" type="noConversion"/>
  </si>
  <si>
    <t>Elizabeth I in Writing: Language, Power and Representation in Early Modern England (2018)</t>
    <phoneticPr fontId="9" type="noConversion"/>
  </si>
  <si>
    <t>Ensuring a Square Meal: Women and Food Security in Southeast Asia</t>
    <phoneticPr fontId="9" type="noConversion"/>
  </si>
  <si>
    <t>World Scientific Publishing Company-亞勃克</t>
    <phoneticPr fontId="38" type="noConversion"/>
  </si>
  <si>
    <t>Feminism and the Western in Film and Television (2018)</t>
    <phoneticPr fontId="9" type="noConversion"/>
  </si>
  <si>
    <t>Gender and Choice After Socialism (2018)</t>
    <phoneticPr fontId="9" type="noConversion"/>
  </si>
  <si>
    <t>Gender and HIV in South Africa: Advancing Women's Health and Capabilities (2018)</t>
    <phoneticPr fontId="9" type="noConversion"/>
  </si>
  <si>
    <t>Gender and Public Participation in Afghanistan: Aid, Transparency and Accountability (2018)</t>
    <phoneticPr fontId="9" type="noConversion"/>
  </si>
  <si>
    <t>Gender and the Koseki in Contemporary Japan: Surname, Power, and Privilege</t>
    <phoneticPr fontId="9" type="noConversion"/>
  </si>
  <si>
    <t>Gender and the Law</t>
    <phoneticPr fontId="9" type="noConversion"/>
  </si>
  <si>
    <t>Gender Roles in American Life [2 Volumes]: A Documentary History of Political, Social, and Economic Changes</t>
    <phoneticPr fontId="9" type="noConversion"/>
  </si>
  <si>
    <t>ABC-CLIO-亞勃克</t>
    <phoneticPr fontId="38" type="noConversion"/>
  </si>
  <si>
    <t>Gender, Ethnicity, and Violence in Kenya's Transitions to Democracy: States of Violence</t>
    <phoneticPr fontId="9" type="noConversion"/>
  </si>
  <si>
    <t>Gender, Power and Political Speech: Women and Language in the 2015 UK General Election</t>
    <phoneticPr fontId="9" type="noConversion"/>
  </si>
  <si>
    <t>Girls, Autobiography, Media: Gender and Self-Mediation in Digital Economies (2018)</t>
    <phoneticPr fontId="9" type="noConversion"/>
  </si>
  <si>
    <t>Hegemonic Masculinity: Formulation, Reformulation, and Amplification</t>
    <phoneticPr fontId="9" type="noConversion"/>
  </si>
  <si>
    <t>Imperial Ladies of the Ottonian Dynasty: Women and Rule in Tenth-Century Germany (2018)</t>
    <phoneticPr fontId="9" type="noConversion"/>
  </si>
  <si>
    <t>Jimi Hendrix and the Cultural Politics of Popular Music (2018)</t>
    <phoneticPr fontId="9" type="noConversion"/>
  </si>
  <si>
    <t>Juana I: Legitimacy and Conflict in Sixteenth-Century Castile (2018)</t>
    <phoneticPr fontId="9" type="noConversion"/>
  </si>
  <si>
    <t>Knowledge, Power, and Women's Reproductive Health in Japan, 1690-1945 (2018)</t>
    <phoneticPr fontId="9" type="noConversion"/>
  </si>
  <si>
    <t>Learning Bodies: The Body in Youth and Childhood Studies</t>
    <phoneticPr fontId="9" type="noConversion"/>
  </si>
  <si>
    <t>Linking Gender to Climate Change Impacts in the Global South (2018)</t>
    <phoneticPr fontId="9" type="noConversion"/>
  </si>
  <si>
    <t>Lived Experiences of Women in Academia: Metaphors, Manifestos and Memoir</t>
    <phoneticPr fontId="9" type="noConversion"/>
  </si>
  <si>
    <t>Lucile H. Bluford and the Kansas City Call: Activist Voice for Social Justice</t>
    <phoneticPr fontId="9" type="noConversion"/>
  </si>
  <si>
    <t>New Feminism in China: Young Middle-Class Chinese Women in Shanghai</t>
    <phoneticPr fontId="9" type="noConversion"/>
  </si>
  <si>
    <t>Peacock Revolution: American Masculine Identity and Dress in the Sixties and Seventies</t>
    <phoneticPr fontId="9" type="noConversion"/>
  </si>
  <si>
    <t>Politics and Aesthetics of the Female Form, 1908-1918 (2018)</t>
    <phoneticPr fontId="9" type="noConversion"/>
  </si>
  <si>
    <t>Race, Culture, and Gender: Black Female Experiences of Violence and Abuse (2018)</t>
    <phoneticPr fontId="9" type="noConversion"/>
  </si>
  <si>
    <t>Rape Culture, Gender Violence, and Religion: Biblical Perspectives (2018)</t>
    <phoneticPr fontId="9" type="noConversion"/>
  </si>
  <si>
    <t>Rape Culture, Gender Violence, and Religion: Christian Perspectives (2018)</t>
    <phoneticPr fontId="9" type="noConversion"/>
  </si>
  <si>
    <t>Rape Trials in England and Wales: Observing Justice and Rethinking Rape Myths (2018)</t>
    <phoneticPr fontId="9" type="noConversion"/>
  </si>
  <si>
    <t>Rethinking New Womanhood: Practices of Gender, Class, Culture and Religion in South Asia (2018)</t>
    <phoneticPr fontId="9" type="noConversion"/>
  </si>
  <si>
    <t>Revisiting Gender in European History, 1400-1800</t>
    <phoneticPr fontId="9" type="noConversion"/>
  </si>
  <si>
    <t>Rewriting Revolution: Women, Sexuality, and Memory in North Korean Fiction</t>
    <phoneticPr fontId="9" type="noConversion"/>
  </si>
  <si>
    <t>Sabina Augusta: An Imperial Journey</t>
    <phoneticPr fontId="9" type="noConversion"/>
  </si>
  <si>
    <t>Sexuality and Gender in the English Renaissance: An Annotated Edition of Contemporary Documents</t>
    <phoneticPr fontId="9" type="noConversion"/>
  </si>
  <si>
    <t>The Century of Women: How Women Have Transformed the World Since 1900</t>
    <phoneticPr fontId="9" type="noConversion"/>
  </si>
  <si>
    <t>The Discourse of ADHD: Perspectives on Attention Deficit Hyperactivity Disorder (2018)</t>
    <phoneticPr fontId="9" type="noConversion"/>
  </si>
  <si>
    <t>The Politics of Sexuality</t>
    <phoneticPr fontId="9" type="noConversion"/>
  </si>
  <si>
    <t>Vernacular Sovereignties: Indigenous Women Challenging World Politics</t>
    <phoneticPr fontId="9" type="noConversion"/>
  </si>
  <si>
    <t>University of Arizona Press-亞勃克</t>
    <phoneticPr fontId="38" type="noConversion"/>
  </si>
  <si>
    <t>Women Activating Agency in Academia: Metaphors, Manifestos and Memoir</t>
    <phoneticPr fontId="9" type="noConversion"/>
  </si>
  <si>
    <t>Women, Monstrosity and Horror Film: Gynaehorror</t>
    <phoneticPr fontId="9" type="noConversion"/>
  </si>
  <si>
    <t>100 Years of the Nineteenth Amendment: An Appraisal of Women's Political Activism</t>
    <phoneticPr fontId="9" type="noConversion"/>
  </si>
  <si>
    <t>A Genealogy of Islamic Feminism: Pattern and Change in Indonesia</t>
    <phoneticPr fontId="9" type="noConversion"/>
  </si>
  <si>
    <t>Beards and Masculinity in American Literature</t>
    <phoneticPr fontId="9" type="noConversion"/>
  </si>
  <si>
    <t>Bisexuality: Theories, Research, and Recommendations for the Invisible Sexuality (2018)</t>
    <phoneticPr fontId="9" type="noConversion"/>
  </si>
  <si>
    <t>Black Men, Black Feminism: Lucifer's Nocturne (2018)</t>
    <phoneticPr fontId="9" type="noConversion"/>
  </si>
  <si>
    <t>Cultivating Femininity: Women and Tea Culture in EDO and Meiji Japan</t>
    <phoneticPr fontId="9" type="noConversion"/>
  </si>
  <si>
    <t>Current Critical Debates in the Field of Transsexual Studies: In Transition</t>
    <phoneticPr fontId="9" type="noConversion"/>
  </si>
  <si>
    <t>Devotions and Desires: Histories of Sexuality and Religion in the Twentieth-Century United States</t>
    <phoneticPr fontId="9" type="noConversion"/>
  </si>
  <si>
    <t>University of North Carolina Press-亞勃克</t>
    <phoneticPr fontId="38" type="noConversion"/>
  </si>
  <si>
    <t>Exploring the Toxicity of Lateral Violence and Microaggressions: Poison in the Water Cooler (2018)</t>
    <phoneticPr fontId="9" type="noConversion"/>
  </si>
  <si>
    <t>Female Football Players and Fans: Intruding Into a Man's World (2018)</t>
    <phoneticPr fontId="9" type="noConversion"/>
  </si>
  <si>
    <t>Formulas for Motherhood in a Chinese Hospital</t>
    <phoneticPr fontId="9" type="noConversion"/>
  </si>
  <si>
    <t>Gender and Political Violence: Women Changing the Politics of Terrorism (2018)</t>
    <phoneticPr fontId="9" type="noConversion"/>
  </si>
  <si>
    <t>Gender and Sexuality in Stoic Philosophy (2018)</t>
    <phoneticPr fontId="9" type="noConversion"/>
  </si>
  <si>
    <t>Gender Construction in Children's Interactions: A Cultural Perspective. a Special Issue of Research on Language and Social Interaction</t>
    <phoneticPr fontId="9" type="noConversion"/>
  </si>
  <si>
    <t>Gender Inequalities in Rural European Communities During 19th and Early 20th Century: A Historical Perspective (2018)</t>
    <phoneticPr fontId="9" type="noConversion"/>
  </si>
  <si>
    <t>Gendering Postsocialism: Old Legacies and New Hierarchies</t>
    <phoneticPr fontId="9" type="noConversion"/>
  </si>
  <si>
    <t>Health Inequities Related to Intimate Partner Violence Against Women: The Role of Social Policy in the United States, Germany, and Norway</t>
    <phoneticPr fontId="9" type="noConversion"/>
  </si>
  <si>
    <t>High-Tech Housewives: Indian It Workers, Gendered Labor, and Transmigration</t>
    <phoneticPr fontId="9" type="noConversion"/>
  </si>
  <si>
    <t>Low-Income Islamist Women and Social Economy in Iran (2018)</t>
    <phoneticPr fontId="9" type="noConversion"/>
  </si>
  <si>
    <t>Making Multicultural Families in Europe: Gender and Intergenerational Relations (2018)</t>
    <phoneticPr fontId="9" type="noConversion"/>
  </si>
  <si>
    <t>Marie Stopes' Sexual Revolution and the Birth Control Movement (2018)</t>
    <phoneticPr fontId="9" type="noConversion"/>
  </si>
  <si>
    <t>Men and Feminism in India</t>
    <phoneticPr fontId="9" type="noConversion"/>
  </si>
  <si>
    <t>New Feminist Perspectives on Embodiment (2018)</t>
    <phoneticPr fontId="9" type="noConversion"/>
  </si>
  <si>
    <t>New Perspectives on Prison Masculinities (2018)</t>
    <phoneticPr fontId="9" type="noConversion"/>
  </si>
  <si>
    <t>New Perspectives on the History of Facial Hair: Framing the Face (2018)</t>
    <phoneticPr fontId="9" type="noConversion"/>
  </si>
  <si>
    <t>Power of Gentleness: Meditations on the Risk of Living</t>
    <phoneticPr fontId="9" type="noConversion"/>
  </si>
  <si>
    <t>Fordham University Press-亞勃克</t>
    <phoneticPr fontId="38" type="noConversion"/>
  </si>
  <si>
    <t>Rape Culture, Gender Violence, and Religion: Interdisciplinary Perspectives (2018)</t>
    <phoneticPr fontId="9" type="noConversion"/>
  </si>
  <si>
    <t>Sexting: Motives and Risk in Online Sexual Self-Presentation (2018)</t>
    <phoneticPr fontId="9" type="noConversion"/>
  </si>
  <si>
    <t>Sexual Crime, Religion and Masculinity in Fin-De-Si鋃le France: The Flamidien Affair (2018)</t>
    <phoneticPr fontId="9" type="noConversion"/>
  </si>
  <si>
    <t>Sexuality, Iconography, and Fiction in French: Queering the Martyr (2018)</t>
    <phoneticPr fontId="9" type="noConversion"/>
  </si>
  <si>
    <t>Supporting Transgender and Gender-Creative Youth: Schools, Families, and Communities in Action, Revised Edition (Revised)</t>
    <phoneticPr fontId="9" type="noConversion"/>
  </si>
  <si>
    <t>Peter Lang Inc., International Academic Publishers-亞勃克</t>
    <phoneticPr fontId="38" type="noConversion"/>
  </si>
  <si>
    <t>The Legacy of Second-Wave Feminism in American Politics (2018)</t>
    <phoneticPr fontId="9" type="noConversion"/>
  </si>
  <si>
    <t>The Political Aesthetics of Drag</t>
    <phoneticPr fontId="9" type="noConversion"/>
  </si>
  <si>
    <t>The Psychology of Sex</t>
    <phoneticPr fontId="9" type="noConversion"/>
  </si>
  <si>
    <t>The Routledge History of Queer America</t>
    <phoneticPr fontId="9" type="noConversion"/>
  </si>
  <si>
    <t>The Schism of '68: Catholicism, Contraception and Humanae Vitae in Europe, 1945-1975 (2018)</t>
    <phoneticPr fontId="9" type="noConversion"/>
  </si>
  <si>
    <t>The Vocation of Sara Coleridge: Authorship and Religion (2018)</t>
    <phoneticPr fontId="9" type="noConversion"/>
  </si>
  <si>
    <t>Towards the Humanisation of Birth: A Study of Epidural Analgesia and Hospital Birth Culture (2018)</t>
    <phoneticPr fontId="9" type="noConversion"/>
  </si>
  <si>
    <t>Transphobic Hate Crime (2018)</t>
    <phoneticPr fontId="9" type="noConversion"/>
  </si>
  <si>
    <t>A Demographic Perspective on Gender, Family and Health in Europe (2018)</t>
    <phoneticPr fontId="9" type="noConversion"/>
  </si>
  <si>
    <t>A Feminist Companion to the Posthumanities (2018)</t>
    <phoneticPr fontId="9" type="noConversion"/>
  </si>
  <si>
    <t>Adolescence, Girlhood, and Media Migration: Us Teens' Use of Social Media to Negotiate Offline Struggles</t>
    <phoneticPr fontId="9" type="noConversion"/>
  </si>
  <si>
    <t>After Difference: Queer Activism in Italy and Anthropological Theory</t>
    <phoneticPr fontId="9" type="noConversion"/>
  </si>
  <si>
    <t>Boudica: Warrior Woman of Roman Britain</t>
    <phoneticPr fontId="9" type="noConversion"/>
  </si>
  <si>
    <t>Changing Men and Masculinities: Work and Family in a Nordic Context</t>
    <phoneticPr fontId="9" type="noConversion"/>
  </si>
  <si>
    <t>Citizens by Degree: Higher Education Policy and the Changing Gender Dynamics of American Citizenship</t>
    <phoneticPr fontId="9" type="noConversion"/>
  </si>
  <si>
    <t>Clever Girls and the Literature of Women's Upward Mobility (2018)</t>
    <phoneticPr fontId="9" type="noConversion"/>
  </si>
  <si>
    <t>Discriminating Sex: White Leisure and the Making of the American oriental""</t>
    <phoneticPr fontId="9" type="noConversion"/>
  </si>
  <si>
    <t>Drawn to Purpose: American Women Illustrators and Cartoonists</t>
    <phoneticPr fontId="9" type="noConversion"/>
  </si>
  <si>
    <t>Everyday Gender at Work in Taiwan (2018)</t>
    <phoneticPr fontId="9" type="noConversion"/>
  </si>
  <si>
    <t>Ezili's Mirrors: Imagining Black Queer Genders</t>
    <phoneticPr fontId="9" type="noConversion"/>
  </si>
  <si>
    <t>Feeling Academic in the Neoliberal University: Feminist Flights, Fights and Failures (2018)</t>
    <phoneticPr fontId="9" type="noConversion"/>
  </si>
  <si>
    <t>Female Bodies and Sexuality in Iran and the Search for Defiance (2018)</t>
    <phoneticPr fontId="9" type="noConversion"/>
  </si>
  <si>
    <t>Feminist Perspectives on Art: Contemporary Outtakes</t>
    <phoneticPr fontId="9" type="noConversion"/>
  </si>
  <si>
    <t>Frenemies: Feminists, Conservatives, and Sexual Violence</t>
    <phoneticPr fontId="9" type="noConversion"/>
  </si>
  <si>
    <t>Gender Before Birth: Sex Selection in a Transnational Context</t>
    <phoneticPr fontId="9" type="noConversion"/>
  </si>
  <si>
    <t>Gender Reckonings: New Social Theory and Research</t>
    <phoneticPr fontId="9" type="noConversion"/>
  </si>
  <si>
    <t>Gender, Sex, and Sexualities: Psychological Perspectives</t>
    <phoneticPr fontId="9" type="noConversion"/>
  </si>
  <si>
    <t>Gothic Incest: Gender, Sexuality and Transgression</t>
    <phoneticPr fontId="9" type="noConversion"/>
  </si>
  <si>
    <t>Manchester University Press-亞勃克</t>
    <phoneticPr fontId="38" type="noConversion"/>
  </si>
  <si>
    <t>Lifestyle Media in American Culture: Gender, Class, and the Politics of Ordinariness</t>
    <phoneticPr fontId="9" type="noConversion"/>
  </si>
  <si>
    <t>Masculinity in Contemporary Science Fiction Cinema: Cyborgs, Troopers and Other Men of the Future</t>
    <phoneticPr fontId="9" type="noConversion"/>
  </si>
  <si>
    <t>Mediating Misogyny: Gender, Technology, and Harassment (2018)</t>
    <phoneticPr fontId="9" type="noConversion"/>
  </si>
  <si>
    <t>New Approaches in History and Theology to Same-Sex Love and Desire (2018)</t>
    <phoneticPr fontId="9" type="noConversion"/>
  </si>
  <si>
    <t>Perceptions of Self, Power, &amp; Gender Among Muslim Women: Narratives from a Rural Community in Bangladesh (2018)</t>
    <phoneticPr fontId="9" type="noConversion"/>
  </si>
  <si>
    <t>Perogies and Politics: Canada's Ukrainian Left, 1891-1991</t>
    <phoneticPr fontId="9" type="noConversion"/>
  </si>
  <si>
    <t>Premodern Rulers and Postmodern Viewers: Gender, Sex, and Power in Popular Culture (2018)</t>
    <phoneticPr fontId="9" type="noConversion"/>
  </si>
  <si>
    <t>Queer Business: Queering Organization Sexualities</t>
    <phoneticPr fontId="9" type="noConversion"/>
  </si>
  <si>
    <t>Researching Sex and Sexualities</t>
    <phoneticPr fontId="9" type="noConversion"/>
  </si>
  <si>
    <t>Zed Books-亞勃克</t>
    <phoneticPr fontId="38" type="noConversion"/>
  </si>
  <si>
    <t>Rethinking Difference in Gender, Sexuality, and Popular Music: Theory and Politics of Ambiguity</t>
    <phoneticPr fontId="9" type="noConversion"/>
  </si>
  <si>
    <t>Sexual Intimacy and Gender Identity 'fraud': Reframing the Legal and Ethical Debate</t>
    <phoneticPr fontId="9" type="noConversion"/>
  </si>
  <si>
    <t>Sexuality: The Basics</t>
    <phoneticPr fontId="9" type="noConversion"/>
  </si>
  <si>
    <t>The Gender Effect: Capitalism, Feminism, and the Corporate Politics of Development</t>
    <phoneticPr fontId="9" type="noConversion"/>
  </si>
  <si>
    <t>The Queer Fantasies of the American Family Sitcom (None)</t>
    <phoneticPr fontId="9" type="noConversion"/>
  </si>
  <si>
    <t>Where the Millennials Will Take Us: A New Generation Wrestles with the Gender Structure</t>
    <phoneticPr fontId="9" type="noConversion"/>
  </si>
  <si>
    <t>Women in Austria</t>
    <phoneticPr fontId="9" type="noConversion"/>
  </si>
  <si>
    <t>Women in the Military</t>
    <phoneticPr fontId="9" type="noConversion"/>
  </si>
  <si>
    <t>Women's Leadership Development: Theory and Practice</t>
    <phoneticPr fontId="9" type="noConversion"/>
  </si>
  <si>
    <t>Working Creatively with Stories and Learning Experiences: Engaging with Queerly Identifying Tertiary Students (2018)</t>
    <phoneticPr fontId="9" type="noConversion"/>
  </si>
  <si>
    <t>Arranging Marriage: Conjugal Agency in the South Asian Diaspora</t>
    <phoneticPr fontId="9" type="noConversion"/>
  </si>
  <si>
    <t>Between Feminism and Psychoanalysis</t>
    <phoneticPr fontId="9" type="noConversion"/>
  </si>
  <si>
    <t>Compensated Dating: Buying and Selling Sex in Cyberspace (2018)</t>
    <phoneticPr fontId="9" type="noConversion"/>
  </si>
  <si>
    <t>Denying the Comfort Women: The Japanese State's Assault on Historical Truth</t>
    <phoneticPr fontId="9" type="noConversion"/>
  </si>
  <si>
    <t>Dolly Parton, Gender, and Country Music</t>
    <phoneticPr fontId="9" type="noConversion"/>
  </si>
  <si>
    <t>Female Mobility and Gendered Space in Ancient Greek Myth</t>
    <phoneticPr fontId="9" type="noConversion"/>
  </si>
  <si>
    <t>Bloomsbury Publishing PLC-亞勃克</t>
    <phoneticPr fontId="38" type="noConversion"/>
  </si>
  <si>
    <t>Gender and Elections: Shaping the Future of American Politics</t>
    <phoneticPr fontId="9" type="noConversion"/>
  </si>
  <si>
    <t>Cambridge University Press-亞勃克</t>
    <phoneticPr fontId="38" type="noConversion"/>
  </si>
  <si>
    <t>Gender in Communication: A Critical Introduction</t>
    <phoneticPr fontId="9" type="noConversion"/>
  </si>
  <si>
    <t>Sage Publications, Inc-亞勃克</t>
    <phoneticPr fontId="38" type="noConversion"/>
  </si>
  <si>
    <t>Gender Socialization and the Making of Gender in the Indian Context</t>
    <phoneticPr fontId="9" type="noConversion"/>
  </si>
  <si>
    <t>Sage Publications Pvt. Ltd-亞勃克</t>
    <phoneticPr fontId="38" type="noConversion"/>
  </si>
  <si>
    <t>Gender, Care and Migration in East Asia (2018)</t>
    <phoneticPr fontId="9" type="noConversion"/>
  </si>
  <si>
    <t>Gender, Conflict, Peace, and Unsc Resolution 1325</t>
    <phoneticPr fontId="9" type="noConversion"/>
  </si>
  <si>
    <t>Jamaican Women and the World Wars: On the Front Lines of Change (2018)</t>
    <phoneticPr fontId="9" type="noConversion"/>
  </si>
  <si>
    <t>Just One of the Boys: Female-To-Male Cross-Dressing on the American Variety Stage</t>
    <phoneticPr fontId="9" type="noConversion"/>
  </si>
  <si>
    <t>Professional Practices: Commitment and Capability in a Changing Environment</t>
    <phoneticPr fontId="9" type="noConversion"/>
  </si>
  <si>
    <t>Queering Feelings: A Critical Humanist Approach to Emotion and Sexuality</t>
    <phoneticPr fontId="9" type="noConversion"/>
  </si>
  <si>
    <t>Queering Masculinities in Language and Culture (2018)</t>
    <phoneticPr fontId="9" type="noConversion"/>
  </si>
  <si>
    <t>Rape on the Contemporary Stage (2018)</t>
    <phoneticPr fontId="9" type="noConversion"/>
  </si>
  <si>
    <t>Same-Sex Marriage and Social Media: How Online Networks Accelerated the Marriage Equality Movement</t>
    <phoneticPr fontId="9" type="noConversion"/>
  </si>
  <si>
    <t>Supporting Young Men as Fathers: Gendered Understandings of Group-Based Community Provisions (2018)</t>
    <phoneticPr fontId="9" type="noConversion"/>
  </si>
  <si>
    <t>Teaching Economic Inequality and Capitalism in Contemporary America (2018)</t>
    <phoneticPr fontId="9" type="noConversion"/>
  </si>
  <si>
    <t>The Palgrave Handbook of Women and Gender in Twentieth-Century Russia and the Soviet Union (2018)</t>
    <phoneticPr fontId="9" type="noConversion"/>
  </si>
  <si>
    <t>The Social Life of Gender</t>
    <phoneticPr fontId="9" type="noConversion"/>
  </si>
  <si>
    <t>The Well-Being of the Labor Force in Colonial Bombay: Discourses and Practices (2018)</t>
    <phoneticPr fontId="9" type="noConversion"/>
  </si>
  <si>
    <t>Unmasking Masculinities: Men and Society</t>
    <phoneticPr fontId="9" type="noConversion"/>
  </si>
  <si>
    <t>Women and Development in the Third World</t>
    <phoneticPr fontId="9" type="noConversion"/>
  </si>
  <si>
    <t>Women's Lives Around the World [4 Volumes]: A Global Encyclopedia</t>
    <phoneticPr fontId="9" type="noConversion"/>
  </si>
  <si>
    <t>A Christian Guide to Liberating Desire, Sex, Partnership, Work, and Reproduction (2018)</t>
    <phoneticPr fontId="9" type="noConversion"/>
  </si>
  <si>
    <t>Ageing Women in Literature and Visual Culture: Reflections, Refractions, Reimaginings (2017)</t>
    <phoneticPr fontId="9" type="noConversion"/>
  </si>
  <si>
    <t>Biographical Misrepresentations of British Women Writers: A Hall of Mirrors and the Long Nineteenth Century (2017)</t>
    <phoneticPr fontId="9" type="noConversion"/>
  </si>
  <si>
    <t>Feminist Ecologies: Changing Environments in the Anthropocene (2018)</t>
    <phoneticPr fontId="9" type="noConversion"/>
  </si>
  <si>
    <t>Film Bodies: Queer Feminist Encounters with Gender and Sexuality in Cinema</t>
    <phoneticPr fontId="9" type="noConversion"/>
  </si>
  <si>
    <t>Finding Voice: A Visual Arts Approach to Engaging Social Change</t>
    <phoneticPr fontId="9" type="noConversion"/>
  </si>
  <si>
    <t>Gender and Political Analysis</t>
    <phoneticPr fontId="9" type="noConversion"/>
  </si>
  <si>
    <t>Palgrave-亞勃克</t>
    <phoneticPr fontId="38" type="noConversion"/>
  </si>
  <si>
    <t>Gender Studies and the New Academic Governance: Global Challenges, Glocal Dynamics and Local Impacts (2018)</t>
    <phoneticPr fontId="9" type="noConversion"/>
  </si>
  <si>
    <t>Springer vs-亞勃克</t>
    <phoneticPr fontId="38" type="noConversion"/>
  </si>
  <si>
    <t>Gender, Family and Work in Tanzania</t>
    <phoneticPr fontId="9" type="noConversion"/>
  </si>
  <si>
    <t>Gendered Citizenship: Manifestations and Performance (2017)</t>
    <phoneticPr fontId="9" type="noConversion"/>
  </si>
  <si>
    <t>Global Currents in Gender and Feminisms: Canadian and International Perspectives</t>
    <phoneticPr fontId="9" type="noConversion"/>
  </si>
  <si>
    <t>Emerald Publishing Limited-亞勃克</t>
    <phoneticPr fontId="38" type="noConversion"/>
  </si>
  <si>
    <t>USD</t>
    <phoneticPr fontId="21" type="noConversion"/>
  </si>
  <si>
    <t>Homosexuality and Italian Cinema: From the Fall of Fascism to the Years of Lead (2017)</t>
    <phoneticPr fontId="9" type="noConversion"/>
  </si>
  <si>
    <t>Palgrave MacMillan-亞勃克</t>
    <phoneticPr fontId="38" type="noConversion"/>
  </si>
  <si>
    <t>Hysterical!: Women in American Comedy</t>
    <phoneticPr fontId="9" type="noConversion"/>
  </si>
  <si>
    <t>University of Texas Press-亞勃克</t>
    <phoneticPr fontId="38" type="noConversion"/>
  </si>
  <si>
    <t>International Courts and the African Woman Judge: Unveiled Narratives</t>
    <phoneticPr fontId="9" type="noConversion"/>
  </si>
  <si>
    <t>Routledge-亞勃克</t>
    <phoneticPr fontId="38" type="noConversion"/>
  </si>
  <si>
    <t>Introducing Intersectionality</t>
    <phoneticPr fontId="9" type="noConversion"/>
  </si>
  <si>
    <t>Polity Press-亞勃克</t>
    <phoneticPr fontId="38" type="noConversion"/>
  </si>
  <si>
    <t>Knowledge as Resistance: The Feminist International Network of Resistance to Reproductive and Genetic Engineering (2017)</t>
    <phoneticPr fontId="9" type="noConversion"/>
  </si>
  <si>
    <t>Korean Women in Leadership (2018)</t>
    <phoneticPr fontId="9" type="noConversion"/>
  </si>
  <si>
    <t>Mapping Queer Space(s) of Praxis and Pedagogy (2018)</t>
    <phoneticPr fontId="9" type="noConversion"/>
  </si>
  <si>
    <t>Marginal Production Cultures: Infrastructures of Sexual Minority and Transgender Media</t>
    <phoneticPr fontId="9" type="noConversion"/>
  </si>
  <si>
    <t>Men, Masculinities and Childcare</t>
    <phoneticPr fontId="9" type="noConversion"/>
  </si>
  <si>
    <t>Nonbinary Gender Identities: History, Culture, Resources</t>
    <phoneticPr fontId="9" type="noConversion"/>
  </si>
  <si>
    <t>Rowman &amp; Littlefield Publishers-亞勃克</t>
    <phoneticPr fontId="38" type="noConversion"/>
  </si>
  <si>
    <t>On Video Games: The Visual Politics of Race, Gender and Space</t>
    <phoneticPr fontId="9" type="noConversion"/>
  </si>
  <si>
    <t>I. B. Tauris &amp; Company-亞勃克</t>
    <phoneticPr fontId="38" type="noConversion"/>
  </si>
  <si>
    <t>Queering Femininity: Sexuality, Feminism and the Politics of Presentation</t>
    <phoneticPr fontId="9" type="noConversion"/>
  </si>
  <si>
    <t>Sex Media</t>
    <phoneticPr fontId="9" type="noConversion"/>
  </si>
  <si>
    <t>Shame and the Anti-Feminist Backlash: Britain, Ireland and Australia, 1890-1920</t>
    <phoneticPr fontId="9" type="noConversion"/>
  </si>
  <si>
    <t>Sibling Action: The Genealogical Structure of Modernity</t>
    <phoneticPr fontId="9" type="noConversion"/>
  </si>
  <si>
    <t>Columbia University Press-亞勃克</t>
    <phoneticPr fontId="38" type="noConversion"/>
  </si>
  <si>
    <t>Sound, Space and Society: Rebel Radio (2018)</t>
    <phoneticPr fontId="9" type="noConversion"/>
  </si>
  <si>
    <t>Palgrave Pivot-亞勃克</t>
    <phoneticPr fontId="38" type="noConversion"/>
  </si>
  <si>
    <t>Taking Baby Steps: How Patients and Fertility Clinics Collaborate in Conception</t>
    <phoneticPr fontId="9" type="noConversion"/>
  </si>
  <si>
    <t>University of California Press-亞勃克</t>
    <phoneticPr fontId="38" type="noConversion"/>
  </si>
  <si>
    <t>The Demand Side of Female Sex Trafficking in a Globalized World</t>
    <phoneticPr fontId="9" type="noConversion"/>
  </si>
  <si>
    <t>The Palgrave Handbook of Feminism and Sport, Leisure and Physical Education (2018)</t>
    <phoneticPr fontId="9" type="noConversion"/>
  </si>
  <si>
    <t>The Routledge Handbook of Gender and Violence</t>
    <phoneticPr fontId="9" type="noConversion"/>
  </si>
  <si>
    <t>The Southeast Asian Woman Writes Back: Gender, Identity and Nation in the Literatures of Brunei Darussalam, Malaysia, Singapore, Indonesia and the Philipp</t>
    <phoneticPr fontId="9" type="noConversion"/>
  </si>
  <si>
    <t>Springer-亞勃克</t>
    <phoneticPr fontId="38" type="noConversion"/>
  </si>
  <si>
    <t>The Subaltern Indian Woman: Domination and Social Degradation (2018)</t>
    <phoneticPr fontId="9" type="noConversion"/>
  </si>
  <si>
    <t>Transcendence and the Africana Literary Enterprise</t>
    <phoneticPr fontId="9" type="noConversion"/>
  </si>
  <si>
    <t>Lexington Books-亞勃克</t>
    <phoneticPr fontId="38" type="noConversion"/>
  </si>
  <si>
    <t>Unthinking Mastery: Dehumanism and Decolonial Entanglements</t>
    <phoneticPr fontId="9" type="noConversion"/>
  </si>
  <si>
    <t>Duke University Press-亞勃克</t>
    <phoneticPr fontId="38" type="noConversion"/>
  </si>
  <si>
    <t>Womanhood and Girlhood in Twenty-First Century Middle Class Kenya: Disrupting Patri-Centered Frameworks</t>
    <phoneticPr fontId="9" type="noConversion"/>
  </si>
  <si>
    <t>Women and Borders: Refugees, Migrants and Communities</t>
    <phoneticPr fontId="9" type="noConversion"/>
  </si>
  <si>
    <t>Women in Security: Changing the Face of Technology and Innovation (2018)</t>
    <phoneticPr fontId="9" type="noConversion"/>
  </si>
  <si>
    <t>Women in the Hong Kong Police Force: Organizational Culture, Gender and Colonial Policing (2017)</t>
    <phoneticPr fontId="9" type="noConversion"/>
  </si>
  <si>
    <t>Women in the Indian Diaspora: Historical Narratives and Contemporary Challenges (2018)</t>
    <phoneticPr fontId="9" type="noConversion"/>
  </si>
  <si>
    <t>Women, Camp, and Popular Culture: Serious Excess (2017)</t>
    <phoneticPr fontId="9" type="noConversion"/>
  </si>
  <si>
    <t>Women, Violence, and the Islamic State: Resurrecting the Caliphate Through Femicide</t>
    <phoneticPr fontId="9" type="noConversion"/>
  </si>
  <si>
    <t>(en)Gendering Taiwan: The Rise of Taiwanese Feminism (2018)</t>
    <phoneticPr fontId="9" type="noConversion"/>
  </si>
  <si>
    <t>Actors, Institutions, and the Making of Eu Gender Equality Programs (2018)</t>
    <phoneticPr fontId="9" type="noConversion"/>
  </si>
  <si>
    <t>Age of the Geek: Depictions of Nerds and Geeks in Popular Media (2018)</t>
    <phoneticPr fontId="9" type="noConversion"/>
  </si>
  <si>
    <t>American Colonial Women and Their Art: A Chronological Encyclopedia</t>
    <phoneticPr fontId="9" type="noConversion"/>
  </si>
  <si>
    <t>Bishkek Boys: Neighbourhood Youth and Urban Change in Kyrgyzstan's Capital</t>
    <phoneticPr fontId="9" type="noConversion"/>
  </si>
  <si>
    <t>Berghahn Books-亞勃克</t>
    <phoneticPr fontId="38" type="noConversion"/>
  </si>
  <si>
    <t>China's Stefan Zweig: The Dynamics of Cross-Cultural Reception</t>
    <phoneticPr fontId="9" type="noConversion"/>
  </si>
  <si>
    <t>University of Hawaii Press-亞勃克</t>
    <phoneticPr fontId="38" type="noConversion"/>
  </si>
  <si>
    <t>Cultural, Autobiographical and Absent Memories of Orphanhood: The Girls of Nazareth House Remember (2017)</t>
    <phoneticPr fontId="9" type="noConversion"/>
  </si>
  <si>
    <t>Framing the Victim: Domestic Violence, Media, and Social Problems</t>
    <phoneticPr fontId="9" type="noConversion"/>
  </si>
  <si>
    <t>Gender and Feminist Theory in Law and Society</t>
    <phoneticPr fontId="9" type="noConversion"/>
  </si>
  <si>
    <t>Gender and Rights</t>
    <phoneticPr fontId="9" type="noConversion"/>
  </si>
  <si>
    <t>Gender Issues in Business and Economics: Selections from the 2017 Ipazia Workshop on Gender (2018)</t>
    <phoneticPr fontId="9" type="noConversion"/>
  </si>
  <si>
    <t>Gender, Health, and History in Modern East Asia</t>
    <phoneticPr fontId="9" type="noConversion"/>
  </si>
  <si>
    <t>Hong Kong University Press-亞勃克</t>
    <phoneticPr fontId="38" type="noConversion"/>
  </si>
  <si>
    <t>Gender, Sex, and Sexuality Among Contemporary Youth: Generation Sex</t>
    <phoneticPr fontId="9" type="noConversion"/>
  </si>
  <si>
    <t>Gendered Agency in War and Peace: Gender Justice and Women's Activism in Post-Conflict Bosnia-Herzegovina (2018)</t>
    <phoneticPr fontId="9" type="noConversion"/>
  </si>
  <si>
    <t>Palgrave-亞勃克</t>
    <phoneticPr fontId="38" type="noConversion"/>
  </si>
  <si>
    <t>Global Perspectives on Same-Sex Marriage: A Neo-Institutional Approach (2018)</t>
    <phoneticPr fontId="9" type="noConversion"/>
  </si>
  <si>
    <t>Hospitality, Rape and Consent in Vampire Popular Culture: Letting the Wrong One in (2017)</t>
    <phoneticPr fontId="9" type="noConversion"/>
  </si>
  <si>
    <t>Intersex Matters: Biomedical Embodiment, Gender Regulation, and Transnational Activism</t>
    <phoneticPr fontId="9" type="noConversion"/>
  </si>
  <si>
    <t>State University of New York Press-亞勃克</t>
    <phoneticPr fontId="38" type="noConversion"/>
  </si>
  <si>
    <t>Intimate Partner Violence in New Orleans: Gender, Race, and Reform, 1840-1900</t>
    <phoneticPr fontId="9" type="noConversion"/>
  </si>
  <si>
    <t>University Press of Mississippi-亞勃克</t>
    <phoneticPr fontId="38" type="noConversion"/>
  </si>
  <si>
    <t>Just Methods: An Interdisciplinary Feminist Reader</t>
    <phoneticPr fontId="9" type="noConversion"/>
  </si>
  <si>
    <t>Madness in Black Women's Diasporic Fictions: Aesthetics of Resistance (2017)</t>
    <phoneticPr fontId="9" type="noConversion"/>
  </si>
  <si>
    <t>Men, Masculinities and Male Culture in the Second World War (2018)</t>
    <phoneticPr fontId="9" type="noConversion"/>
  </si>
  <si>
    <t>Modern Vintage Homes &amp; Leisure Lives: Ghosts &amp; Glamour (2018)</t>
    <phoneticPr fontId="9" type="noConversion"/>
  </si>
  <si>
    <t>Narratives of Difference in an Age of Austerity (2018)</t>
    <phoneticPr fontId="9" type="noConversion"/>
  </si>
  <si>
    <t>Narratives of Muslim Womanhood and Women's Agency</t>
    <phoneticPr fontId="9" type="noConversion"/>
  </si>
  <si>
    <t>National Politics and Sexuality in Transregional Perspective: The Homophobic Argument</t>
    <phoneticPr fontId="9" type="noConversion"/>
  </si>
  <si>
    <t>New Pathways in International Development: Gender and Civil Society in Eu Policy</t>
    <phoneticPr fontId="9" type="noConversion"/>
  </si>
  <si>
    <t>Pathways to Pacifism and Antiwar Activism Among U.S. Veterans: The Role of Moral Identity in Personal Transformation</t>
    <phoneticPr fontId="9" type="noConversion"/>
  </si>
  <si>
    <t>Prostitution and Sex Work in Global Cinema: New Takes on Fallen Women (2017)</t>
    <phoneticPr fontId="9" type="noConversion"/>
  </si>
  <si>
    <t>Queens Matter in Early Modern Studies (2018)</t>
    <phoneticPr fontId="9" type="noConversion"/>
  </si>
  <si>
    <t>Queer Feminist Science Studies: A Reader</t>
    <phoneticPr fontId="9" type="noConversion"/>
  </si>
  <si>
    <t>University of Washington Press-亞勃克</t>
    <phoneticPr fontId="38" type="noConversion"/>
  </si>
  <si>
    <t>Reinventing Couples: Tradition, Agency and Bricolage (2018)</t>
    <phoneticPr fontId="9" type="noConversion"/>
  </si>
  <si>
    <t>Scarce Women and Surplus Men in China and India: Macro Demographics Versus Local Dynamics (2018)</t>
    <phoneticPr fontId="9" type="noConversion"/>
  </si>
  <si>
    <t>Sexual Harassment and Sexual Consent</t>
    <phoneticPr fontId="9" type="noConversion"/>
  </si>
  <si>
    <t>Sexuality and Citizenship</t>
    <phoneticPr fontId="9" type="noConversion"/>
  </si>
  <si>
    <t>Staging Dissent: Young Women of Color and Transnational Activism</t>
    <phoneticPr fontId="9" type="noConversion"/>
  </si>
  <si>
    <t>Tainted Love: Screening Sexual Perversion</t>
    <phoneticPr fontId="9" type="noConversion"/>
  </si>
  <si>
    <t>The Experiences of Ghanaian Live-In Caregivers in the United States</t>
    <phoneticPr fontId="9" type="noConversion"/>
  </si>
  <si>
    <t>The Extractive Zone: Social Ecologies and Decolonial Perspectives</t>
    <phoneticPr fontId="9" type="noConversion"/>
  </si>
  <si>
    <t>The Lineaments of Population Policy in India: Women and Family Planning</t>
    <phoneticPr fontId="9" type="noConversion"/>
  </si>
  <si>
    <t>Routledge Chapman &amp; Hall-亞勃克</t>
    <phoneticPr fontId="38" type="noConversion"/>
  </si>
  <si>
    <t>The Persistence of Global Masculinism: Discourse, Gender and Neo-Colonial Re-Articulations of Violence (2018)</t>
    <phoneticPr fontId="9" type="noConversion"/>
  </si>
  <si>
    <t>To Be a Man Is Not a One-Day Job: Masculinity, Money, and Intimacy in Nigeria</t>
    <phoneticPr fontId="9" type="noConversion"/>
  </si>
  <si>
    <t>University of Chicago Press-亞勃克</t>
    <phoneticPr fontId="38" type="noConversion"/>
  </si>
  <si>
    <t>Transnational Commercial Surrogacy and the (Un)Making of Kin in India</t>
    <phoneticPr fontId="9" type="noConversion"/>
  </si>
  <si>
    <t>Oxford University Press, USA-亞勃克</t>
    <phoneticPr fontId="38" type="noConversion"/>
  </si>
  <si>
    <t>Twenty-First-Century Feminisms in Children's and Adolescent Literature</t>
    <phoneticPr fontId="9" type="noConversion"/>
  </si>
  <si>
    <t>Unexpected Heirs in Early Modern Europe: Potential Kings and Queens (2017)</t>
    <phoneticPr fontId="9" type="noConversion"/>
  </si>
  <si>
    <t>Veiled Superheroes: Islam, Feminism, and Popular Culture</t>
    <phoneticPr fontId="9" type="noConversion"/>
  </si>
  <si>
    <t>Water Security Across the Gender Divide (2018)</t>
    <phoneticPr fontId="9" type="noConversion"/>
  </si>
  <si>
    <t>Widowhood in an American City</t>
    <phoneticPr fontId="9" type="noConversion"/>
  </si>
  <si>
    <t>Women, Travel, and Science in Nineteenth-Century Americas: The Politics of Observation (2017)</t>
    <phoneticPr fontId="9" type="noConversion"/>
  </si>
  <si>
    <t>Women's Bodies: A Social History of Women's Encounter with Health, Ill-Health and Medicine</t>
    <phoneticPr fontId="9" type="noConversion"/>
  </si>
  <si>
    <t>Women's Human Rights: A Social Psychological Perspective on Resistance, Liberation, and Justice</t>
    <phoneticPr fontId="9" type="noConversion"/>
  </si>
  <si>
    <t>Women's Lives: A Psychological Exploration, Fourth Edition</t>
    <phoneticPr fontId="9" type="noConversion"/>
  </si>
  <si>
    <t>Yoga, Bhoga and Ardhanariswara: Individuality, Wellbeing and Gender in Tantra</t>
    <phoneticPr fontId="9" type="noConversion"/>
  </si>
  <si>
    <t>Anna of Denmark and Henrietta Maria: Virgins, Witches, and Catholic Queens (2017)</t>
    <phoneticPr fontId="9" type="noConversion"/>
  </si>
  <si>
    <t>Bodies, Symbols and Organizational Practice: The Gendered Dynamics of Power</t>
    <phoneticPr fontId="9" type="noConversion"/>
  </si>
  <si>
    <t>Current Perspectives on Asian Women in Leadership: A Cross-Cultural Analysis (2017)</t>
    <phoneticPr fontId="9" type="noConversion"/>
  </si>
  <si>
    <t>Debating Sex and Gender in Eighteenth-Century Spain</t>
    <phoneticPr fontId="9" type="noConversion"/>
  </si>
  <si>
    <t>Cambridge University Press-亞勃克</t>
    <phoneticPr fontId="38" type="noConversion"/>
  </si>
  <si>
    <t>Disability and Sexuality in Zimbabwe: Voices from the Periphery</t>
    <phoneticPr fontId="9" type="noConversion"/>
  </si>
  <si>
    <t>Discourses on Gender and Sexual Inequality: The Legacy of Sandra L. Bem</t>
    <phoneticPr fontId="9" type="noConversion"/>
  </si>
  <si>
    <t>Families, Marriages, and Children</t>
    <phoneticPr fontId="9" type="noConversion"/>
  </si>
  <si>
    <t>Feminism After 9/11: Women's Bodies as Cultural and Political Threat (2017)</t>
    <phoneticPr fontId="9" type="noConversion"/>
  </si>
  <si>
    <t>Feminists, Feminisms, and Advertising: Some Restrictions Apply</t>
    <phoneticPr fontId="9" type="noConversion"/>
  </si>
  <si>
    <t>Gender and Culture: Kibbutz Women Revisited</t>
    <phoneticPr fontId="9" type="noConversion"/>
  </si>
  <si>
    <t>Gender and Memory</t>
    <phoneticPr fontId="9" type="noConversion"/>
  </si>
  <si>
    <t>Gender Diversity in the Boardroom: Volume 1: The Use of Different Quota Regulations (2017)</t>
    <phoneticPr fontId="9" type="noConversion"/>
  </si>
  <si>
    <t>Gender Diversity in the Boardroom: Volume 2: Multiple Approaches Beyond Quotas (2017)</t>
    <phoneticPr fontId="9" type="noConversion"/>
  </si>
  <si>
    <t>Gender Gap: How Genes and Gender Influence Our Relationships</t>
    <phoneticPr fontId="9" type="noConversion"/>
  </si>
  <si>
    <t>Gender in Georgia: Feminist Perspectives on Culture, Nation, and History in the South Caucasus</t>
    <phoneticPr fontId="9" type="noConversion"/>
  </si>
  <si>
    <t>Gender Panic, Gender Policy</t>
    <phoneticPr fontId="9" type="noConversion"/>
  </si>
  <si>
    <t>Gender Relations in German History: Power, Agency and Experience from the Sixteenth to the Twentieth Century</t>
    <phoneticPr fontId="9" type="noConversion"/>
  </si>
  <si>
    <t>Gender, Heteronormativity, and the American Presidency</t>
    <phoneticPr fontId="9" type="noConversion"/>
  </si>
  <si>
    <t>Identity Revisited and Reimagined: Empirical and Theoretical Contributions on Embodied Communication Across Time and Space (2017)</t>
    <phoneticPr fontId="9" type="noConversion"/>
  </si>
  <si>
    <t>In Bed with the Victorians: The Life-Cycle of Working-Class Marriage (2017)</t>
    <phoneticPr fontId="9" type="noConversion"/>
  </si>
  <si>
    <t>Inside the Mind of the Entrepreneur: Cognition, Personality Traits, Intention, and Gender Behavior (2018)</t>
    <phoneticPr fontId="9" type="noConversion"/>
  </si>
  <si>
    <t>Internet Sex Work: Beyond the Gaze (2018)</t>
    <phoneticPr fontId="9" type="noConversion"/>
  </si>
  <si>
    <t>Intimate Relationships in Cinema, Literature and Visual Culture (2017)</t>
    <phoneticPr fontId="9" type="noConversion"/>
  </si>
  <si>
    <t>Italian Motherhood on Screen (2017)</t>
    <phoneticPr fontId="9" type="noConversion"/>
  </si>
  <si>
    <t>Jewish Masculinity in the Holocaust: Between Destruction and Construction</t>
    <phoneticPr fontId="9" type="noConversion"/>
  </si>
  <si>
    <t>Bloomsbury Publishing PLC-亞勃克</t>
    <phoneticPr fontId="38" type="noConversion"/>
  </si>
  <si>
    <t>Lgbt Health: Meeting the Needs of Gender and Sexual Minorities</t>
    <phoneticPr fontId="9" type="noConversion"/>
  </si>
  <si>
    <t>Springer Publishing Company-亞勃克</t>
    <phoneticPr fontId="38" type="noConversion"/>
  </si>
  <si>
    <t>Lgbt Psychology and Mental Health: Emerging Research and Advances</t>
    <phoneticPr fontId="9" type="noConversion"/>
  </si>
  <si>
    <t>Praeger-亞勃克</t>
    <phoneticPr fontId="38" type="noConversion"/>
  </si>
  <si>
    <t>Masculine Identity in Modernist Literature: Castration, Narration, and a Sense of the Beginning, 1919-1945 (2017)</t>
    <phoneticPr fontId="9" type="noConversion"/>
  </si>
  <si>
    <t>Media, Performative Identity, and the New American Freak Show (2017)</t>
    <phoneticPr fontId="9" type="noConversion"/>
  </si>
  <si>
    <t>Politics and Gender Identity in Turkey: Centralised Islam for Socio-Economic Control</t>
    <phoneticPr fontId="9" type="noConversion"/>
  </si>
  <si>
    <t>Reading the Male Gaze in Literature and Culture: Studies in Erotic Epistemology (2017)</t>
    <phoneticPr fontId="9" type="noConversion"/>
  </si>
  <si>
    <t>Rupaul's Drag Race and the Shifting Visibility of Drag Culture: The Boundaries of Reality TV (2017)</t>
    <phoneticPr fontId="9" type="noConversion"/>
  </si>
  <si>
    <t>Sexualities Research: Critical Interjections, Diverse Methodologies, and Practical Applications</t>
    <phoneticPr fontId="9" type="noConversion"/>
  </si>
  <si>
    <t>Spectatorship: Shifting Theories of Gender, Sexuality, and Media</t>
    <phoneticPr fontId="9" type="noConversion"/>
  </si>
  <si>
    <t>Struggles in (Elderly) Care: A Feminist View (2017)</t>
    <phoneticPr fontId="9" type="noConversion"/>
  </si>
  <si>
    <t>Tearoom Trade: Impersonal Sex in Public Places</t>
    <phoneticPr fontId="9" type="noConversion"/>
  </si>
  <si>
    <t>The Big Push: Exposing and Challenging the Persistence of Patriarchy</t>
    <phoneticPr fontId="9" type="noConversion"/>
  </si>
  <si>
    <t>The English Paradigm in India: Essays in Language, Literature and Culture (2017)</t>
    <phoneticPr fontId="9" type="noConversion"/>
  </si>
  <si>
    <t>The Secret Life of the Cheating Wife: Power, Pragmatism, and Pleasure in Women's Infidelity</t>
    <phoneticPr fontId="9" type="noConversion"/>
  </si>
  <si>
    <t>The State as Master: Gender, State Formation and Commercialisation in Urban Sweden, 1650-1780</t>
    <phoneticPr fontId="9" type="noConversion"/>
  </si>
  <si>
    <t>Manchester University Press-亞勃克</t>
    <phoneticPr fontId="38" type="noConversion"/>
  </si>
  <si>
    <t>The Voice of Prophecy: And Other Essays</t>
    <phoneticPr fontId="9" type="noConversion"/>
  </si>
  <si>
    <t>Understanding Prevention for HIV Positive Gay Men: Innovative Approaches in Addressing the AIDS Epidemic (2017)</t>
    <phoneticPr fontId="9" type="noConversion"/>
  </si>
  <si>
    <t>Women in Relationships with Bisexual Men: Bi Men by Women</t>
    <phoneticPr fontId="9" type="noConversion"/>
  </si>
  <si>
    <t>Women Leaders and Gender Stereotyping in the UK Press: A Poststructuralist Approach (2018)</t>
    <phoneticPr fontId="9" type="noConversion"/>
  </si>
  <si>
    <t>Women's Lives: A Psychological Exploration</t>
    <phoneticPr fontId="9" type="noConversion"/>
  </si>
  <si>
    <t>Bad Girls of the Arab World</t>
    <phoneticPr fontId="9" type="noConversion"/>
  </si>
  <si>
    <t>Be a Perfect Man: Christian Masculinity and the Carolingian Aristocracy</t>
    <phoneticPr fontId="9" type="noConversion"/>
  </si>
  <si>
    <t>University of Pennsylvania Press-亞勃克</t>
    <phoneticPr fontId="38" type="noConversion"/>
  </si>
  <si>
    <t>Black Masculinity on Film: Native Sons and White Lies (2017)</t>
    <phoneticPr fontId="9" type="noConversion"/>
  </si>
  <si>
    <t>Contemporary Masculinities in the UK and the Us: Between Bodies and Systems (2017)</t>
    <phoneticPr fontId="9" type="noConversion"/>
  </si>
  <si>
    <t>Contours of the Nation: Making Obesity and Imagining Canada, 1945-1970</t>
    <phoneticPr fontId="9" type="noConversion"/>
  </si>
  <si>
    <t>University of Toronto Press-亞勃克</t>
    <phoneticPr fontId="38" type="noConversion"/>
  </si>
  <si>
    <t>Decolonizing Feminism: Transnational Feminism and Globalization</t>
    <phoneticPr fontId="9" type="noConversion"/>
  </si>
  <si>
    <t>Rowman &amp; Littlefield International-亞勃克</t>
    <phoneticPr fontId="38" type="noConversion"/>
  </si>
  <si>
    <t>Diversity and Inclusion in the Global Workplace: Aligning Initiatives with Strategic Business Goals (2018)</t>
    <phoneticPr fontId="9" type="noConversion"/>
  </si>
  <si>
    <t>Education and Female Entrepreneurship in Asia: Public Policies and Private Practices (2018)</t>
    <phoneticPr fontId="9" type="noConversion"/>
  </si>
  <si>
    <t>Eliminating Gender-Based Violence</t>
    <phoneticPr fontId="9" type="noConversion"/>
  </si>
  <si>
    <t>Gender and Rural Globalization: International Perspectives on Gender and Rural Development</t>
    <phoneticPr fontId="9" type="noConversion"/>
  </si>
  <si>
    <t>Cabi-亞勃克</t>
    <phoneticPr fontId="38" type="noConversion"/>
  </si>
  <si>
    <t>Gender, Intersections, and Institutions: Intersectional Groups Building Alliances and Gaining Voice in Germany</t>
    <phoneticPr fontId="9" type="noConversion"/>
  </si>
  <si>
    <t>University of Michigan Press-亞勃克</t>
    <phoneticPr fontId="38" type="noConversion"/>
  </si>
  <si>
    <t>Gender, Migration, and the Work of Care: A Multi-Scalar Approach to the Pacific Rim (2017)</t>
    <phoneticPr fontId="9" type="noConversion"/>
  </si>
  <si>
    <t>Gendering Modernism: A Historical Reappraisal of the Canon</t>
    <phoneticPr fontId="9" type="noConversion"/>
  </si>
  <si>
    <t>Getting to Church: Exploring Narratives of Gender and Joining</t>
    <phoneticPr fontId="9" type="noConversion"/>
  </si>
  <si>
    <t>Immigrants in the Sexual Revolution: Perceptions and Participation in Northwest Europe (2017)</t>
    <phoneticPr fontId="9" type="noConversion"/>
  </si>
  <si>
    <t>Lou Sullivan Diaries (1970-1980) and Theories of Sexual Embodiment: Making Sense of Sensing (2018)</t>
    <phoneticPr fontId="9" type="noConversion"/>
  </si>
  <si>
    <t>Masculinity, Labour, and Neoliberalism: Working-Class Men in International Perspective (2018)</t>
    <phoneticPr fontId="9" type="noConversion"/>
  </si>
  <si>
    <t>Muslim Women at Work: Religious Discourses in Arab Society (2018)</t>
    <phoneticPr fontId="9" type="noConversion"/>
  </si>
  <si>
    <t>On Divorce</t>
    <phoneticPr fontId="9" type="noConversion"/>
  </si>
  <si>
    <t>Population Genetics and Belonging: A Cultural Analysis of Genetic Ancestry (2018)</t>
    <phoneticPr fontId="9" type="noConversion"/>
  </si>
  <si>
    <t>Queering Language, Gender and Sexuality</t>
    <phoneticPr fontId="9" type="noConversion"/>
  </si>
  <si>
    <t>Equinox Publishing (Indonesia)-亞勃克</t>
    <phoneticPr fontId="38" type="noConversion"/>
  </si>
  <si>
    <t>Race, Gender and Sport: The Politics of Ethnic 'other' Girls and Women</t>
    <phoneticPr fontId="9" type="noConversion"/>
  </si>
  <si>
    <t>Rape, Sexual Violence and Transitional Justice Challenges: Lessons from Bosnia Herzegovina</t>
    <phoneticPr fontId="9" type="noConversion"/>
  </si>
  <si>
    <t>Re-Reading Spare Rib (2017)</t>
    <phoneticPr fontId="9" type="noConversion"/>
  </si>
  <si>
    <t>Rethinking Gender in Popular Culture in the 21st Century: Marlboro Men and California Gurls</t>
    <phoneticPr fontId="9" type="noConversion"/>
  </si>
  <si>
    <t>Cambridge Scholars Publishing-亞勃克</t>
    <phoneticPr fontId="38" type="noConversion"/>
  </si>
  <si>
    <t>Revenge Pornography: Gender, Sexuality and Motivations</t>
    <phoneticPr fontId="9" type="noConversion"/>
  </si>
  <si>
    <t>Sexual Identity and Lesbian Family Life: Lesbianism, Patriarchalism and the Asian Family in Taiwan (2017)</t>
    <phoneticPr fontId="9" type="noConversion"/>
  </si>
  <si>
    <t>Technology, Commercialization and Gender: A Global Perspective (2017)</t>
    <phoneticPr fontId="9" type="noConversion"/>
  </si>
  <si>
    <t>The British Blues Network: Adoption, Emulation, and Creativity</t>
    <phoneticPr fontId="9" type="noConversion"/>
  </si>
  <si>
    <t>The Critical Surf Studies Reader</t>
    <phoneticPr fontId="9" type="noConversion"/>
  </si>
  <si>
    <t>The Governmentality of Black Beauty Shame: Discourse, Iconicity and Resistance (2018)</t>
    <phoneticPr fontId="9" type="noConversion"/>
  </si>
  <si>
    <t>The History of British Women's Writing, 1945-1975: Volume Nine (2017)</t>
    <phoneticPr fontId="9" type="noConversion"/>
  </si>
  <si>
    <t>The Lives of Stay-At-Home Fathers: Masculinity, Carework and Fatherhood in the United States</t>
    <phoneticPr fontId="9" type="noConversion"/>
  </si>
  <si>
    <t>The Revolt of the Primitive: An Inquiry Into the Roots of Political Correctness</t>
    <phoneticPr fontId="9" type="noConversion"/>
  </si>
  <si>
    <t>The Sociology of Sports-Talk Radio (2018)</t>
    <phoneticPr fontId="9" type="noConversion"/>
  </si>
  <si>
    <t>The Traffic in Hierarchy: Masculinity and Its Others in Buddhist Burma</t>
    <phoneticPr fontId="9" type="noConversion"/>
  </si>
  <si>
    <t>Transnational Family Communication: Immigrants and Icts (2017)</t>
    <phoneticPr fontId="9" type="noConversion"/>
  </si>
  <si>
    <t>Troubling Muslim Youth Identities: Nation, Religion, Gender (2017)</t>
    <phoneticPr fontId="9" type="noConversion"/>
  </si>
  <si>
    <t>Women in Governing Institutions in South Asia: Parliament, Civil Service and Local Government (2018)</t>
    <phoneticPr fontId="9" type="noConversion"/>
  </si>
  <si>
    <t>Women in Stem Disciplines: The Yfactor 2016 Global Report on Gender in Science, Technology, Engineering and Mathematics (2017)</t>
    <phoneticPr fontId="9" type="noConversion"/>
  </si>
  <si>
    <t>Women Judges in Contemporary China: Gender, Judging and Living (2017)</t>
    <phoneticPr fontId="9" type="noConversion"/>
  </si>
  <si>
    <t>Women Praying and Prophesying in Corinth: Gender and Inspired Speech in First Corinthians</t>
    <phoneticPr fontId="9" type="noConversion"/>
  </si>
  <si>
    <t>Mohr Siebeck-亞勃克</t>
    <phoneticPr fontId="38" type="noConversion"/>
  </si>
  <si>
    <t>Working Class Girls, Education and Post-Industrial Britain: Aspirations and Reality in an Ex-Coalmining Community (2018)</t>
    <phoneticPr fontId="9" type="noConversion"/>
  </si>
  <si>
    <t>A Gendered Lens for Genocide Prevention (2018)</t>
    <phoneticPr fontId="9" type="noConversion"/>
  </si>
  <si>
    <t>Anglo-Indian Women in Transition: Pride, Prejudice and Predicament (2017)</t>
    <phoneticPr fontId="9" type="noConversion"/>
  </si>
  <si>
    <t>Anti-Gender Campaigns in Europe: Mobilizing Against Equality</t>
    <phoneticPr fontId="9" type="noConversion"/>
  </si>
  <si>
    <t>Archaeologies of Gender and Violence</t>
    <phoneticPr fontId="9" type="noConversion"/>
  </si>
  <si>
    <t>Oxbow Books Limited-亞勃克</t>
    <phoneticPr fontId="38" type="noConversion"/>
  </si>
  <si>
    <t>Egyptian Female Labor Force Participation and the Future of Economic Empowerment (2018)</t>
    <phoneticPr fontId="9" type="noConversion"/>
  </si>
  <si>
    <t>Engendering Psychology: Women and Gender Revisited</t>
    <phoneticPr fontId="9" type="noConversion"/>
  </si>
  <si>
    <t>Psychology Press-亞勃克</t>
    <phoneticPr fontId="38" type="noConversion"/>
  </si>
  <si>
    <t>Families in America</t>
    <phoneticPr fontId="9" type="noConversion"/>
  </si>
  <si>
    <t>Female Administrators of the Third Reich (2017)</t>
    <phoneticPr fontId="9" type="noConversion"/>
  </si>
  <si>
    <t>Gay Men's Working Lives, Retirement and Old Age (2017)</t>
    <phoneticPr fontId="9" type="noConversion"/>
  </si>
  <si>
    <t>Gender in Human Rights and Transitional Justice (2018)</t>
    <phoneticPr fontId="9" type="noConversion"/>
  </si>
  <si>
    <t>Gender Responsive Budgeting in Fragile States: The Case of Timor-Leste</t>
    <phoneticPr fontId="9" type="noConversion"/>
  </si>
  <si>
    <t>Gender, Violence, Refugees</t>
    <phoneticPr fontId="9" type="noConversion"/>
  </si>
  <si>
    <t>Homophobic Violence in Armed Conflict and Political Transition (2018)</t>
    <phoneticPr fontId="9" type="noConversion"/>
  </si>
  <si>
    <t>Inclusion in the American Military: A Force for Diversity</t>
    <phoneticPr fontId="9" type="noConversion"/>
  </si>
  <si>
    <t>Inclusive Leadership: Negotiating Gendered Spaces (2018)</t>
    <phoneticPr fontId="9" type="noConversion"/>
  </si>
  <si>
    <t>Infertility in Early Modern England (2017)</t>
    <phoneticPr fontId="9" type="noConversion"/>
  </si>
  <si>
    <t>Interweaving Tapestries of Culture and Sexuality in the Caribbean (2017)</t>
    <phoneticPr fontId="9" type="noConversion"/>
  </si>
  <si>
    <t>Making Sense of Parenthood: Caring, Gender and Family Lives</t>
    <phoneticPr fontId="9" type="noConversion"/>
  </si>
  <si>
    <t>No Shortcut to Change: An Unlikely Path to a More Gender Equitable World</t>
    <phoneticPr fontId="9" type="noConversion"/>
  </si>
  <si>
    <t>New York University Press-亞勃克</t>
    <phoneticPr fontId="38" type="noConversion"/>
  </si>
  <si>
    <t>Playing with America's Doll: A Cultural Analysis of the American Girl Collection (2017)</t>
    <phoneticPr fontId="9" type="noConversion"/>
  </si>
  <si>
    <t>Reconstructing Identity: A Transdisciplinary Approach (2017)</t>
    <phoneticPr fontId="9" type="noConversion"/>
  </si>
  <si>
    <t>Regulating the Lives of Women: Social Welfare Policy from Colonial Times to the Present</t>
    <phoneticPr fontId="9" type="noConversion"/>
  </si>
  <si>
    <t>Reintegration Strategies: Conceptualizing How Return Migrants Reintegrate (2017)</t>
    <phoneticPr fontId="9" type="noConversion"/>
  </si>
  <si>
    <t>Reinventing Hoodia: Peoples, Plants, and Patents in South Africa</t>
    <phoneticPr fontId="9" type="noConversion"/>
  </si>
  <si>
    <t>Sex Work in Nepal: The Making and Unmaking of a Category</t>
    <phoneticPr fontId="9" type="noConversion"/>
  </si>
  <si>
    <t>Sexualised Citizenship: A Cultural History of Philippines-Australian Migration (2017)</t>
    <phoneticPr fontId="9" type="noConversion"/>
  </si>
  <si>
    <t>Silenced Voices: The Poetics of Speech in Ovid</t>
    <phoneticPr fontId="9" type="noConversion"/>
  </si>
  <si>
    <t>University of Wisconsin Press-亞勃克</t>
    <phoneticPr fontId="38" type="noConversion"/>
  </si>
  <si>
    <t>Social Work Practice with Lesbian, Gay, Bisexual, and Transgender People</t>
    <phoneticPr fontId="9" type="noConversion"/>
  </si>
  <si>
    <t>Sport, Promotional Culture and the Crisis of Masculinity (2017)</t>
    <phoneticPr fontId="9" type="noConversion"/>
  </si>
  <si>
    <t>Sports Journalism and Coming Out Stories: Jason Collins and Michael Sam (2017)</t>
    <phoneticPr fontId="9" type="noConversion"/>
  </si>
  <si>
    <t>Table for One CB: A Critical Reading of Singlehood, Gender and Time</t>
    <phoneticPr fontId="9" type="noConversion"/>
  </si>
  <si>
    <t>Teaching with Tenderness: Toward an Embodied Practice</t>
    <phoneticPr fontId="9" type="noConversion"/>
  </si>
  <si>
    <t>University of Illinois Press-亞勃克</t>
    <phoneticPr fontId="38" type="noConversion"/>
  </si>
  <si>
    <t>The Discourse on Gender Identity in Contemporary Russia: An Introduction with a Case Study in Russian Gender Linguistics</t>
    <phoneticPr fontId="9" type="noConversion"/>
  </si>
  <si>
    <t>Georg Olms Verlag-亞勃克</t>
    <phoneticPr fontId="38" type="noConversion"/>
  </si>
  <si>
    <t>The Economic Lifecycle, Gender and Intergenerational Support: National Transfer Accounts for Italy (2017)</t>
    <phoneticPr fontId="9" type="noConversion"/>
  </si>
  <si>
    <t>The Gender of Crime</t>
    <phoneticPr fontId="9" type="noConversion"/>
  </si>
  <si>
    <t>Trans Dilemmas: Living in Australia's Remote Areas and in Aboriginal Communities</t>
    <phoneticPr fontId="9" type="noConversion"/>
  </si>
  <si>
    <t>A Critical Discourse Analysis of South Asian Women's Magazines: Undercover Beauty (2017)</t>
    <phoneticPr fontId="9" type="noConversion"/>
  </si>
  <si>
    <t>A Majestic Matriarchal Golden Age of Love Joy and Peace for All Women with Freedom and Spiritual Virtues</t>
    <phoneticPr fontId="9" type="noConversion"/>
  </si>
  <si>
    <t>Dorrance Publishing Co.-亞勃克</t>
    <phoneticPr fontId="38" type="noConversion"/>
  </si>
  <si>
    <t>Bad Girls and Transgressive Women in Popular Television, Fiction, and Film (2017)</t>
    <phoneticPr fontId="9" type="noConversion"/>
  </si>
  <si>
    <t>British Female Emigration Societies and the New World, 1860-1914 (2017)</t>
    <phoneticPr fontId="9" type="noConversion"/>
  </si>
  <si>
    <t>Childbirth and Parenting in Horror Texts: The Marginalized and the Monstrous</t>
    <phoneticPr fontId="9" type="noConversion"/>
  </si>
  <si>
    <t>Converting to Islam: Understanding the Experiences of White American Females (2017)</t>
    <phoneticPr fontId="9" type="noConversion"/>
  </si>
  <si>
    <t>Digesting Femininities: The Feminist Politics of Contemporary Food Culture (2017)</t>
    <phoneticPr fontId="9" type="noConversion"/>
  </si>
  <si>
    <t>From Drag Queens to Leathermen: Language, Gender, and Gay Male Subcultures</t>
    <phoneticPr fontId="9" type="noConversion"/>
  </si>
  <si>
    <t>Gaming Representation: Race, Gender, and Sexuality in Video Games</t>
    <phoneticPr fontId="9" type="noConversion"/>
  </si>
  <si>
    <t>Indiana University Press-亞勃克</t>
    <phoneticPr fontId="38" type="noConversion"/>
  </si>
  <si>
    <t>Gender and Risk-Taking: Economics, Evidence and Why the Answer Matters</t>
    <phoneticPr fontId="9" type="noConversion"/>
  </si>
  <si>
    <t>Gender in Hispanic Literature and Visual Arts</t>
    <phoneticPr fontId="9" type="noConversion"/>
  </si>
  <si>
    <t>Gender in the Twenty-First Century: The Stalled Revolution and the Road to Equality</t>
    <phoneticPr fontId="9" type="noConversion"/>
  </si>
  <si>
    <t>Gender, Poverty and Livelihood in the Eastern Himalayas</t>
    <phoneticPr fontId="9" type="noConversion"/>
  </si>
  <si>
    <t>Home and Sexuality: The 'other' Side of the Kitchen (2017)</t>
    <phoneticPr fontId="9" type="noConversion"/>
  </si>
  <si>
    <t>If I Lose Mine Honour, I Lose Myself: Honour Among the Early Modern English Elite</t>
    <phoneticPr fontId="9" type="noConversion"/>
  </si>
  <si>
    <t>Music in Contemporary French Cinema: The Crystal-Song (2017)</t>
    <phoneticPr fontId="9" type="noConversion"/>
  </si>
  <si>
    <t>North African Women After the Arab Spring: In the Eye of the Storm (2017)</t>
    <phoneticPr fontId="9" type="noConversion"/>
  </si>
  <si>
    <t>Peacebuilding Through Women's Community Development: Wee Women's Work in Northern Ireland (2017)</t>
    <phoneticPr fontId="9" type="noConversion"/>
  </si>
  <si>
    <t>Power, Culture and Situated Research Methodology: Autobiography, Field, Text (2018)</t>
    <phoneticPr fontId="9" type="noConversion"/>
  </si>
  <si>
    <t>Reading Lena Dunham's Girls: Feminism, Postfeminism, Authenticity and Gendered Performance in Contemporary Television (2017)</t>
    <phoneticPr fontId="9" type="noConversion"/>
  </si>
  <si>
    <t>Rebellious Parents: Parental Movements in Central-Eastern Europe and Russia</t>
    <phoneticPr fontId="9" type="noConversion"/>
  </si>
  <si>
    <t>The Aesthetic Pleasures of Girl Teen Film</t>
    <phoneticPr fontId="9" type="noConversion"/>
  </si>
  <si>
    <t>Bloomsbury Academic-亞勃克</t>
    <phoneticPr fontId="38" type="noConversion"/>
  </si>
  <si>
    <t>The Economics of Women, Men, and Work</t>
    <phoneticPr fontId="9" type="noConversion"/>
  </si>
  <si>
    <t>The Lithuanian Family in Its European Context, 1800-1914: Marriage, Divorce and Flexible Communities (2017)</t>
    <phoneticPr fontId="9" type="noConversion"/>
  </si>
  <si>
    <t>The Palgrave International Handbook of Gender and the Military</t>
    <phoneticPr fontId="9" type="noConversion"/>
  </si>
  <si>
    <t>The Routledge History of Gender, War, and the U.S. Military</t>
    <phoneticPr fontId="9" type="noConversion"/>
  </si>
  <si>
    <t>The Sage Encyclopedia of Psychology and Gender</t>
    <phoneticPr fontId="9" type="noConversion"/>
  </si>
  <si>
    <t>Sage Publications, Inc-亞勃克</t>
    <phoneticPr fontId="38" type="noConversion"/>
  </si>
  <si>
    <t>The Scottish Suffragettes and the Press (2017)</t>
    <phoneticPr fontId="9" type="noConversion"/>
  </si>
  <si>
    <t>The Wounds of Exclusion: Poverty, Women's Health, and Social Justice</t>
    <phoneticPr fontId="9" type="noConversion"/>
  </si>
  <si>
    <t>Transnational Homosexuals in Communist Poland: Cross-Border Flows in Gay and Lesbian Magazines (2018)</t>
    <phoneticPr fontId="9" type="noConversion"/>
  </si>
  <si>
    <t>Women's Evolving Lives: Global and Psychosocial Perspectives (2017)</t>
    <phoneticPr fontId="9" type="noConversion"/>
  </si>
  <si>
    <t>Breastfeeding and Media: Exploring Conflicting Discourses That Threaten Public Health (2017)</t>
    <phoneticPr fontId="9" type="noConversion"/>
  </si>
  <si>
    <t>Computing Bodies: Gender Codes and Anthropomorphic Design at the Human-Computer Interface (2017)</t>
    <phoneticPr fontId="9" type="noConversion"/>
  </si>
  <si>
    <t>Springer vs-亞勃克</t>
    <phoneticPr fontId="38" type="noConversion"/>
  </si>
  <si>
    <t>Criminalising the Client: Institutional Change, Gendered Ideas and Feminist Strategies</t>
    <phoneticPr fontId="9" type="noConversion"/>
  </si>
  <si>
    <t>Critical Inquiries for Social Justice in Mental Health</t>
    <phoneticPr fontId="9" type="noConversion"/>
  </si>
  <si>
    <t>Defiant Priests: Domestic Unions, Violence, and Clerical Masculinity in Fourteenth-Century Catalunya</t>
    <phoneticPr fontId="9" type="noConversion"/>
  </si>
  <si>
    <t>Cornell University Press-亞勃克</t>
    <phoneticPr fontId="38" type="noConversion"/>
  </si>
  <si>
    <t>Effeminate Years: Literature, Politics, and Aesthetics in Mid-Eighteenth-Century Britain</t>
    <phoneticPr fontId="9" type="noConversion"/>
  </si>
  <si>
    <t>Bucknell University Press-亞勃克</t>
    <phoneticPr fontId="38" type="noConversion"/>
  </si>
  <si>
    <t>Equestrian Cultures in Global and Local Contexts</t>
    <phoneticPr fontId="9" type="noConversion"/>
  </si>
  <si>
    <t>Fashionable Childhood: Children in Advertising</t>
    <phoneticPr fontId="9" type="noConversion"/>
  </si>
  <si>
    <t>Gender and American History Since 1890</t>
    <phoneticPr fontId="9" type="noConversion"/>
  </si>
  <si>
    <t>Gender Quotas in South America's Big Three: National and Subnational Impacts</t>
    <phoneticPr fontId="9" type="noConversion"/>
  </si>
  <si>
    <t>Gender, Nutrition, and the Human Right to Adequate Food: Toward an Inclusive Framework</t>
    <phoneticPr fontId="9" type="noConversion"/>
  </si>
  <si>
    <t>Modernism and the Making of the Soviet New Man</t>
    <phoneticPr fontId="9" type="noConversion"/>
  </si>
  <si>
    <t>Sexual Assault in Context: Teaching College Men about Gender</t>
    <phoneticPr fontId="9" type="noConversion"/>
  </si>
  <si>
    <t>Somali, Muslim, British: Striving in Securitized Britain</t>
    <phoneticPr fontId="9" type="noConversion"/>
  </si>
  <si>
    <t>Supporting and Educating Young Muslim Women: Stories from Australia and the UK</t>
    <phoneticPr fontId="9" type="noConversion"/>
  </si>
  <si>
    <t>Suzy Lake</t>
    <phoneticPr fontId="9" type="noConversion"/>
  </si>
  <si>
    <t>Steidl-亞勃克</t>
    <phoneticPr fontId="38" type="noConversion"/>
  </si>
  <si>
    <t>The Earthscan Reader on Gender and Forests</t>
    <phoneticPr fontId="9" type="noConversion"/>
  </si>
  <si>
    <t>Transgender Psychoanalysis: A Lacanian Perspective on Sexual Difference</t>
    <phoneticPr fontId="9" type="noConversion"/>
  </si>
  <si>
    <t>Women Sport Fans: Identification, Participation, Representation</t>
    <phoneticPr fontId="9" type="noConversion"/>
  </si>
  <si>
    <t>Asian Canadian Studies Reader</t>
    <phoneticPr fontId="9" type="noConversion"/>
  </si>
  <si>
    <t>British Women Film Directors in the New Millennium (2017)</t>
    <phoneticPr fontId="9" type="noConversion"/>
  </si>
  <si>
    <t>Disability and Masculinities: Corporeality, Pedagogy and the Critique of Otherness (2017)</t>
    <phoneticPr fontId="9" type="noConversion"/>
  </si>
  <si>
    <t>Femininity, Masculinity, and Sexuality in Morocco and Hollywood: The Negated Sex (2017)</t>
    <phoneticPr fontId="9" type="noConversion"/>
  </si>
  <si>
    <t>Feminism(s) in Early Childhood: Using Feminist Theories in Research and Practice (2017)</t>
    <phoneticPr fontId="9" type="noConversion"/>
  </si>
  <si>
    <t>Gender and Informal Institutions</t>
    <phoneticPr fontId="9" type="noConversion"/>
  </si>
  <si>
    <t>Gender and Mobility: A Critical Introduction</t>
    <phoneticPr fontId="9" type="noConversion"/>
  </si>
  <si>
    <t>Making Gender Equality Happen: Knowledge, Change and Resistance in Eu Gender Mainstreaming</t>
    <phoneticPr fontId="9" type="noConversion"/>
  </si>
  <si>
    <t>Patriarchal Theory Reconsidered: Torture and Gender-Based Violence in Turkey (2017)</t>
    <phoneticPr fontId="9" type="noConversion"/>
  </si>
  <si>
    <t>Performance, Feminism and Affect in Neoliberal Times (2017)</t>
    <phoneticPr fontId="9" type="noConversion"/>
  </si>
  <si>
    <t>Race, Gender, and Class in Criminology: The Intersections</t>
    <phoneticPr fontId="9" type="noConversion"/>
  </si>
  <si>
    <t>Sexuality and Gender at Home: Experience, Politics, Transgression</t>
    <phoneticPr fontId="9" type="noConversion"/>
  </si>
  <si>
    <t>The Economic Lives of Women and Girls in India: A Feminist-Economics Approach</t>
    <phoneticPr fontId="9" type="noConversion"/>
  </si>
  <si>
    <t>The Feminist Fourth Wave: Affective Temporality (2017)</t>
    <phoneticPr fontId="9" type="noConversion"/>
  </si>
  <si>
    <t>The Palgrave Handbook of Critical Social Psychology (2017)</t>
    <phoneticPr fontId="9" type="noConversion"/>
  </si>
  <si>
    <t>Verkorperungen / Embodiment: Transdisziplinare Analysen Zu Geschlecht Und Korper in Der Geschichte / Transdisciplinary Explorations on Gender and B</t>
    <phoneticPr fontId="9" type="noConversion"/>
  </si>
  <si>
    <t>V&amp;r Unipress-亞勃克</t>
    <phoneticPr fontId="38" type="noConversion"/>
  </si>
  <si>
    <t>Critically Sovereign: Indigenous Gender, Sexuality, and Feminist Studies</t>
    <phoneticPr fontId="9" type="noConversion"/>
  </si>
  <si>
    <t>Cruising the Library: Perversities in the Organization of Knowledge</t>
    <phoneticPr fontId="9" type="noConversion"/>
  </si>
  <si>
    <t>Fordham University Press-亞勃克</t>
    <phoneticPr fontId="38" type="noConversion"/>
  </si>
  <si>
    <t>Elizabeth I's Italian Letters (2017)</t>
    <phoneticPr fontId="9" type="noConversion"/>
  </si>
  <si>
    <t>Foucault's Futures: A Critique of Reproductive Reason</t>
    <phoneticPr fontId="9" type="noConversion"/>
  </si>
  <si>
    <t>Gender, Culture and Politics in England, 1560-1640: Turning the World Upside Down</t>
    <phoneticPr fontId="9" type="noConversion"/>
  </si>
  <si>
    <t>Homosexuality in the Jurisprudence of the Supreme Court of India (2017)</t>
    <phoneticPr fontId="9" type="noConversion"/>
  </si>
  <si>
    <t>Jane Jensen: Gabriel Knight, Adventure Games, Hidden Objects</t>
    <phoneticPr fontId="9" type="noConversion"/>
  </si>
  <si>
    <t>Marginalized Masculinities: Contexts, Continuities and Change</t>
    <phoneticPr fontId="9" type="noConversion"/>
  </si>
  <si>
    <t>Queering Contemporary Asian American Art</t>
    <phoneticPr fontId="9" type="noConversion"/>
  </si>
  <si>
    <t>Schooling Sexual Cultures: Visual Research in Sexuality Education</t>
    <phoneticPr fontId="9" type="noConversion"/>
  </si>
  <si>
    <t>The Green Breast of the New World</t>
    <phoneticPr fontId="9" type="noConversion"/>
  </si>
  <si>
    <t>University of Georgia Press-亞勃克</t>
    <phoneticPr fontId="38" type="noConversion"/>
  </si>
  <si>
    <t>The Politics of Women and Migration in the Global South (2017)</t>
    <phoneticPr fontId="9" type="noConversion"/>
  </si>
  <si>
    <t>Transcending Borders: Abortion in the Past and Present (2017)</t>
    <phoneticPr fontId="9" type="noConversion"/>
  </si>
  <si>
    <t>Women in Management: A Framework for Sustainable Work-Life Integration</t>
    <phoneticPr fontId="9" type="noConversion"/>
  </si>
  <si>
    <t>Women, Labor Segmentation and Regulation: Varieties of Gender Gaps (2017)</t>
    <phoneticPr fontId="9" type="noConversion"/>
  </si>
  <si>
    <t>Women, Urbanization and Sustainability: Practices of Survival, Adaptation and Resistance (2017)</t>
    <phoneticPr fontId="9" type="noConversion"/>
  </si>
  <si>
    <t>Yabar: The Alienations of Murik Men in a Papua New Guinea Modernity (2017)</t>
    <phoneticPr fontId="9" type="noConversion"/>
  </si>
  <si>
    <t>Gender studies</t>
  </si>
  <si>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9" type="noConversion"/>
  </si>
  <si>
    <r>
      <rPr>
        <b/>
        <sz val="18"/>
        <rFont val="標楷體"/>
        <family val="4"/>
        <charset val="136"/>
      </rPr>
      <t>太</t>
    </r>
    <r>
      <rPr>
        <b/>
        <sz val="18"/>
        <rFont val="Arial"/>
        <family val="2"/>
      </rPr>
      <t xml:space="preserve"> </t>
    </r>
    <r>
      <rPr>
        <b/>
        <sz val="18"/>
        <rFont val="標楷體"/>
        <family val="4"/>
        <charset val="136"/>
      </rPr>
      <t>普</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網</t>
    </r>
    <r>
      <rPr>
        <b/>
        <sz val="18"/>
        <rFont val="Arial"/>
        <family val="2"/>
      </rPr>
      <t xml:space="preserve"> </t>
    </r>
    <r>
      <rPr>
        <b/>
        <sz val="18"/>
        <rFont val="標楷體"/>
        <family val="4"/>
        <charset val="136"/>
      </rPr>
      <t>路</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</si>
  <si>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9" type="noConversion"/>
  </si>
  <si>
    <t>Email: arbert.books@msa.hinet.net</t>
    <phoneticPr fontId="9" type="noConversion"/>
  </si>
  <si>
    <r>
      <rPr>
        <b/>
        <sz val="18"/>
        <rFont val="標楷體"/>
        <family val="4"/>
        <charset val="136"/>
      </rPr>
      <t>亞</t>
    </r>
    <r>
      <rPr>
        <b/>
        <sz val="18"/>
        <rFont val="Arial"/>
        <family val="2"/>
      </rPr>
      <t xml:space="preserve"> </t>
    </r>
    <r>
      <rPr>
        <b/>
        <sz val="18"/>
        <rFont val="標楷體"/>
        <family val="4"/>
        <charset val="136"/>
      </rPr>
      <t>勃</t>
    </r>
    <r>
      <rPr>
        <b/>
        <sz val="18"/>
        <rFont val="Arial"/>
        <family val="2"/>
      </rPr>
      <t xml:space="preserve"> </t>
    </r>
    <r>
      <rPr>
        <b/>
        <sz val="18"/>
        <rFont val="標楷體"/>
        <family val="4"/>
        <charset val="136"/>
      </rPr>
      <t>克</t>
    </r>
    <r>
      <rPr>
        <b/>
        <sz val="18"/>
        <rFont val="Arial"/>
        <family val="2"/>
      </rPr>
      <t xml:space="preserve"> </t>
    </r>
    <r>
      <rPr>
        <b/>
        <sz val="18"/>
        <rFont val="標楷體"/>
        <family val="4"/>
        <charset val="136"/>
      </rPr>
      <t>國</t>
    </r>
    <r>
      <rPr>
        <b/>
        <sz val="18"/>
        <rFont val="Arial"/>
        <family val="2"/>
      </rPr>
      <t xml:space="preserve"> </t>
    </r>
    <r>
      <rPr>
        <b/>
        <sz val="18"/>
        <rFont val="標楷體"/>
        <family val="4"/>
        <charset val="136"/>
      </rPr>
      <t>際</t>
    </r>
    <r>
      <rPr>
        <b/>
        <sz val="18"/>
        <rFont val="Arial"/>
        <family val="2"/>
      </rPr>
      <t xml:space="preserve"> </t>
    </r>
    <r>
      <rPr>
        <b/>
        <sz val="18"/>
        <rFont val="標楷體"/>
        <family val="4"/>
        <charset val="136"/>
      </rPr>
      <t>圖</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有</t>
    </r>
    <r>
      <rPr>
        <b/>
        <sz val="18"/>
        <rFont val="Arial"/>
        <family val="2"/>
      </rPr>
      <t xml:space="preserve"> </t>
    </r>
    <r>
      <rPr>
        <b/>
        <sz val="18"/>
        <rFont val="標楷體"/>
        <family val="4"/>
        <charset val="136"/>
      </rPr>
      <t>限</t>
    </r>
    <r>
      <rPr>
        <b/>
        <sz val="18"/>
        <rFont val="Arial"/>
        <family val="2"/>
      </rPr>
      <t xml:space="preserve"> </t>
    </r>
    <r>
      <rPr>
        <b/>
        <sz val="18"/>
        <rFont val="標楷體"/>
        <family val="4"/>
        <charset val="136"/>
      </rPr>
      <t>公</t>
    </r>
    <r>
      <rPr>
        <b/>
        <sz val="18"/>
        <rFont val="Arial"/>
        <family val="2"/>
      </rPr>
      <t xml:space="preserve"> </t>
    </r>
    <r>
      <rPr>
        <b/>
        <sz val="18"/>
        <rFont val="標楷體"/>
        <family val="4"/>
        <charset val="136"/>
      </rPr>
      <t>司</t>
    </r>
    <phoneticPr fontId="9" type="noConversion"/>
  </si>
</sst>
</file>

<file path=xl/styles.xml><?xml version="1.0" encoding="utf-8"?>
<styleSheet xmlns="http://schemas.openxmlformats.org/spreadsheetml/2006/main">
  <numFmts count="8">
    <numFmt numFmtId="44" formatCode="_-&quot;$&quot;* #,##0.00_-;\-&quot;$&quot;* #,##0.00_-;_-&quot;$&quot;* &quot;-&quot;??_-;_-@_-"/>
    <numFmt numFmtId="176" formatCode="0.00_);[Red]\(0.00\)"/>
    <numFmt numFmtId="177" formatCode="0_ "/>
    <numFmt numFmtId="178" formatCode="_(&quot;$&quot;* #,##0.00_);_(&quot;$&quot;* \(#,##0.00\);_(&quot;$&quot;* &quot;-&quot;??_);_(@_)"/>
    <numFmt numFmtId="179" formatCode="00#"/>
    <numFmt numFmtId="180" formatCode="#,##0.00_);[Red]\(#,##0.00\)"/>
    <numFmt numFmtId="181" formatCode="#,##0.00_ "/>
    <numFmt numFmtId="182" formatCode="0.00_ "/>
  </numFmts>
  <fonts count="83">
    <font>
      <sz val="12"/>
      <name val="新細明體"/>
      <family val="1"/>
      <charset val="136"/>
    </font>
    <font>
      <sz val="12"/>
      <color theme="1"/>
      <name val="微軟正黑體"/>
      <family val="2"/>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2"/>
      <name val="細明體"/>
      <family val="3"/>
      <charset val="136"/>
    </font>
    <font>
      <sz val="10"/>
      <name val="Times New Roman"/>
      <family val="1"/>
    </font>
    <font>
      <sz val="18"/>
      <name val="標楷體"/>
      <family val="4"/>
      <charset val="136"/>
    </font>
    <font>
      <sz val="18"/>
      <name val="新細明體"/>
      <family val="1"/>
      <charset val="136"/>
    </font>
    <font>
      <i/>
      <sz val="14"/>
      <name val="新細明體"/>
      <family val="1"/>
      <charset val="136"/>
    </font>
    <font>
      <b/>
      <sz val="10"/>
      <name val="文鼎中楷"/>
      <family val="3"/>
      <charset val="136"/>
    </font>
    <font>
      <b/>
      <sz val="12"/>
      <name val="Times New Roman"/>
      <family val="1"/>
    </font>
    <font>
      <b/>
      <sz val="9"/>
      <name val="新細明體"/>
      <family val="1"/>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0"/>
      <color theme="1"/>
      <name val="新細明體"/>
      <family val="1"/>
      <charset val="136"/>
    </font>
    <font>
      <sz val="12"/>
      <color theme="1"/>
      <name val="Arial"/>
      <family val="2"/>
    </font>
    <font>
      <sz val="9"/>
      <name val="細明體"/>
      <family val="3"/>
      <charset val="136"/>
    </font>
    <font>
      <sz val="9"/>
      <name val="新細明體"/>
      <family val="2"/>
      <charset val="136"/>
      <scheme val="minor"/>
    </font>
    <font>
      <sz val="10"/>
      <color theme="1"/>
      <name val="Arial Unicode MS"/>
      <family val="2"/>
      <charset val="136"/>
    </font>
    <font>
      <sz val="12"/>
      <name val="Arial"/>
      <family val="2"/>
    </font>
    <font>
      <sz val="9"/>
      <name val="新細明體"/>
      <family val="3"/>
      <charset val="136"/>
      <scheme val="minor"/>
    </font>
    <font>
      <sz val="10"/>
      <name val="細明體"/>
      <family val="3"/>
      <charset val="136"/>
    </font>
    <font>
      <sz val="8"/>
      <name val="Verdana"/>
      <family val="2"/>
    </font>
    <font>
      <sz val="10"/>
      <color theme="1"/>
      <name val="Tahoma"/>
      <family val="2"/>
    </font>
    <font>
      <sz val="10"/>
      <color theme="1"/>
      <name val="Calibri"/>
      <family val="2"/>
    </font>
    <font>
      <sz val="10"/>
      <color theme="1"/>
      <name val="細明體"/>
      <family val="3"/>
      <charset val="136"/>
    </font>
    <font>
      <u/>
      <sz val="10"/>
      <color theme="10"/>
      <name val="Arial"/>
      <family val="2"/>
    </font>
    <font>
      <b/>
      <sz val="10"/>
      <name val="Arial"/>
      <family val="2"/>
    </font>
    <font>
      <sz val="12"/>
      <color theme="1"/>
      <name val="新細明體"/>
      <family val="2"/>
      <charset val="136"/>
    </font>
    <font>
      <sz val="10"/>
      <color theme="1"/>
      <name val="新細明體"/>
      <family val="2"/>
      <charset val="136"/>
    </font>
    <font>
      <sz val="8"/>
      <name val="新細明體"/>
      <family val="2"/>
      <charset val="129"/>
      <scheme val="minor"/>
    </font>
    <font>
      <sz val="10"/>
      <name val="Arial Unicode MS"/>
      <family val="2"/>
      <charset val="136"/>
    </font>
    <font>
      <sz val="12"/>
      <color theme="1"/>
      <name val="細明體"/>
      <family val="3"/>
      <charset val="136"/>
    </font>
    <font>
      <sz val="10"/>
      <color theme="1"/>
      <name val="新細明體"/>
      <family val="2"/>
    </font>
    <font>
      <sz val="11"/>
      <color theme="1"/>
      <name val="Calibri"/>
      <family val="2"/>
    </font>
    <font>
      <sz val="11"/>
      <color theme="1"/>
      <name val="新細明體"/>
      <family val="2"/>
      <scheme val="minor"/>
    </font>
    <font>
      <u/>
      <sz val="10"/>
      <color indexed="12"/>
      <name val="Arial"/>
      <family val="2"/>
    </font>
    <font>
      <sz val="10"/>
      <color indexed="8"/>
      <name val="細明體"/>
      <family val="3"/>
      <charset val="136"/>
    </font>
    <font>
      <sz val="11"/>
      <color rgb="FF000000"/>
      <name val="新細明體"/>
      <family val="1"/>
      <charset val="136"/>
      <scheme val="minor"/>
    </font>
    <font>
      <sz val="10"/>
      <name val="Tahoma"/>
      <family val="2"/>
    </font>
    <font>
      <sz val="9"/>
      <name val="新細明體"/>
      <family val="2"/>
      <charset val="134"/>
      <scheme val="minor"/>
    </font>
    <font>
      <sz val="12"/>
      <color theme="1"/>
      <name val="Arial Unicode MS"/>
      <family val="2"/>
      <charset val="136"/>
    </font>
    <font>
      <sz val="10"/>
      <color rgb="FF000000"/>
      <name val="Arial"/>
      <family val="2"/>
    </font>
    <font>
      <sz val="12"/>
      <color rgb="FF000000"/>
      <name val="Arial"/>
      <family val="2"/>
    </font>
    <font>
      <sz val="10"/>
      <color rgb="FF000000"/>
      <name val="Calibri"/>
      <family val="2"/>
    </font>
    <font>
      <sz val="12"/>
      <color rgb="FF000000"/>
      <name val="Calibri"/>
      <family val="2"/>
    </font>
    <font>
      <sz val="10"/>
      <color rgb="FF000000"/>
      <name val="Arial Unicode MS"/>
      <family val="2"/>
      <charset val="134"/>
    </font>
    <font>
      <sz val="12"/>
      <color theme="1"/>
      <name val="Arial Unicode MS"/>
      <family val="2"/>
      <charset val="134"/>
    </font>
    <font>
      <sz val="10"/>
      <color theme="1"/>
      <name val="Arial Unicode MS"/>
      <family val="2"/>
      <charset val="134"/>
    </font>
    <font>
      <sz val="12"/>
      <name val="Arial Unicode MS"/>
      <family val="2"/>
      <charset val="134"/>
    </font>
    <font>
      <sz val="11"/>
      <name val="Times New Roman"/>
      <family val="1"/>
    </font>
    <font>
      <sz val="11"/>
      <name val="Tahoma"/>
      <family val="2"/>
    </font>
    <font>
      <sz val="11"/>
      <color theme="1"/>
      <name val="Times New Roman"/>
      <family val="1"/>
    </font>
    <font>
      <sz val="11"/>
      <color theme="1"/>
      <name val="Tahoma"/>
      <family val="2"/>
    </font>
    <font>
      <sz val="10"/>
      <name val="Arial Unicode MS"/>
      <family val="2"/>
      <charset val="134"/>
    </font>
    <font>
      <sz val="10"/>
      <color theme="1"/>
      <name val="微軟正黑體"/>
      <family val="2"/>
      <charset val="136"/>
    </font>
    <font>
      <sz val="10"/>
      <color indexed="8"/>
      <name val="微軟正黑體"/>
      <family val="2"/>
      <charset val="136"/>
    </font>
    <font>
      <sz val="10"/>
      <color indexed="8"/>
      <name val="Arial"/>
      <family val="2"/>
    </font>
    <font>
      <sz val="10"/>
      <name val="微軟正黑體"/>
      <family val="2"/>
      <charset val="136"/>
    </font>
    <font>
      <sz val="11"/>
      <color indexed="8"/>
      <name val="細明體"/>
      <family val="3"/>
      <charset val="136"/>
    </font>
    <font>
      <sz val="12"/>
      <color theme="1"/>
      <name val="Calibri"/>
      <family val="2"/>
    </font>
    <font>
      <sz val="12"/>
      <color rgb="FF000000"/>
      <name val="新細明體"/>
      <family val="1"/>
      <charset val="136"/>
    </font>
    <font>
      <b/>
      <sz val="18"/>
      <name val="Arial"/>
      <family val="2"/>
    </font>
    <font>
      <sz val="12"/>
      <name val="標楷體"/>
      <family val="4"/>
      <charset val="136"/>
    </font>
    <font>
      <sz val="12"/>
      <color indexed="12"/>
      <name val="Arial"/>
      <family val="2"/>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1">
    <xf numFmtId="0" fontId="0" fillId="0" borderId="0">
      <alignment vertical="center"/>
    </xf>
    <xf numFmtId="0" fontId="21" fillId="0" borderId="0"/>
    <xf numFmtId="0" fontId="21" fillId="0" borderId="0"/>
    <xf numFmtId="0" fontId="28" fillId="0" borderId="0"/>
    <xf numFmtId="0" fontId="7" fillId="0" borderId="0">
      <alignment vertical="center"/>
    </xf>
    <xf numFmtId="0" fontId="2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8" fillId="0" borderId="0"/>
    <xf numFmtId="0" fontId="28" fillId="0" borderId="0"/>
    <xf numFmtId="0" fontId="28" fillId="0" borderId="0"/>
    <xf numFmtId="0" fontId="2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xf numFmtId="0" fontId="23" fillId="0" borderId="0"/>
    <xf numFmtId="0" fontId="22" fillId="0" borderId="0"/>
    <xf numFmtId="0" fontId="23" fillId="0" borderId="0"/>
    <xf numFmtId="0" fontId="23" fillId="0" borderId="0"/>
    <xf numFmtId="0" fontId="23" fillId="0" borderId="0"/>
    <xf numFmtId="0" fontId="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7" fillId="0" borderId="0">
      <alignment vertical="center"/>
    </xf>
    <xf numFmtId="0" fontId="28" fillId="0" borderId="0"/>
    <xf numFmtId="0" fontId="28" fillId="0" borderId="0"/>
    <xf numFmtId="0" fontId="28"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44" fontId="25"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6" fillId="0" borderId="0">
      <alignment vertical="center"/>
    </xf>
    <xf numFmtId="0" fontId="27" fillId="0" borderId="0">
      <alignment vertical="center"/>
    </xf>
    <xf numFmtId="0" fontId="28" fillId="0" borderId="0"/>
    <xf numFmtId="0" fontId="7" fillId="0" borderId="0">
      <alignment vertical="center"/>
    </xf>
    <xf numFmtId="0" fontId="28" fillId="0" borderId="0"/>
    <xf numFmtId="0" fontId="7" fillId="0" borderId="0">
      <alignment vertical="center"/>
    </xf>
    <xf numFmtId="0" fontId="7" fillId="0" borderId="0">
      <alignment vertical="center"/>
    </xf>
    <xf numFmtId="0" fontId="28" fillId="0" borderId="0"/>
    <xf numFmtId="0" fontId="7" fillId="0" borderId="0">
      <alignment vertical="center"/>
    </xf>
    <xf numFmtId="0" fontId="28"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8" fillId="0" borderId="0"/>
    <xf numFmtId="0" fontId="7" fillId="0" borderId="0">
      <alignment vertical="center"/>
    </xf>
    <xf numFmtId="0" fontId="28" fillId="0" borderId="0"/>
    <xf numFmtId="0" fontId="7" fillId="0" borderId="0">
      <alignment vertical="center"/>
    </xf>
    <xf numFmtId="0" fontId="28" fillId="0" borderId="0"/>
    <xf numFmtId="178" fontId="2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1" fillId="0" borderId="0"/>
    <xf numFmtId="0" fontId="27" fillId="0" borderId="0">
      <alignment vertical="center"/>
    </xf>
    <xf numFmtId="0" fontId="7" fillId="0" borderId="0">
      <alignment vertical="center"/>
    </xf>
    <xf numFmtId="0" fontId="28" fillId="0" borderId="0"/>
    <xf numFmtId="0" fontId="28" fillId="0" borderId="0"/>
    <xf numFmtId="0" fontId="27" fillId="0" borderId="0">
      <alignment vertical="center"/>
    </xf>
    <xf numFmtId="0" fontId="7" fillId="0" borderId="0">
      <alignment vertical="center"/>
    </xf>
    <xf numFmtId="0" fontId="28" fillId="0" borderId="0"/>
    <xf numFmtId="0" fontId="28" fillId="0" borderId="0"/>
    <xf numFmtId="0" fontId="7" fillId="0" borderId="0">
      <alignment vertical="center"/>
    </xf>
    <xf numFmtId="0" fontId="28" fillId="0" borderId="0"/>
    <xf numFmtId="0" fontId="7" fillId="0" borderId="0">
      <alignment vertical="center"/>
    </xf>
    <xf numFmtId="0" fontId="28" fillId="0" borderId="0"/>
    <xf numFmtId="0" fontId="28" fillId="0" borderId="0"/>
    <xf numFmtId="0" fontId="28" fillId="0" borderId="0"/>
    <xf numFmtId="0" fontId="28" fillId="0" borderId="0"/>
    <xf numFmtId="0" fontId="7" fillId="0" borderId="0">
      <alignment vertical="center"/>
    </xf>
    <xf numFmtId="0" fontId="27" fillId="0" borderId="0">
      <alignment vertical="center"/>
    </xf>
    <xf numFmtId="0" fontId="28" fillId="0" borderId="0"/>
    <xf numFmtId="0" fontId="7" fillId="0" borderId="0">
      <alignment vertical="center"/>
    </xf>
    <xf numFmtId="0" fontId="7" fillId="0" borderId="0">
      <alignment vertical="center"/>
    </xf>
    <xf numFmtId="0" fontId="28" fillId="0" borderId="0"/>
    <xf numFmtId="0" fontId="28" fillId="0" borderId="0"/>
    <xf numFmtId="0" fontId="28" fillId="0" borderId="0"/>
    <xf numFmtId="0" fontId="7" fillId="0" borderId="0">
      <alignment vertical="center"/>
    </xf>
    <xf numFmtId="0" fontId="7" fillId="0" borderId="0">
      <alignment vertical="center"/>
    </xf>
    <xf numFmtId="0" fontId="28" fillId="0" borderId="0"/>
    <xf numFmtId="0" fontId="28" fillId="0" borderId="0"/>
    <xf numFmtId="0" fontId="28" fillId="0" borderId="0"/>
    <xf numFmtId="0" fontId="28" fillId="0" borderId="0"/>
    <xf numFmtId="0" fontId="7" fillId="0" borderId="0">
      <alignment vertical="center"/>
    </xf>
    <xf numFmtId="0" fontId="28" fillId="0" borderId="0"/>
    <xf numFmtId="0" fontId="7" fillId="0" borderId="0">
      <alignment vertical="center"/>
    </xf>
    <xf numFmtId="0" fontId="28" fillId="0" borderId="0"/>
    <xf numFmtId="0" fontId="28" fillId="0" borderId="0"/>
    <xf numFmtId="0" fontId="27" fillId="0" borderId="0">
      <alignment vertical="center"/>
    </xf>
    <xf numFmtId="0" fontId="27" fillId="0" borderId="0">
      <alignment vertical="center"/>
    </xf>
    <xf numFmtId="0" fontId="28" fillId="0" borderId="0"/>
    <xf numFmtId="0" fontId="7" fillId="0" borderId="0">
      <alignment vertical="center"/>
    </xf>
    <xf numFmtId="0" fontId="28" fillId="0" borderId="0"/>
    <xf numFmtId="0" fontId="7" fillId="0" borderId="0">
      <alignment vertical="center"/>
    </xf>
    <xf numFmtId="0" fontId="28" fillId="0" borderId="0"/>
    <xf numFmtId="0" fontId="7" fillId="0" borderId="0">
      <alignment vertical="center"/>
    </xf>
    <xf numFmtId="0" fontId="28" fillId="0" borderId="0"/>
    <xf numFmtId="0" fontId="7" fillId="0" borderId="0">
      <alignment vertical="center"/>
    </xf>
    <xf numFmtId="0" fontId="28" fillId="0" borderId="0"/>
    <xf numFmtId="0" fontId="7" fillId="0" borderId="0">
      <alignment vertical="center"/>
    </xf>
    <xf numFmtId="0" fontId="27" fillId="0" borderId="0">
      <alignment vertical="center"/>
    </xf>
    <xf numFmtId="0" fontId="7" fillId="0" borderId="0">
      <alignment vertical="center"/>
    </xf>
    <xf numFmtId="0" fontId="28" fillId="0" borderId="0"/>
    <xf numFmtId="0" fontId="28" fillId="0" borderId="0"/>
    <xf numFmtId="0" fontId="7" fillId="0" borderId="0">
      <alignment vertical="center"/>
    </xf>
    <xf numFmtId="0" fontId="7" fillId="0" borderId="0">
      <alignment vertical="center"/>
    </xf>
    <xf numFmtId="0" fontId="28" fillId="0" borderId="0"/>
    <xf numFmtId="0" fontId="27" fillId="0" borderId="0">
      <alignment vertical="center"/>
    </xf>
    <xf numFmtId="0" fontId="28" fillId="0" borderId="0"/>
    <xf numFmtId="0" fontId="7" fillId="0" borderId="0">
      <alignment vertical="center"/>
    </xf>
    <xf numFmtId="0" fontId="28" fillId="0" borderId="0"/>
    <xf numFmtId="0" fontId="7" fillId="0" borderId="0">
      <alignment vertical="center"/>
    </xf>
    <xf numFmtId="0" fontId="7" fillId="0" borderId="0">
      <alignment vertical="center"/>
    </xf>
    <xf numFmtId="0" fontId="5" fillId="0" borderId="0">
      <alignment vertical="center"/>
    </xf>
    <xf numFmtId="0" fontId="27" fillId="0" borderId="0">
      <alignment vertical="center"/>
    </xf>
    <xf numFmtId="0" fontId="27" fillId="0" borderId="0">
      <alignment vertical="center"/>
    </xf>
    <xf numFmtId="0" fontId="27" fillId="0" borderId="0">
      <alignment vertical="center"/>
    </xf>
    <xf numFmtId="0" fontId="7" fillId="0" borderId="0"/>
    <xf numFmtId="0" fontId="21" fillId="0" borderId="0"/>
    <xf numFmtId="0" fontId="52" fillId="0" borderId="0"/>
    <xf numFmtId="0" fontId="28" fillId="0" borderId="0">
      <alignment vertical="center"/>
    </xf>
    <xf numFmtId="0" fontId="21" fillId="0" borderId="0"/>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7" fillId="0" borderId="0">
      <alignment vertical="center"/>
    </xf>
    <xf numFmtId="0" fontId="53" fillId="0" borderId="0"/>
    <xf numFmtId="0" fontId="54" fillId="0" borderId="0" applyNumberFormat="0" applyFill="0" applyBorder="0" applyAlignment="0" applyProtection="0">
      <alignment vertical="top"/>
      <protection locked="0"/>
    </xf>
    <xf numFmtId="0" fontId="56" fillId="0" borderId="0">
      <alignment vertical="center"/>
    </xf>
    <xf numFmtId="0" fontId="7" fillId="0" borderId="0">
      <alignment vertical="center"/>
    </xf>
    <xf numFmtId="0" fontId="4" fillId="0" borderId="0">
      <alignment vertical="center"/>
    </xf>
    <xf numFmtId="0" fontId="4" fillId="0" borderId="0">
      <alignment vertical="center"/>
    </xf>
    <xf numFmtId="0" fontId="21" fillId="0" borderId="0"/>
    <xf numFmtId="0" fontId="21" fillId="0" borderId="0"/>
    <xf numFmtId="0" fontId="7" fillId="0" borderId="0">
      <alignment vertical="center"/>
    </xf>
    <xf numFmtId="0" fontId="21" fillId="0" borderId="0"/>
    <xf numFmtId="0" fontId="53" fillId="0" borderId="0"/>
    <xf numFmtId="0" fontId="54" fillId="0" borderId="0" applyNumberFormat="0" applyFill="0" applyBorder="0" applyAlignment="0" applyProtection="0">
      <alignment vertical="top"/>
      <protection locked="0"/>
    </xf>
    <xf numFmtId="0" fontId="53" fillId="0" borderId="0"/>
    <xf numFmtId="0" fontId="56" fillId="0" borderId="0">
      <alignment vertical="center"/>
    </xf>
    <xf numFmtId="0" fontId="7" fillId="0" borderId="0">
      <alignment vertical="center"/>
    </xf>
    <xf numFmtId="0" fontId="3" fillId="0" borderId="0">
      <alignment vertical="center"/>
    </xf>
    <xf numFmtId="0" fontId="3" fillId="0" borderId="0">
      <alignment vertical="center"/>
    </xf>
    <xf numFmtId="0" fontId="21" fillId="0" borderId="0"/>
    <xf numFmtId="0" fontId="7" fillId="0" borderId="0">
      <alignment vertical="center"/>
    </xf>
    <xf numFmtId="0" fontId="56" fillId="0" borderId="0">
      <alignment vertical="center"/>
    </xf>
    <xf numFmtId="0" fontId="7" fillId="0" borderId="0">
      <alignment vertical="center"/>
    </xf>
    <xf numFmtId="0" fontId="3" fillId="0" borderId="0">
      <alignment vertical="center"/>
    </xf>
    <xf numFmtId="0" fontId="3" fillId="0" borderId="0">
      <alignment vertical="center"/>
    </xf>
    <xf numFmtId="0" fontId="21" fillId="0" borderId="0"/>
    <xf numFmtId="0" fontId="7" fillId="0" borderId="0">
      <alignment vertical="center"/>
    </xf>
    <xf numFmtId="0" fontId="21" fillId="0" borderId="0"/>
    <xf numFmtId="0" fontId="53" fillId="0" borderId="0"/>
    <xf numFmtId="0" fontId="53" fillId="0" borderId="0"/>
    <xf numFmtId="0" fontId="56" fillId="0" borderId="0">
      <alignment vertical="center"/>
    </xf>
    <xf numFmtId="0" fontId="21" fillId="0" borderId="0"/>
    <xf numFmtId="0" fontId="7" fillId="0" borderId="0">
      <alignment vertical="center"/>
    </xf>
    <xf numFmtId="0" fontId="2" fillId="0" borderId="0">
      <alignment vertical="center"/>
    </xf>
    <xf numFmtId="0" fontId="2" fillId="0" borderId="0">
      <alignment vertical="center"/>
    </xf>
    <xf numFmtId="0" fontId="21" fillId="0" borderId="0"/>
    <xf numFmtId="0" fontId="7" fillId="0" borderId="0">
      <alignment vertical="center"/>
    </xf>
    <xf numFmtId="0" fontId="56" fillId="0" borderId="0">
      <alignment vertical="center"/>
    </xf>
    <xf numFmtId="0" fontId="53" fillId="0" borderId="0"/>
    <xf numFmtId="0" fontId="21" fillId="0" borderId="0"/>
    <xf numFmtId="0" fontId="7" fillId="0" borderId="0">
      <alignment vertical="center"/>
    </xf>
    <xf numFmtId="0" fontId="2" fillId="0" borderId="0">
      <alignment vertical="center"/>
    </xf>
    <xf numFmtId="0" fontId="2" fillId="0" borderId="0">
      <alignment vertical="center"/>
    </xf>
    <xf numFmtId="0" fontId="21" fillId="0" borderId="0"/>
    <xf numFmtId="0" fontId="7" fillId="0" borderId="0">
      <alignment vertical="center"/>
    </xf>
    <xf numFmtId="0" fontId="56" fillId="0" borderId="0">
      <alignment vertical="center"/>
    </xf>
    <xf numFmtId="0" fontId="53" fillId="0" borderId="0"/>
    <xf numFmtId="0" fontId="21" fillId="0" borderId="0"/>
    <xf numFmtId="0" fontId="7" fillId="0" borderId="0">
      <alignment vertical="center"/>
    </xf>
    <xf numFmtId="0" fontId="2" fillId="0" borderId="0">
      <alignment vertical="center"/>
    </xf>
    <xf numFmtId="0" fontId="2" fillId="0" borderId="0">
      <alignment vertical="center"/>
    </xf>
    <xf numFmtId="0" fontId="21" fillId="0" borderId="0"/>
    <xf numFmtId="0" fontId="7" fillId="0" borderId="0">
      <alignment vertical="center"/>
    </xf>
    <xf numFmtId="0" fontId="56" fillId="0" borderId="0">
      <alignment vertical="center"/>
    </xf>
    <xf numFmtId="0" fontId="53" fillId="0" borderId="0"/>
    <xf numFmtId="0" fontId="21" fillId="0" borderId="0"/>
    <xf numFmtId="0" fontId="7" fillId="0" borderId="0">
      <alignment vertical="center"/>
    </xf>
    <xf numFmtId="0" fontId="2" fillId="0" borderId="0">
      <alignment vertical="center"/>
    </xf>
    <xf numFmtId="0" fontId="2" fillId="0" borderId="0">
      <alignment vertical="center"/>
    </xf>
    <xf numFmtId="0" fontId="21" fillId="0" borderId="0"/>
    <xf numFmtId="0" fontId="7" fillId="0" borderId="0">
      <alignment vertical="center"/>
    </xf>
    <xf numFmtId="0" fontId="56" fillId="0" borderId="0">
      <alignment vertical="center"/>
    </xf>
    <xf numFmtId="0" fontId="53" fillId="0" borderId="0"/>
    <xf numFmtId="0" fontId="7" fillId="0" borderId="0">
      <alignment vertical="center"/>
    </xf>
    <xf numFmtId="0" fontId="2" fillId="0" borderId="0">
      <alignment vertical="center"/>
    </xf>
    <xf numFmtId="0" fontId="2" fillId="0" borderId="0">
      <alignment vertical="center"/>
    </xf>
    <xf numFmtId="0" fontId="21" fillId="0" borderId="0"/>
    <xf numFmtId="0" fontId="7" fillId="0" borderId="0">
      <alignment vertical="center"/>
    </xf>
    <xf numFmtId="0" fontId="56" fillId="0" borderId="0">
      <alignment vertical="center"/>
    </xf>
    <xf numFmtId="0" fontId="7" fillId="0" borderId="0">
      <alignment vertical="center"/>
    </xf>
    <xf numFmtId="0" fontId="2" fillId="0" borderId="0">
      <alignment vertical="center"/>
    </xf>
    <xf numFmtId="0" fontId="2" fillId="0" borderId="0">
      <alignment vertical="center"/>
    </xf>
    <xf numFmtId="0" fontId="21" fillId="0" borderId="0"/>
    <xf numFmtId="0" fontId="29" fillId="0" borderId="0" applyNumberFormat="0" applyFill="0" applyBorder="0" applyAlignment="0" applyProtection="0">
      <alignment vertical="center"/>
    </xf>
  </cellStyleXfs>
  <cellXfs count="75">
    <xf numFmtId="0" fontId="0" fillId="0" borderId="0" xfId="0">
      <alignment vertical="center"/>
    </xf>
    <xf numFmtId="0" fontId="0" fillId="0" borderId="0" xfId="0" applyBorder="1" applyAlignment="1">
      <alignment horizontal="center" vertical="top" wrapText="1"/>
    </xf>
    <xf numFmtId="49" fontId="12" fillId="0" borderId="0" xfId="0" applyNumberFormat="1" applyFont="1" applyBorder="1" applyAlignment="1">
      <alignment horizontal="center" vertical="top"/>
    </xf>
    <xf numFmtId="49" fontId="12" fillId="0" borderId="0" xfId="0" applyNumberFormat="1" applyFont="1" applyAlignment="1">
      <alignment horizontal="center" vertical="top"/>
    </xf>
    <xf numFmtId="0" fontId="17" fillId="0" borderId="0" xfId="0" applyFont="1" applyAlignment="1">
      <alignment horizontal="left" vertical="top" wrapText="1"/>
    </xf>
    <xf numFmtId="0" fontId="12" fillId="0" borderId="0" xfId="0" applyFont="1" applyAlignment="1">
      <alignment horizontal="center" vertical="top"/>
    </xf>
    <xf numFmtId="0" fontId="10" fillId="0" borderId="0" xfId="0" applyFont="1" applyAlignment="1">
      <alignment horizontal="center" vertical="center"/>
    </xf>
    <xf numFmtId="176" fontId="10" fillId="0" borderId="0" xfId="0" applyNumberFormat="1" applyFont="1" applyAlignment="1">
      <alignment horizontal="right" vertical="center"/>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left" vertical="top"/>
    </xf>
    <xf numFmtId="0" fontId="10" fillId="0" borderId="0" xfId="0" applyFont="1" applyAlignment="1">
      <alignment horizontal="center" vertical="top"/>
    </xf>
    <xf numFmtId="0" fontId="24" fillId="0" borderId="0" xfId="0" applyFont="1" applyAlignment="1">
      <alignment horizontal="left" vertical="top" wrapText="1"/>
    </xf>
    <xf numFmtId="176" fontId="10" fillId="0" borderId="0" xfId="0" applyNumberFormat="1" applyFont="1" applyAlignment="1">
      <alignment horizontal="right" vertical="top"/>
    </xf>
    <xf numFmtId="0" fontId="31" fillId="0" borderId="1" xfId="3" applyFont="1" applyBorder="1" applyAlignment="1">
      <alignment horizontal="left" vertical="top" wrapText="1"/>
    </xf>
    <xf numFmtId="177" fontId="31" fillId="0" borderId="1" xfId="3" quotePrefix="1" applyNumberFormat="1" applyFont="1" applyBorder="1" applyAlignment="1">
      <alignment horizontal="left" vertical="top" wrapText="1"/>
    </xf>
    <xf numFmtId="0" fontId="33" fillId="0" borderId="1" xfId="3" applyFont="1" applyBorder="1" applyAlignment="1">
      <alignment horizontal="left" vertical="top" wrapText="1"/>
    </xf>
    <xf numFmtId="0" fontId="21" fillId="0" borderId="1" xfId="0" applyFont="1" applyBorder="1" applyAlignment="1">
      <alignment horizontal="left" vertical="top" wrapText="1"/>
    </xf>
    <xf numFmtId="0" fontId="37" fillId="0" borderId="1" xfId="0" applyFont="1" applyBorder="1" applyAlignment="1">
      <alignment horizontal="left" vertical="top" wrapText="1"/>
    </xf>
    <xf numFmtId="0" fontId="21" fillId="0" borderId="1" xfId="0" quotePrefix="1" applyFont="1" applyBorder="1" applyAlignment="1">
      <alignment horizontal="left" vertical="top" wrapText="1"/>
    </xf>
    <xf numFmtId="176" fontId="21" fillId="0" borderId="1" xfId="0" applyNumberFormat="1" applyFont="1" applyBorder="1" applyAlignment="1">
      <alignment horizontal="left" vertical="top" wrapText="1"/>
    </xf>
    <xf numFmtId="0" fontId="21" fillId="0" borderId="1" xfId="4" applyFont="1" applyBorder="1" applyAlignment="1">
      <alignment horizontal="left" vertical="top" wrapText="1"/>
    </xf>
    <xf numFmtId="0" fontId="37" fillId="0" borderId="1" xfId="4" applyFont="1" applyBorder="1" applyAlignment="1">
      <alignment horizontal="left" vertical="top" wrapText="1"/>
    </xf>
    <xf numFmtId="0" fontId="21" fillId="0" borderId="1" xfId="4" quotePrefix="1" applyFont="1" applyBorder="1" applyAlignment="1">
      <alignment horizontal="left" vertical="top" wrapText="1"/>
    </xf>
    <xf numFmtId="176" fontId="21" fillId="0" borderId="1" xfId="4" applyNumberFormat="1" applyFont="1" applyBorder="1" applyAlignment="1">
      <alignment horizontal="left" vertical="top" wrapText="1"/>
    </xf>
    <xf numFmtId="0" fontId="31" fillId="0" borderId="1" xfId="3" quotePrefix="1" applyFont="1" applyBorder="1" applyAlignment="1">
      <alignment horizontal="left" vertical="top" wrapText="1"/>
    </xf>
    <xf numFmtId="0" fontId="44" fillId="0" borderId="1" xfId="45" applyFont="1" applyBorder="1" applyAlignment="1" applyProtection="1">
      <alignment horizontal="left" vertical="top" wrapText="1"/>
    </xf>
    <xf numFmtId="0" fontId="21" fillId="0" borderId="0" xfId="0" applyFont="1" applyBorder="1" applyAlignment="1">
      <alignment horizontal="center" vertical="top"/>
    </xf>
    <xf numFmtId="0" fontId="21" fillId="0" borderId="0" xfId="0" applyFont="1" applyBorder="1" applyAlignment="1">
      <alignment horizontal="center" vertical="top" wrapText="1"/>
    </xf>
    <xf numFmtId="0" fontId="21" fillId="0" borderId="0" xfId="0" applyFont="1">
      <alignment vertical="center"/>
    </xf>
    <xf numFmtId="176" fontId="45" fillId="2" borderId="1" xfId="0" applyNumberFormat="1" applyFont="1" applyFill="1" applyBorder="1" applyAlignment="1">
      <alignment horizontal="center" vertical="center" wrapText="1"/>
    </xf>
    <xf numFmtId="0" fontId="21" fillId="0" borderId="0" xfId="0" applyFont="1" applyAlignment="1">
      <alignment horizontal="left" vertical="top"/>
    </xf>
    <xf numFmtId="0" fontId="31" fillId="0" borderId="1" xfId="91" applyFont="1" applyBorder="1" applyAlignment="1">
      <alignment horizontal="left" vertical="top" wrapText="1"/>
    </xf>
    <xf numFmtId="0" fontId="33" fillId="0" borderId="1" xfId="91" applyFont="1" applyBorder="1" applyAlignment="1">
      <alignment horizontal="left" vertical="top" wrapText="1"/>
    </xf>
    <xf numFmtId="0" fontId="31" fillId="0" borderId="1" xfId="91" quotePrefix="1" applyFont="1" applyBorder="1" applyAlignment="1">
      <alignment horizontal="left" vertical="top" wrapText="1"/>
    </xf>
    <xf numFmtId="180" fontId="31" fillId="0" borderId="1" xfId="3" applyNumberFormat="1" applyFont="1" applyBorder="1" applyAlignment="1">
      <alignment horizontal="left" vertical="top" wrapText="1"/>
    </xf>
    <xf numFmtId="180" fontId="21" fillId="0" borderId="1" xfId="0" applyNumberFormat="1" applyFont="1" applyBorder="1" applyAlignment="1">
      <alignment horizontal="left" vertical="top" wrapText="1"/>
    </xf>
    <xf numFmtId="180" fontId="21" fillId="0" borderId="1" xfId="4" applyNumberFormat="1" applyFont="1" applyBorder="1" applyAlignment="1">
      <alignment horizontal="left" vertical="top" wrapText="1"/>
    </xf>
    <xf numFmtId="180" fontId="10" fillId="0" borderId="0" xfId="0" applyNumberFormat="1" applyFont="1" applyBorder="1" applyAlignment="1">
      <alignment horizontal="left" vertical="top" wrapText="1"/>
    </xf>
    <xf numFmtId="180" fontId="16" fillId="0" borderId="0" xfId="0" applyNumberFormat="1" applyFont="1" applyFill="1" applyBorder="1" applyAlignment="1">
      <alignment horizontal="left" vertical="top" wrapText="1"/>
    </xf>
    <xf numFmtId="180" fontId="12" fillId="0" borderId="0" xfId="0" applyNumberFormat="1" applyFont="1" applyFill="1" applyAlignment="1">
      <alignment horizontal="left" vertical="top" wrapText="1"/>
    </xf>
    <xf numFmtId="180" fontId="18" fillId="2" borderId="1" xfId="0" applyNumberFormat="1" applyFont="1" applyFill="1" applyBorder="1" applyAlignment="1">
      <alignment horizontal="center" vertical="center" wrapText="1"/>
    </xf>
    <xf numFmtId="180" fontId="10" fillId="0" borderId="0" xfId="0" applyNumberFormat="1" applyFont="1" applyAlignment="1">
      <alignment horizontal="left" vertical="top" wrapText="1"/>
    </xf>
    <xf numFmtId="180" fontId="31" fillId="0" borderId="1" xfId="91" applyNumberFormat="1" applyFont="1" applyBorder="1" applyAlignment="1">
      <alignment horizontal="left" vertical="top" wrapText="1"/>
    </xf>
    <xf numFmtId="0" fontId="21" fillId="0" borderId="0" xfId="0" applyFont="1" applyAlignment="1">
      <alignment horizontal="left" vertical="top" wrapText="1"/>
    </xf>
    <xf numFmtId="179" fontId="21" fillId="0" borderId="1" xfId="154" applyNumberFormat="1" applyFont="1" applyFill="1" applyBorder="1" applyAlignment="1">
      <alignment horizontal="left" vertical="top" wrapText="1"/>
    </xf>
    <xf numFmtId="0" fontId="31" fillId="0" borderId="1" xfId="0" applyFont="1" applyFill="1" applyBorder="1" applyAlignment="1">
      <alignment horizontal="left" vertical="top" wrapText="1"/>
    </xf>
    <xf numFmtId="0" fontId="33" fillId="0" borderId="1" xfId="0" applyFont="1" applyFill="1" applyBorder="1" applyAlignment="1">
      <alignment horizontal="left" vertical="top" wrapText="1"/>
    </xf>
    <xf numFmtId="0" fontId="31" fillId="0" borderId="1" xfId="0" quotePrefix="1" applyFont="1" applyFill="1" applyBorder="1" applyAlignment="1">
      <alignment horizontal="left" vertical="top" wrapText="1"/>
    </xf>
    <xf numFmtId="182" fontId="31" fillId="0" borderId="1" xfId="0" applyNumberFormat="1" applyFont="1" applyFill="1" applyBorder="1" applyAlignment="1">
      <alignment horizontal="left" vertical="top" wrapText="1"/>
    </xf>
    <xf numFmtId="0" fontId="31" fillId="0" borderId="1" xfId="47" applyFont="1" applyFill="1" applyBorder="1" applyAlignment="1">
      <alignment horizontal="left" vertical="top" wrapText="1"/>
    </xf>
    <xf numFmtId="0" fontId="31" fillId="0" borderId="1" xfId="47" applyFont="1" applyBorder="1" applyAlignment="1">
      <alignment horizontal="left" vertical="top" wrapText="1"/>
    </xf>
    <xf numFmtId="0" fontId="31" fillId="0" borderId="1" xfId="47" quotePrefix="1" applyFont="1" applyBorder="1" applyAlignment="1">
      <alignment horizontal="left" vertical="top" wrapText="1"/>
    </xf>
    <xf numFmtId="181" fontId="31" fillId="0" borderId="1" xfId="47" applyNumberFormat="1" applyFont="1" applyBorder="1" applyAlignment="1">
      <alignment horizontal="left" vertical="top" wrapText="1"/>
    </xf>
    <xf numFmtId="0" fontId="33" fillId="0" borderId="1" xfId="47" applyFont="1" applyBorder="1" applyAlignment="1">
      <alignment horizontal="left" vertical="top" wrapText="1"/>
    </xf>
    <xf numFmtId="0" fontId="44" fillId="0" borderId="1" xfId="260" applyFont="1" applyBorder="1" applyAlignment="1">
      <alignment horizontal="left" vertical="top" wrapText="1"/>
    </xf>
    <xf numFmtId="176" fontId="20" fillId="2" borderId="1"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top" shrinkToFit="1"/>
    </xf>
    <xf numFmtId="49" fontId="13" fillId="3" borderId="3" xfId="0" applyNumberFormat="1" applyFont="1" applyFill="1" applyBorder="1" applyAlignment="1">
      <alignment horizontal="center" vertical="top" shrinkToFit="1"/>
    </xf>
    <xf numFmtId="49" fontId="13" fillId="3" borderId="4" xfId="0" applyNumberFormat="1" applyFont="1" applyFill="1" applyBorder="1" applyAlignment="1">
      <alignment horizontal="center" vertical="top" shrinkToFit="1"/>
    </xf>
    <xf numFmtId="49" fontId="8" fillId="0" borderId="5" xfId="0" applyNumberFormat="1" applyFont="1" applyFill="1" applyBorder="1" applyAlignment="1">
      <alignment horizontal="center" vertical="center" shrinkToFit="1"/>
    </xf>
    <xf numFmtId="0" fontId="14" fillId="0" borderId="0" xfId="0" applyFont="1" applyBorder="1" applyAlignment="1">
      <alignment vertical="center"/>
    </xf>
    <xf numFmtId="0" fontId="14" fillId="0" borderId="6" xfId="0" applyFont="1" applyBorder="1" applyAlignment="1">
      <alignment vertical="center"/>
    </xf>
    <xf numFmtId="49" fontId="15" fillId="3" borderId="7" xfId="0" applyNumberFormat="1" applyFont="1" applyFill="1" applyBorder="1" applyAlignment="1">
      <alignment horizontal="center" vertical="top" wrapText="1"/>
    </xf>
    <xf numFmtId="49" fontId="15" fillId="3" borderId="8" xfId="0" applyNumberFormat="1" applyFont="1" applyFill="1" applyBorder="1" applyAlignment="1">
      <alignment horizontal="center" vertical="top" wrapText="1"/>
    </xf>
    <xf numFmtId="49" fontId="15" fillId="3" borderId="9" xfId="0" applyNumberFormat="1" applyFont="1" applyFill="1" applyBorder="1" applyAlignment="1">
      <alignment horizontal="center" vertical="top" wrapText="1"/>
    </xf>
    <xf numFmtId="49" fontId="80" fillId="0" borderId="0" xfId="0" applyNumberFormat="1" applyFont="1" applyAlignment="1">
      <alignment horizontal="center" vertical="top"/>
    </xf>
    <xf numFmtId="0" fontId="21" fillId="0" borderId="0" xfId="0" applyFont="1" applyBorder="1" applyAlignment="1">
      <alignment vertical="top"/>
    </xf>
    <xf numFmtId="0" fontId="37" fillId="0" borderId="0" xfId="0" applyFont="1" applyBorder="1" applyAlignment="1">
      <alignment horizontal="center" vertical="top"/>
    </xf>
    <xf numFmtId="49" fontId="37" fillId="0" borderId="0" xfId="0" applyNumberFormat="1" applyFont="1" applyAlignment="1">
      <alignment horizontal="center" vertical="top"/>
    </xf>
    <xf numFmtId="0" fontId="37" fillId="0" borderId="0" xfId="0" applyFont="1" applyBorder="1" applyAlignment="1">
      <alignment horizontal="center" vertical="top"/>
    </xf>
    <xf numFmtId="0" fontId="21" fillId="0" borderId="0" xfId="0" applyFont="1" applyBorder="1" applyAlignment="1">
      <alignment vertical="top" wrapText="1"/>
    </xf>
    <xf numFmtId="0" fontId="37" fillId="0" borderId="0" xfId="0" applyFont="1" applyBorder="1" applyAlignment="1">
      <alignment horizontal="center" vertical="top" wrapText="1"/>
    </xf>
    <xf numFmtId="0" fontId="82" fillId="0" borderId="0" xfId="0" applyFont="1" applyBorder="1" applyAlignment="1">
      <alignment horizontal="center" vertical="top"/>
    </xf>
  </cellXfs>
  <cellStyles count="261">
    <cellStyle name="Currency 2" xfId="67"/>
    <cellStyle name="Hyperlink 2" xfId="190"/>
    <cellStyle name="Normal 2" xfId="1"/>
    <cellStyle name="Normal 2 10" xfId="174"/>
    <cellStyle name="Normal 2 11" xfId="176"/>
    <cellStyle name="Normal 2 12" xfId="178"/>
    <cellStyle name="Normal 2 13" xfId="180"/>
    <cellStyle name="Normal 2 14" xfId="182"/>
    <cellStyle name="Normal 2 15" xfId="184"/>
    <cellStyle name="Normal 2 16" xfId="186"/>
    <cellStyle name="Normal 2 17" xfId="189"/>
    <cellStyle name="Normal 2 18" xfId="199"/>
    <cellStyle name="Normal 2 19" xfId="201"/>
    <cellStyle name="Normal 2 2" xfId="157"/>
    <cellStyle name="Normal 2 20" xfId="215"/>
    <cellStyle name="Normal 2 21" xfId="216"/>
    <cellStyle name="Normal 2 22" xfId="225"/>
    <cellStyle name="Normal 2 23" xfId="233"/>
    <cellStyle name="Normal 2 24" xfId="241"/>
    <cellStyle name="Normal 2 25" xfId="249"/>
    <cellStyle name="Normal 2 3" xfId="160"/>
    <cellStyle name="Normal 2 4" xfId="162"/>
    <cellStyle name="Normal 2 5" xfId="164"/>
    <cellStyle name="Normal 2 6" xfId="166"/>
    <cellStyle name="Normal 2 7" xfId="168"/>
    <cellStyle name="Normal 2 8" xfId="170"/>
    <cellStyle name="Normal 2 9" xfId="172"/>
    <cellStyle name="Normal 3" xfId="156"/>
    <cellStyle name="Normal 3 10" xfId="255"/>
    <cellStyle name="Normal 3 2" xfId="191"/>
    <cellStyle name="Normal 3 3" xfId="202"/>
    <cellStyle name="Normal 3 4" xfId="208"/>
    <cellStyle name="Normal 3 5" xfId="217"/>
    <cellStyle name="Normal 3 6" xfId="224"/>
    <cellStyle name="Normal 3 7" xfId="232"/>
    <cellStyle name="Normal 3 8" xfId="240"/>
    <cellStyle name="Normal 3 9" xfId="248"/>
    <cellStyle name="Normal_All" xfId="2"/>
    <cellStyle name="一般" xfId="0" builtinId="0"/>
    <cellStyle name="一般 10" xfId="153"/>
    <cellStyle name="一般 11" xfId="70"/>
    <cellStyle name="一般 12" xfId="71"/>
    <cellStyle name="一般 13" xfId="150"/>
    <cellStyle name="一般 14" xfId="161"/>
    <cellStyle name="一般 15" xfId="163"/>
    <cellStyle name="一般 16" xfId="165"/>
    <cellStyle name="一般 17" xfId="72"/>
    <cellStyle name="一般 18" xfId="73"/>
    <cellStyle name="一般 19" xfId="74"/>
    <cellStyle name="一般 2" xfId="3"/>
    <cellStyle name="一般 2 10" xfId="59"/>
    <cellStyle name="一般 2 11" xfId="60"/>
    <cellStyle name="一般 2 12" xfId="61"/>
    <cellStyle name="一般 2 13" xfId="62"/>
    <cellStyle name="一般 2 14" xfId="57"/>
    <cellStyle name="一般 2 15" xfId="95"/>
    <cellStyle name="一般 2 16" xfId="125"/>
    <cellStyle name="一般 2 17" xfId="126"/>
    <cellStyle name="一般 2 18" xfId="137"/>
    <cellStyle name="一般 2 19" xfId="144"/>
    <cellStyle name="一般 2 2" xfId="4"/>
    <cellStyle name="一般 2 2 10" xfId="135"/>
    <cellStyle name="一般 2 2 11" xfId="129"/>
    <cellStyle name="一般 2 2 12" xfId="104"/>
    <cellStyle name="一般 2 2 13" xfId="113"/>
    <cellStyle name="一般 2 2 14" xfId="121"/>
    <cellStyle name="一般 2 2 15" xfId="145"/>
    <cellStyle name="一般 2 2 2" xfId="5"/>
    <cellStyle name="一般 2 2 2 10" xfId="134"/>
    <cellStyle name="一般 2 2 2 11" xfId="132"/>
    <cellStyle name="一般 2 2 2 12" xfId="136"/>
    <cellStyle name="一般 2 2 2 13" xfId="114"/>
    <cellStyle name="一般 2 2 2 14" xfId="120"/>
    <cellStyle name="一般 2 2 2 15" xfId="146"/>
    <cellStyle name="一般 2 2 2 2" xfId="6"/>
    <cellStyle name="一般 2 2 2 2 10" xfId="139"/>
    <cellStyle name="一般 2 2 2 2 11" xfId="117"/>
    <cellStyle name="一般 2 2 2 2 2" xfId="51"/>
    <cellStyle name="一般 2 2 2 2 2 10" xfId="142"/>
    <cellStyle name="一般 2 2 2 2 2 2" xfId="52"/>
    <cellStyle name="一般 2 2 2 2 2 3" xfId="53"/>
    <cellStyle name="一般 2 2 2 2 2 4" xfId="101"/>
    <cellStyle name="一般 2 2 2 2 2 5" xfId="122"/>
    <cellStyle name="一般 2 2 2 2 2 6" xfId="141"/>
    <cellStyle name="一般 2 2 2 2 2 7" xfId="96"/>
    <cellStyle name="一般 2 2 2 2 2 8" xfId="128"/>
    <cellStyle name="一般 2 2 2 2 2 9" xfId="138"/>
    <cellStyle name="一般 2 2 2 2 3" xfId="65"/>
    <cellStyle name="一般 2 2 2 2 4" xfId="54"/>
    <cellStyle name="一般 2 2 2 2 5" xfId="100"/>
    <cellStyle name="一般 2 2 2 2 6" xfId="123"/>
    <cellStyle name="一般 2 2 2 2 7" xfId="140"/>
    <cellStyle name="一般 2 2 2 2 8" xfId="97"/>
    <cellStyle name="一般 2 2 2 2 9" xfId="127"/>
    <cellStyle name="一般 2 2 2 3" xfId="7"/>
    <cellStyle name="一般 2 2 2 4" xfId="8"/>
    <cellStyle name="一般 2 2 2 5" xfId="9"/>
    <cellStyle name="一般 2 2 2 6" xfId="10"/>
    <cellStyle name="一般 2 2 2 7" xfId="50"/>
    <cellStyle name="一般 2 2 2 7 10" xfId="147"/>
    <cellStyle name="一般 2 2 2 7 2" xfId="64"/>
    <cellStyle name="一般 2 2 2 7 3" xfId="93"/>
    <cellStyle name="一般 2 2 2 7 4" xfId="131"/>
    <cellStyle name="一般 2 2 2 7 5" xfId="105"/>
    <cellStyle name="一般 2 2 2 7 6" xfId="116"/>
    <cellStyle name="一般 2 2 2 7 7" xfId="108"/>
    <cellStyle name="一般 2 2 2 7 8" xfId="111"/>
    <cellStyle name="一般 2 2 2 7 9" xfId="124"/>
    <cellStyle name="一般 2 2 2 8" xfId="55"/>
    <cellStyle name="一般 2 2 2 9" xfId="99"/>
    <cellStyle name="一般 2 2 3" xfId="11"/>
    <cellStyle name="一般 2 2 4" xfId="12"/>
    <cellStyle name="一般 2 2 5" xfId="13"/>
    <cellStyle name="一般 2 2 6" xfId="14"/>
    <cellStyle name="一般 2 2 7" xfId="49"/>
    <cellStyle name="一般 2 2 7 10" xfId="148"/>
    <cellStyle name="一般 2 2 7 2" xfId="63"/>
    <cellStyle name="一般 2 2 7 3" xfId="92"/>
    <cellStyle name="一般 2 2 7 4" xfId="130"/>
    <cellStyle name="一般 2 2 7 5" xfId="106"/>
    <cellStyle name="一般 2 2 7 6" xfId="115"/>
    <cellStyle name="一般 2 2 7 7" xfId="109"/>
    <cellStyle name="一般 2 2 7 8" xfId="110"/>
    <cellStyle name="一般 2 2 7 9" xfId="149"/>
    <cellStyle name="一般 2 2 8" xfId="56"/>
    <cellStyle name="一般 2 2 9" xfId="98"/>
    <cellStyle name="一般 2 20" xfId="107"/>
    <cellStyle name="一般 2 21" xfId="151"/>
    <cellStyle name="一般 2 22" xfId="188"/>
    <cellStyle name="一般 2 23" xfId="197"/>
    <cellStyle name="一般 2 24" xfId="207"/>
    <cellStyle name="一般 2 25" xfId="213"/>
    <cellStyle name="一般 2 26" xfId="223"/>
    <cellStyle name="一般 2 27" xfId="231"/>
    <cellStyle name="一般 2 28" xfId="239"/>
    <cellStyle name="一般 2 29" xfId="247"/>
    <cellStyle name="一般 2 3" xfId="15"/>
    <cellStyle name="一般 2 30" xfId="254"/>
    <cellStyle name="一般 2 4" xfId="16"/>
    <cellStyle name="一般 2 5" xfId="17"/>
    <cellStyle name="一般 2 6" xfId="18"/>
    <cellStyle name="一般 2 7" xfId="19"/>
    <cellStyle name="一般 2 8" xfId="48"/>
    <cellStyle name="一般 2 9" xfId="58"/>
    <cellStyle name="一般 20" xfId="75"/>
    <cellStyle name="一般 21" xfId="167"/>
    <cellStyle name="一般 22" xfId="76"/>
    <cellStyle name="一般 23" xfId="77"/>
    <cellStyle name="一般 24" xfId="169"/>
    <cellStyle name="一般 25" xfId="78"/>
    <cellStyle name="一般 26" xfId="79"/>
    <cellStyle name="一般 27" xfId="171"/>
    <cellStyle name="一般 28" xfId="80"/>
    <cellStyle name="一般 29" xfId="81"/>
    <cellStyle name="一般 3" xfId="152"/>
    <cellStyle name="一般 3 10" xfId="133"/>
    <cellStyle name="一般 3 11" xfId="103"/>
    <cellStyle name="一般 3 12" xfId="118"/>
    <cellStyle name="一般 3 13" xfId="143"/>
    <cellStyle name="一般 3 14" xfId="112"/>
    <cellStyle name="一般 3 15" xfId="102"/>
    <cellStyle name="一般 3 16" xfId="119"/>
    <cellStyle name="一般 3 17" xfId="192"/>
    <cellStyle name="一般 3 18" xfId="203"/>
    <cellStyle name="一般 3 19" xfId="209"/>
    <cellStyle name="一般 3 2" xfId="20"/>
    <cellStyle name="一般 3 20" xfId="219"/>
    <cellStyle name="一般 3 21" xfId="227"/>
    <cellStyle name="一般 3 22" xfId="235"/>
    <cellStyle name="一般 3 23" xfId="243"/>
    <cellStyle name="一般 3 24" xfId="250"/>
    <cellStyle name="一般 3 25" xfId="256"/>
    <cellStyle name="一般 3 3" xfId="21"/>
    <cellStyle name="一般 3 4" xfId="22"/>
    <cellStyle name="一般 3 5" xfId="23"/>
    <cellStyle name="一般 3 6" xfId="24"/>
    <cellStyle name="一般 3 7" xfId="25"/>
    <cellStyle name="一般 3 8" xfId="66"/>
    <cellStyle name="一般 3 9" xfId="94"/>
    <cellStyle name="一般 30" xfId="82"/>
    <cellStyle name="一般 31" xfId="83"/>
    <cellStyle name="一般 32" xfId="173"/>
    <cellStyle name="一般 33" xfId="47"/>
    <cellStyle name="一般 33 10" xfId="257"/>
    <cellStyle name="一般 33 2" xfId="193"/>
    <cellStyle name="一般 33 3" xfId="204"/>
    <cellStyle name="一般 33 4" xfId="210"/>
    <cellStyle name="一般 33 5" xfId="220"/>
    <cellStyle name="一般 33 6" xfId="228"/>
    <cellStyle name="一般 33 7" xfId="236"/>
    <cellStyle name="一般 33 8" xfId="244"/>
    <cellStyle name="一般 33 9" xfId="251"/>
    <cellStyle name="一般 34" xfId="84"/>
    <cellStyle name="一般 35" xfId="85"/>
    <cellStyle name="一般 36" xfId="175"/>
    <cellStyle name="一般 37" xfId="86"/>
    <cellStyle name="一般 38" xfId="177"/>
    <cellStyle name="一般 39" xfId="179"/>
    <cellStyle name="一般 4" xfId="26"/>
    <cellStyle name="一般 4 10" xfId="221"/>
    <cellStyle name="一般 4 11" xfId="229"/>
    <cellStyle name="一般 4 12" xfId="237"/>
    <cellStyle name="一般 4 13" xfId="245"/>
    <cellStyle name="一般 4 14" xfId="252"/>
    <cellStyle name="一般 4 15" xfId="258"/>
    <cellStyle name="一般 4 2" xfId="27"/>
    <cellStyle name="一般 4 3" xfId="28"/>
    <cellStyle name="一般 4 4" xfId="29"/>
    <cellStyle name="一般 4 5" xfId="30"/>
    <cellStyle name="一般 4 6" xfId="31"/>
    <cellStyle name="一般 4 7" xfId="194"/>
    <cellStyle name="一般 4 8" xfId="205"/>
    <cellStyle name="一般 4 9" xfId="211"/>
    <cellStyle name="一般 40" xfId="181"/>
    <cellStyle name="一般 41" xfId="183"/>
    <cellStyle name="一般 42" xfId="87"/>
    <cellStyle name="一般 43" xfId="88"/>
    <cellStyle name="一般 44" xfId="89"/>
    <cellStyle name="一般 45" xfId="90"/>
    <cellStyle name="一般 46" xfId="91"/>
    <cellStyle name="一般 47" xfId="185"/>
    <cellStyle name="一般 48" xfId="187"/>
    <cellStyle name="一般 49" xfId="196"/>
    <cellStyle name="一般 5" xfId="32"/>
    <cellStyle name="一般 5 10" xfId="222"/>
    <cellStyle name="一般 5 11" xfId="230"/>
    <cellStyle name="一般 5 12" xfId="238"/>
    <cellStyle name="一般 5 13" xfId="246"/>
    <cellStyle name="一般 5 14" xfId="253"/>
    <cellStyle name="一般 5 15" xfId="259"/>
    <cellStyle name="一般 5 2" xfId="33"/>
    <cellStyle name="一般 5 3" xfId="34"/>
    <cellStyle name="一般 5 4" xfId="35"/>
    <cellStyle name="一般 5 5" xfId="36"/>
    <cellStyle name="一般 5 6" xfId="37"/>
    <cellStyle name="一般 5 7" xfId="195"/>
    <cellStyle name="一般 5 8" xfId="206"/>
    <cellStyle name="一般 5 9" xfId="212"/>
    <cellStyle name="一般 50" xfId="198"/>
    <cellStyle name="一般 52" xfId="214"/>
    <cellStyle name="一般 53" xfId="218"/>
    <cellStyle name="一般 54" xfId="226"/>
    <cellStyle name="一般 55" xfId="234"/>
    <cellStyle name="一般 56" xfId="242"/>
    <cellStyle name="一般 6" xfId="155"/>
    <cellStyle name="一般 6 2" xfId="38"/>
    <cellStyle name="一般 6 3" xfId="39"/>
    <cellStyle name="一般 6 4" xfId="40"/>
    <cellStyle name="一般 6 5" xfId="41"/>
    <cellStyle name="一般 6 6" xfId="42"/>
    <cellStyle name="一般 7" xfId="159"/>
    <cellStyle name="一般 8" xfId="68"/>
    <cellStyle name="一般 9" xfId="69"/>
    <cellStyle name="一般_Sheet1" xfId="154"/>
    <cellStyle name="常规 13" xfId="158"/>
    <cellStyle name="貨幣 2" xfId="43"/>
    <cellStyle name="超連結" xfId="260" builtinId="8"/>
    <cellStyle name="超連結 2" xfId="44"/>
    <cellStyle name="超連結 3" xfId="45"/>
    <cellStyle name="超連結 4" xfId="46"/>
    <cellStyle name="超連結 5" xfId="200"/>
  </cellStyles>
  <dxfs count="15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FF0000"/>
      </font>
    </dxf>
    <dxf>
      <font>
        <color rgb="FFFF0000"/>
      </font>
    </dxf>
    <dxf>
      <font>
        <color rgb="FFFF0000"/>
      </font>
    </dxf>
    <dxf>
      <font>
        <color rgb="FFC00000"/>
      </font>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FF0000"/>
      </font>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ont>
        <color rgb="FFFF0000"/>
      </font>
    </dxf>
    <dxf>
      <font>
        <color rgb="FFFF0000"/>
      </font>
    </dxf>
    <dxf>
      <font>
        <color rgb="FFFF0000"/>
      </font>
    </dxf>
    <dxf>
      <font>
        <color rgb="FFC00000"/>
      </font>
    </dxf>
    <dxf>
      <font>
        <color rgb="FFFF0000"/>
      </font>
    </dxf>
    <dxf>
      <font>
        <color rgb="FFFF0000"/>
      </font>
    </dxf>
    <dxf>
      <fill>
        <patternFill>
          <bgColor theme="9"/>
        </patternFill>
      </fill>
    </dxf>
    <dxf>
      <fill>
        <patternFill>
          <bgColor rgb="FF00B050"/>
        </patternFill>
      </fill>
    </dxf>
    <dxf>
      <fill>
        <patternFill>
          <bgColor rgb="FF00B050"/>
        </patternFill>
      </fill>
    </dxf>
    <dxf>
      <font>
        <color rgb="FFFF0000"/>
      </font>
    </dxf>
    <dxf>
      <font>
        <color rgb="FFC00000"/>
      </font>
    </dxf>
    <dxf>
      <font>
        <color rgb="FFFF0000"/>
      </font>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ont>
        <color rgb="FFFF0000"/>
      </font>
    </dxf>
    <dxf>
      <font>
        <color rgb="FFFF0000"/>
      </font>
    </dxf>
    <dxf>
      <font>
        <color rgb="FFFF0000"/>
      </font>
    </dxf>
    <dxf>
      <font>
        <color rgb="FFFF0000"/>
      </font>
    </dxf>
    <dxf>
      <fill>
        <patternFill>
          <bgColor rgb="FF00B050"/>
        </patternFill>
      </fill>
    </dxf>
    <dxf>
      <fill>
        <patternFill>
          <bgColor rgb="FF00B050"/>
        </patternFill>
      </fill>
    </dxf>
    <dxf>
      <font>
        <color rgb="FFFF0000"/>
      </font>
    </dxf>
    <dxf>
      <font>
        <color rgb="FFFF0000"/>
      </font>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theme="9"/>
        </patternFill>
      </fill>
    </dxf>
    <dxf>
      <fill>
        <patternFill>
          <bgColor rgb="FF00B050"/>
        </patternFill>
      </fill>
    </dxf>
    <dxf>
      <fill>
        <patternFill>
          <bgColor rgb="FF00B050"/>
        </patternFill>
      </fill>
    </dxf>
    <dxf>
      <font>
        <color rgb="FFFF0000"/>
      </font>
    </dxf>
    <dxf>
      <font>
        <color rgb="FFFF0000"/>
      </font>
    </dxf>
    <dxf>
      <font>
        <color rgb="FFFF0000"/>
      </font>
    </dxf>
    <dxf>
      <font>
        <color rgb="FFFF0000"/>
      </font>
    </dxf>
    <dxf>
      <font>
        <color rgb="FFC00000"/>
      </font>
    </dxf>
    <dxf>
      <fill>
        <patternFill>
          <bgColor rgb="FF00B050"/>
        </patternFill>
      </fill>
    </dxf>
    <dxf>
      <font>
        <color rgb="FF9C0006"/>
      </font>
      <fill>
        <patternFill>
          <bgColor rgb="FFFFC7CE"/>
        </patternFill>
      </fill>
    </dxf>
    <dxf>
      <fill>
        <patternFill>
          <bgColor rgb="FF00B050"/>
        </patternFill>
      </fill>
    </dxf>
    <dxf>
      <font>
        <color rgb="FFFF0000"/>
      </font>
    </dxf>
    <dxf>
      <font>
        <color rgb="FFFF0000"/>
      </font>
    </dxf>
    <dxf>
      <font>
        <color rgb="FFFF0000"/>
      </font>
    </dxf>
    <dxf>
      <font>
        <color rgb="FFFF0000"/>
      </font>
    </dxf>
    <dxf>
      <fill>
        <patternFill>
          <bgColor rgb="FF00B050"/>
        </patternFill>
      </fill>
    </dxf>
    <dxf>
      <font>
        <color rgb="FFFF0000"/>
      </font>
    </dxf>
    <dxf>
      <font>
        <color rgb="FFFF0000"/>
      </font>
    </dxf>
    <dxf>
      <font>
        <color rgb="FFFF0000"/>
      </font>
    </dxf>
    <dxf>
      <font>
        <color rgb="FFFF0000"/>
      </font>
    </dxf>
    <dxf>
      <fill>
        <patternFill>
          <bgColor rgb="FF00B050"/>
        </patternFill>
      </fill>
    </dxf>
    <dxf>
      <fill>
        <patternFill>
          <bgColor rgb="FF00B050"/>
        </patternFill>
      </fill>
    </dxf>
    <dxf>
      <font>
        <color rgb="FF9C0006"/>
      </font>
      <fill>
        <patternFill>
          <bgColor rgb="FFFFC7CE"/>
        </patternFill>
      </fill>
    </dxf>
    <dxf>
      <fill>
        <patternFill>
          <bgColor theme="9"/>
        </patternFill>
      </fill>
    </dxf>
    <dxf>
      <font>
        <color rgb="FFC00000"/>
      </font>
    </dxf>
    <dxf>
      <font>
        <color rgb="FFFF0000"/>
      </font>
    </dxf>
    <dxf>
      <fill>
        <patternFill>
          <bgColor theme="9"/>
        </patternFill>
      </fill>
    </dxf>
    <dxf>
      <fill>
        <patternFill>
          <bgColor theme="9"/>
        </patternFill>
      </fill>
    </dxf>
    <dxf>
      <fill>
        <patternFill>
          <bgColor rgb="FF00B050"/>
        </patternFill>
      </fill>
    </dxf>
    <dxf>
      <fill>
        <patternFill>
          <bgColor rgb="FF00B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FF0000"/>
      </font>
    </dxf>
    <dxf>
      <font>
        <color rgb="FFFF0000"/>
      </font>
    </dxf>
    <dxf>
      <font>
        <color rgb="FFFF0000"/>
      </font>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ont>
        <color rgb="FFC00000"/>
      </font>
    </dxf>
    <dxf>
      <font>
        <color rgb="FFFF0000"/>
      </font>
    </dxf>
    <dxf>
      <font>
        <color rgb="FFC00000"/>
      </font>
    </dxf>
    <dxf>
      <font>
        <color rgb="FFFF0000"/>
      </font>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theme="9"/>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21</xdr:row>
      <xdr:rowOff>0</xdr:rowOff>
    </xdr:from>
    <xdr:to>
      <xdr:col>2</xdr:col>
      <xdr:colOff>9525</xdr:colOff>
      <xdr:row>21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2</xdr:col>
      <xdr:colOff>9525</xdr:colOff>
      <xdr:row>18</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9525</xdr:colOff>
      <xdr:row>17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9525</xdr:colOff>
      <xdr:row>14</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5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0" name="圖片 59"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2</xdr:col>
      <xdr:colOff>9525</xdr:colOff>
      <xdr:row>18</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63"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64" name="圖片 63"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23</xdr:row>
      <xdr:rowOff>0</xdr:rowOff>
    </xdr:from>
    <xdr:to>
      <xdr:col>2</xdr:col>
      <xdr:colOff>9525</xdr:colOff>
      <xdr:row>23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70</xdr:row>
      <xdr:rowOff>0</xdr:rowOff>
    </xdr:from>
    <xdr:to>
      <xdr:col>2</xdr:col>
      <xdr:colOff>9525</xdr:colOff>
      <xdr:row>70</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91"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92" name="圖片 91"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21</xdr:row>
      <xdr:rowOff>0</xdr:rowOff>
    </xdr:from>
    <xdr:to>
      <xdr:col>2</xdr:col>
      <xdr:colOff>9525</xdr:colOff>
      <xdr:row>21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4</xdr:row>
      <xdr:rowOff>9525</xdr:rowOff>
    </xdr:to>
    <xdr:pic>
      <xdr:nvPicPr>
        <xdr:cNvPr id="34"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5</xdr:col>
      <xdr:colOff>247650</xdr:colOff>
      <xdr:row>1</xdr:row>
      <xdr:rowOff>19050</xdr:rowOff>
    </xdr:from>
    <xdr:to>
      <xdr:col>8</xdr:col>
      <xdr:colOff>57150</xdr:colOff>
      <xdr:row>4</xdr:row>
      <xdr:rowOff>112917</xdr:rowOff>
    </xdr:to>
    <xdr:pic>
      <xdr:nvPicPr>
        <xdr:cNvPr id="35" name="圖片 34" descr="便利貼圖.jpg"/>
        <xdr:cNvPicPr>
          <a:picLocks noChangeAspect="1"/>
        </xdr:cNvPicPr>
      </xdr:nvPicPr>
      <xdr:blipFill>
        <a:blip xmlns:r="http://schemas.openxmlformats.org/officeDocument/2006/relationships" r:embed="rId3" cstate="print"/>
        <a:stretch>
          <a:fillRect/>
        </a:stretch>
      </xdr:blipFill>
      <xdr:spPr>
        <a:xfrm>
          <a:off x="6219825" y="342900"/>
          <a:ext cx="2085975" cy="817767"/>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rill.com/product_id86646" TargetMode="External"/><Relationship Id="rId13" Type="http://schemas.openxmlformats.org/officeDocument/2006/relationships/hyperlink" Target="http://www.brill.com/product_id4007439" TargetMode="External"/><Relationship Id="rId18" Type="http://schemas.openxmlformats.org/officeDocument/2006/relationships/hyperlink" Target="https://brill.com/abstract/title/25418" TargetMode="External"/><Relationship Id="rId26" Type="http://schemas.openxmlformats.org/officeDocument/2006/relationships/hyperlink" Target="https://brill.com/abstract/title/35962" TargetMode="External"/><Relationship Id="rId3" Type="http://schemas.openxmlformats.org/officeDocument/2006/relationships/hyperlink" Target="http://www.brill.com/product_id4003950" TargetMode="External"/><Relationship Id="rId21" Type="http://schemas.openxmlformats.org/officeDocument/2006/relationships/hyperlink" Target="https://brill.com/abstract/title/33042" TargetMode="External"/><Relationship Id="rId34" Type="http://schemas.openxmlformats.org/officeDocument/2006/relationships/hyperlink" Target="https://global.oup.com/academic/product/9780199384662" TargetMode="External"/><Relationship Id="rId7" Type="http://schemas.openxmlformats.org/officeDocument/2006/relationships/hyperlink" Target="http://www.brill.com/product_id85051" TargetMode="External"/><Relationship Id="rId12" Type="http://schemas.openxmlformats.org/officeDocument/2006/relationships/hyperlink" Target="http://www.brill.com/product_id4007223" TargetMode="External"/><Relationship Id="rId17" Type="http://schemas.openxmlformats.org/officeDocument/2006/relationships/hyperlink" Target="https://brill.com/abstract/title/21837" TargetMode="External"/><Relationship Id="rId25" Type="http://schemas.openxmlformats.org/officeDocument/2006/relationships/hyperlink" Target="https://brill.com/abstract/title/35076" TargetMode="External"/><Relationship Id="rId33" Type="http://schemas.openxmlformats.org/officeDocument/2006/relationships/hyperlink" Target="https://brill.com/abstract/title/38537" TargetMode="External"/><Relationship Id="rId2" Type="http://schemas.openxmlformats.org/officeDocument/2006/relationships/hyperlink" Target="http://www.brill.com/product_id4002371" TargetMode="External"/><Relationship Id="rId16" Type="http://schemas.openxmlformats.org/officeDocument/2006/relationships/hyperlink" Target="http://www.brill.com/product_id94245" TargetMode="External"/><Relationship Id="rId20" Type="http://schemas.openxmlformats.org/officeDocument/2006/relationships/hyperlink" Target="https://brill.com/abstract/title/32928" TargetMode="External"/><Relationship Id="rId29" Type="http://schemas.openxmlformats.org/officeDocument/2006/relationships/hyperlink" Target="https://brill.com/abstract/title/32800" TargetMode="External"/><Relationship Id="rId1" Type="http://schemas.openxmlformats.org/officeDocument/2006/relationships/hyperlink" Target="http://www.brill.com/product_id4004977" TargetMode="External"/><Relationship Id="rId6" Type="http://schemas.openxmlformats.org/officeDocument/2006/relationships/hyperlink" Target="http://www.brill.com/product_id86598" TargetMode="External"/><Relationship Id="rId11" Type="http://schemas.openxmlformats.org/officeDocument/2006/relationships/hyperlink" Target="http://www.brill.com/product_id4004680" TargetMode="External"/><Relationship Id="rId24" Type="http://schemas.openxmlformats.org/officeDocument/2006/relationships/hyperlink" Target="https://brill.com/abstract/title/35064" TargetMode="External"/><Relationship Id="rId32" Type="http://schemas.openxmlformats.org/officeDocument/2006/relationships/hyperlink" Target="https://brill.com/abstract/title/35079" TargetMode="External"/><Relationship Id="rId37" Type="http://schemas.openxmlformats.org/officeDocument/2006/relationships/drawing" Target="../drawings/drawing1.xml"/><Relationship Id="rId5" Type="http://schemas.openxmlformats.org/officeDocument/2006/relationships/hyperlink" Target="http://www.brill.com/product_id87733" TargetMode="External"/><Relationship Id="rId15" Type="http://schemas.openxmlformats.org/officeDocument/2006/relationships/hyperlink" Target="http://www.brill.com/product_id4005030" TargetMode="External"/><Relationship Id="rId23" Type="http://schemas.openxmlformats.org/officeDocument/2006/relationships/hyperlink" Target="https://brill.com/abstract/title/33974" TargetMode="External"/><Relationship Id="rId28" Type="http://schemas.openxmlformats.org/officeDocument/2006/relationships/hyperlink" Target="https://brill.com/abstract/title/38796" TargetMode="External"/><Relationship Id="rId36" Type="http://schemas.openxmlformats.org/officeDocument/2006/relationships/printerSettings" Target="../printerSettings/printerSettings1.bin"/><Relationship Id="rId10" Type="http://schemas.openxmlformats.org/officeDocument/2006/relationships/hyperlink" Target="http://www.brill.com/product_id96689" TargetMode="External"/><Relationship Id="rId19" Type="http://schemas.openxmlformats.org/officeDocument/2006/relationships/hyperlink" Target="https://brill.com/abstract/title/26716" TargetMode="External"/><Relationship Id="rId31" Type="http://schemas.openxmlformats.org/officeDocument/2006/relationships/hyperlink" Target="https://brill.com/abstract/title/26757" TargetMode="External"/><Relationship Id="rId4" Type="http://schemas.openxmlformats.org/officeDocument/2006/relationships/hyperlink" Target="http://www.brill.com/product_id4000242" TargetMode="External"/><Relationship Id="rId9" Type="http://schemas.openxmlformats.org/officeDocument/2006/relationships/hyperlink" Target="http://www.brill.com/product_id97405" TargetMode="External"/><Relationship Id="rId14" Type="http://schemas.openxmlformats.org/officeDocument/2006/relationships/hyperlink" Target="http://www.brill.com/product_id4007717" TargetMode="External"/><Relationship Id="rId22" Type="http://schemas.openxmlformats.org/officeDocument/2006/relationships/hyperlink" Target="https://brill.com/abstract/title/33566" TargetMode="External"/><Relationship Id="rId27" Type="http://schemas.openxmlformats.org/officeDocument/2006/relationships/hyperlink" Target="https://brill.com/abstract/title/37969" TargetMode="External"/><Relationship Id="rId30" Type="http://schemas.openxmlformats.org/officeDocument/2006/relationships/hyperlink" Target="https://brill.com/abstract/title/36544" TargetMode="External"/><Relationship Id="rId35" Type="http://schemas.openxmlformats.org/officeDocument/2006/relationships/hyperlink" Target="https://global.oup.com/academic/product/9780190622015"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brill.com/product_id9330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rill.com/product_id4008376"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brill.com/product_id94923" TargetMode="External"/><Relationship Id="rId7" Type="http://schemas.openxmlformats.org/officeDocument/2006/relationships/hyperlink" Target="http://www.brill.com/product_id4009686" TargetMode="External"/><Relationship Id="rId2" Type="http://schemas.openxmlformats.org/officeDocument/2006/relationships/hyperlink" Target="http://www.brill.com/product_id17096" TargetMode="External"/><Relationship Id="rId1" Type="http://schemas.openxmlformats.org/officeDocument/2006/relationships/hyperlink" Target="http://www.brill.com/product_id97525" TargetMode="External"/><Relationship Id="rId6" Type="http://schemas.openxmlformats.org/officeDocument/2006/relationships/hyperlink" Target="http://www.brill.com/product_id4008477" TargetMode="External"/><Relationship Id="rId5" Type="http://schemas.openxmlformats.org/officeDocument/2006/relationships/hyperlink" Target="http://www.brill.com/product_id4005189" TargetMode="External"/><Relationship Id="rId4" Type="http://schemas.openxmlformats.org/officeDocument/2006/relationships/hyperlink" Target="http://www.brill.com/product_id4004682"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brill.com/abstract/title/37948" TargetMode="External"/><Relationship Id="rId2" Type="http://schemas.openxmlformats.org/officeDocument/2006/relationships/hyperlink" Target="https://brill.com/abstract/title/35744" TargetMode="External"/><Relationship Id="rId1" Type="http://schemas.openxmlformats.org/officeDocument/2006/relationships/hyperlink" Target="https://brill.com/abstract/title/38390"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brill.com/abstract/title/36108"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ipage.ingramcontent.com/ipage/servlet/1_1" TargetMode="External"/><Relationship Id="rId1" Type="http://schemas.openxmlformats.org/officeDocument/2006/relationships/hyperlink" Target="http://www.brill.com/product_id95649"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K1011"/>
  <sheetViews>
    <sheetView zoomScaleSheetLayoutView="100" workbookViewId="0">
      <selection activeCell="C12" sqref="C12"/>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6384" width="9" style="11"/>
  </cols>
  <sheetData>
    <row r="1" spans="1:11" s="69" customFormat="1" ht="25.5">
      <c r="A1" s="67" t="s">
        <v>17311</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17314</v>
      </c>
      <c r="B6" s="74"/>
      <c r="C6" s="74"/>
      <c r="D6" s="74"/>
      <c r="E6" s="74"/>
      <c r="F6" s="74"/>
      <c r="G6" s="74"/>
      <c r="H6" s="74"/>
      <c r="I6" s="74"/>
      <c r="J6" s="72"/>
      <c r="K6" s="29"/>
    </row>
    <row r="7" spans="1:11" s="1" customFormat="1" ht="25.5">
      <c r="A7" s="2"/>
      <c r="B7" s="58" t="s">
        <v>13</v>
      </c>
      <c r="C7" s="59"/>
      <c r="D7" s="59"/>
      <c r="E7" s="59"/>
      <c r="F7" s="59"/>
      <c r="G7" s="59"/>
      <c r="H7" s="60"/>
      <c r="I7" s="39"/>
      <c r="J7" s="29"/>
    </row>
    <row r="8" spans="1:11" s="1" customFormat="1" ht="25.5">
      <c r="A8" s="2"/>
      <c r="B8" s="61" t="s">
        <v>15</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684</v>
      </c>
      <c r="K11" s="57" t="s">
        <v>12352</v>
      </c>
    </row>
    <row r="12" spans="1:11" s="45" customFormat="1" ht="60" customHeight="1">
      <c r="A12" s="51"/>
      <c r="B12" s="52" t="s">
        <v>9029</v>
      </c>
      <c r="C12" s="52" t="s">
        <v>9030</v>
      </c>
      <c r="D12" s="55" t="s">
        <v>9031</v>
      </c>
      <c r="E12" s="53" t="s">
        <v>12572</v>
      </c>
      <c r="F12" s="52" t="s">
        <v>12470</v>
      </c>
      <c r="G12" s="53" t="s">
        <v>9032</v>
      </c>
      <c r="H12" s="52" t="s">
        <v>27</v>
      </c>
      <c r="I12" s="54">
        <v>49</v>
      </c>
      <c r="J12" s="18" t="s">
        <v>9033</v>
      </c>
    </row>
    <row r="13" spans="1:11" s="45" customFormat="1" ht="60" customHeight="1">
      <c r="A13" s="51"/>
      <c r="B13" s="52" t="s">
        <v>9067</v>
      </c>
      <c r="C13" s="52" t="s">
        <v>9068</v>
      </c>
      <c r="D13" s="55" t="s">
        <v>9069</v>
      </c>
      <c r="E13" s="53" t="s">
        <v>12572</v>
      </c>
      <c r="F13" s="52" t="s">
        <v>12471</v>
      </c>
      <c r="G13" s="53" t="s">
        <v>9070</v>
      </c>
      <c r="H13" s="52" t="s">
        <v>27</v>
      </c>
      <c r="I13" s="54">
        <v>140</v>
      </c>
      <c r="J13" s="18" t="s">
        <v>9071</v>
      </c>
    </row>
    <row r="14" spans="1:11" s="45" customFormat="1" ht="60" customHeight="1">
      <c r="A14" s="51"/>
      <c r="B14" s="52" t="s">
        <v>9049</v>
      </c>
      <c r="C14" s="52" t="s">
        <v>9050</v>
      </c>
      <c r="D14" s="55" t="s">
        <v>9051</v>
      </c>
      <c r="E14" s="53" t="s">
        <v>12572</v>
      </c>
      <c r="F14" s="52" t="s">
        <v>12471</v>
      </c>
      <c r="G14" s="53" t="s">
        <v>9052</v>
      </c>
      <c r="H14" s="52" t="s">
        <v>27</v>
      </c>
      <c r="I14" s="54">
        <v>198</v>
      </c>
      <c r="J14" s="18" t="s">
        <v>9053</v>
      </c>
    </row>
    <row r="15" spans="1:11" s="45" customFormat="1" ht="60" customHeight="1">
      <c r="A15" s="51"/>
      <c r="B15" s="52" t="s">
        <v>9039</v>
      </c>
      <c r="C15" s="52" t="s">
        <v>9040</v>
      </c>
      <c r="D15" s="55" t="s">
        <v>9041</v>
      </c>
      <c r="E15" s="53" t="s">
        <v>12572</v>
      </c>
      <c r="F15" s="52" t="s">
        <v>12471</v>
      </c>
      <c r="G15" s="53" t="s">
        <v>9042</v>
      </c>
      <c r="H15" s="52" t="s">
        <v>27</v>
      </c>
      <c r="I15" s="54">
        <v>314</v>
      </c>
      <c r="J15" s="18" t="s">
        <v>9043</v>
      </c>
    </row>
    <row r="16" spans="1:11" s="45" customFormat="1" ht="60" customHeight="1">
      <c r="A16" s="51"/>
      <c r="B16" s="52" t="s">
        <v>9034</v>
      </c>
      <c r="C16" s="52" t="s">
        <v>9035</v>
      </c>
      <c r="D16" s="55" t="s">
        <v>9036</v>
      </c>
      <c r="E16" s="53" t="s">
        <v>12572</v>
      </c>
      <c r="F16" s="52" t="s">
        <v>12471</v>
      </c>
      <c r="G16" s="53" t="s">
        <v>9037</v>
      </c>
      <c r="H16" s="52" t="s">
        <v>27</v>
      </c>
      <c r="I16" s="54">
        <v>110</v>
      </c>
      <c r="J16" s="18" t="s">
        <v>9038</v>
      </c>
    </row>
    <row r="17" spans="1:11" s="45" customFormat="1" ht="60" customHeight="1">
      <c r="A17" s="51"/>
      <c r="B17" s="52" t="s">
        <v>9044</v>
      </c>
      <c r="C17" s="52" t="s">
        <v>9063</v>
      </c>
      <c r="D17" s="55" t="s">
        <v>9064</v>
      </c>
      <c r="E17" s="53" t="s">
        <v>12572</v>
      </c>
      <c r="F17" s="52" t="s">
        <v>12471</v>
      </c>
      <c r="G17" s="53" t="s">
        <v>9065</v>
      </c>
      <c r="H17" s="52" t="s">
        <v>27</v>
      </c>
      <c r="I17" s="54">
        <v>49</v>
      </c>
      <c r="J17" s="18" t="s">
        <v>9066</v>
      </c>
    </row>
    <row r="18" spans="1:11" s="45" customFormat="1" ht="60" customHeight="1">
      <c r="A18" s="51"/>
      <c r="B18" s="52" t="s">
        <v>9044</v>
      </c>
      <c r="C18" s="52" t="s">
        <v>9045</v>
      </c>
      <c r="D18" s="55" t="s">
        <v>9046</v>
      </c>
      <c r="E18" s="53" t="s">
        <v>12572</v>
      </c>
      <c r="F18" s="52" t="s">
        <v>12471</v>
      </c>
      <c r="G18" s="53" t="s">
        <v>9047</v>
      </c>
      <c r="H18" s="52" t="s">
        <v>27</v>
      </c>
      <c r="I18" s="54">
        <v>66</v>
      </c>
      <c r="J18" s="18" t="s">
        <v>9048</v>
      </c>
    </row>
    <row r="19" spans="1:11" s="45" customFormat="1" ht="60" customHeight="1">
      <c r="A19" s="51"/>
      <c r="B19" s="52" t="s">
        <v>5943</v>
      </c>
      <c r="C19" s="52" t="s">
        <v>5944</v>
      </c>
      <c r="D19" s="55" t="s">
        <v>5945</v>
      </c>
      <c r="E19" s="53" t="s">
        <v>12572</v>
      </c>
      <c r="F19" s="52" t="s">
        <v>12461</v>
      </c>
      <c r="G19" s="53" t="s">
        <v>5946</v>
      </c>
      <c r="H19" s="52" t="s">
        <v>24</v>
      </c>
      <c r="I19" s="54">
        <v>27.99</v>
      </c>
      <c r="J19" s="18" t="str">
        <f t="shared" ref="J19:J21" si="0">HYPERLINK(CONCATENATE("http://www.amazon.com/gp/search/ref=sr_adv_b/?search-alias=stripbooks&amp;unfiltered=1&amp;field-keywords=",G19),"點選以開啟簡介")</f>
        <v>點選以開啟簡介</v>
      </c>
    </row>
    <row r="20" spans="1:11" s="45" customFormat="1" ht="60" customHeight="1">
      <c r="A20" s="51"/>
      <c r="B20" s="52" t="s">
        <v>7921</v>
      </c>
      <c r="C20" s="52" t="s">
        <v>7934</v>
      </c>
      <c r="D20" s="55" t="s">
        <v>7935</v>
      </c>
      <c r="E20" s="53" t="s">
        <v>12572</v>
      </c>
      <c r="F20" s="52" t="s">
        <v>12462</v>
      </c>
      <c r="G20" s="53" t="s">
        <v>8023</v>
      </c>
      <c r="H20" s="52" t="s">
        <v>23</v>
      </c>
      <c r="I20" s="54">
        <v>135</v>
      </c>
      <c r="J20" s="18" t="str">
        <f t="shared" si="0"/>
        <v>點選以開啟簡介</v>
      </c>
    </row>
    <row r="21" spans="1:11" s="45" customFormat="1" ht="60" customHeight="1">
      <c r="A21" s="51"/>
      <c r="B21" s="52" t="s">
        <v>7921</v>
      </c>
      <c r="C21" s="52" t="s">
        <v>7937</v>
      </c>
      <c r="D21" s="55" t="s">
        <v>7938</v>
      </c>
      <c r="E21" s="53" t="s">
        <v>12572</v>
      </c>
      <c r="F21" s="52" t="s">
        <v>12462</v>
      </c>
      <c r="G21" s="53" t="s">
        <v>8022</v>
      </c>
      <c r="H21" s="52" t="s">
        <v>23</v>
      </c>
      <c r="I21" s="54">
        <v>34.950000000000003</v>
      </c>
      <c r="J21" s="18" t="str">
        <f t="shared" si="0"/>
        <v>點選以開啟簡介</v>
      </c>
    </row>
    <row r="22" spans="1:11" s="45" customFormat="1" ht="60" customHeight="1">
      <c r="A22" s="51"/>
      <c r="B22" s="52" t="s">
        <v>10992</v>
      </c>
      <c r="C22" s="52" t="s">
        <v>10991</v>
      </c>
      <c r="D22" s="55" t="s">
        <v>10990</v>
      </c>
      <c r="E22" s="52" t="s">
        <v>10225</v>
      </c>
      <c r="F22" s="52" t="s">
        <v>12534</v>
      </c>
      <c r="G22" s="53" t="s">
        <v>10989</v>
      </c>
      <c r="H22" s="52" t="s">
        <v>10223</v>
      </c>
      <c r="I22" s="54">
        <v>35</v>
      </c>
      <c r="J22" s="18" t="s">
        <v>10988</v>
      </c>
      <c r="K22" s="45" t="s">
        <v>10442</v>
      </c>
    </row>
    <row r="23" spans="1:11" s="45" customFormat="1" ht="60" customHeight="1">
      <c r="A23" s="51"/>
      <c r="B23" s="52" t="s">
        <v>11521</v>
      </c>
      <c r="C23" s="52" t="s">
        <v>11520</v>
      </c>
      <c r="D23" s="55" t="s">
        <v>11519</v>
      </c>
      <c r="E23" s="53" t="s">
        <v>12572</v>
      </c>
      <c r="F23" s="52" t="s">
        <v>12545</v>
      </c>
      <c r="G23" s="53" t="s">
        <v>11518</v>
      </c>
      <c r="H23" s="52" t="s">
        <v>11503</v>
      </c>
      <c r="I23" s="54">
        <v>115</v>
      </c>
      <c r="J23" s="18" t="str">
        <f t="shared" ref="J23:J25" si="1">HYPERLINK(CONCATENATE("http://www.amazon.com/gp/search/ref=sr_adv_b/?search-alias=stripbooks&amp;unfiltered=1&amp;field-keywords=",G23),"點選以開啟簡介")</f>
        <v>點選以開啟簡介</v>
      </c>
      <c r="K23" s="45" t="s">
        <v>11502</v>
      </c>
    </row>
    <row r="24" spans="1:11" s="45" customFormat="1" ht="60" customHeight="1">
      <c r="A24" s="51"/>
      <c r="B24" s="52" t="s">
        <v>11171</v>
      </c>
      <c r="C24" s="52" t="s">
        <v>11170</v>
      </c>
      <c r="D24" s="55" t="s">
        <v>11169</v>
      </c>
      <c r="E24" s="53" t="s">
        <v>12572</v>
      </c>
      <c r="F24" s="52" t="s">
        <v>12546</v>
      </c>
      <c r="G24" s="53" t="s">
        <v>11168</v>
      </c>
      <c r="H24" s="52" t="s">
        <v>11139</v>
      </c>
      <c r="I24" s="54">
        <v>79.989999999999995</v>
      </c>
      <c r="J24" s="18" t="str">
        <f t="shared" si="1"/>
        <v>點選以開啟簡介</v>
      </c>
      <c r="K24" s="45" t="s">
        <v>11138</v>
      </c>
    </row>
    <row r="25" spans="1:11" s="45" customFormat="1" ht="60" customHeight="1">
      <c r="A25" s="51"/>
      <c r="B25" s="52" t="s">
        <v>11227</v>
      </c>
      <c r="C25" s="52" t="s">
        <v>11226</v>
      </c>
      <c r="D25" s="55" t="s">
        <v>5821</v>
      </c>
      <c r="E25" s="53" t="s">
        <v>12572</v>
      </c>
      <c r="F25" s="52" t="s">
        <v>12545</v>
      </c>
      <c r="G25" s="53" t="s">
        <v>5822</v>
      </c>
      <c r="H25" s="52" t="s">
        <v>11047</v>
      </c>
      <c r="I25" s="54">
        <v>95</v>
      </c>
      <c r="J25" s="18" t="str">
        <f t="shared" si="1"/>
        <v>點選以開啟簡介</v>
      </c>
      <c r="K25" s="45" t="s">
        <v>11046</v>
      </c>
    </row>
    <row r="26" spans="1:11" s="45" customFormat="1" ht="60" customHeight="1">
      <c r="A26" s="51"/>
      <c r="B26" s="52" t="s">
        <v>11517</v>
      </c>
      <c r="C26" s="52" t="s">
        <v>11516</v>
      </c>
      <c r="D26" s="55" t="s">
        <v>7560</v>
      </c>
      <c r="E26" s="53" t="s">
        <v>12572</v>
      </c>
      <c r="F26" s="52" t="s">
        <v>12545</v>
      </c>
      <c r="G26" s="53" t="s">
        <v>7561</v>
      </c>
      <c r="H26" s="52" t="s">
        <v>11503</v>
      </c>
      <c r="I26" s="54">
        <v>105</v>
      </c>
      <c r="J26" s="18" t="str">
        <f t="shared" ref="J26" si="2">HYPERLINK(CONCATENATE("http://www.amazon.com/gp/search/ref=sr_adv_b/?search-alias=stripbooks&amp;unfiltered=1&amp;field-keywords=",G26),"點選以開啟簡介")</f>
        <v>點選以開啟簡介</v>
      </c>
      <c r="K26" s="45" t="s">
        <v>11502</v>
      </c>
    </row>
    <row r="27" spans="1:11" s="45" customFormat="1" ht="60" customHeight="1">
      <c r="A27" s="51"/>
      <c r="B27" s="52" t="s">
        <v>9137</v>
      </c>
      <c r="C27" s="52" t="s">
        <v>9059</v>
      </c>
      <c r="D27" s="55" t="s">
        <v>9060</v>
      </c>
      <c r="E27" s="53" t="s">
        <v>12572</v>
      </c>
      <c r="F27" s="52" t="s">
        <v>12471</v>
      </c>
      <c r="G27" s="53" t="s">
        <v>9061</v>
      </c>
      <c r="H27" s="52" t="s">
        <v>27</v>
      </c>
      <c r="I27" s="54">
        <v>109</v>
      </c>
      <c r="J27" s="18" t="s">
        <v>9062</v>
      </c>
    </row>
    <row r="28" spans="1:11" s="45" customFormat="1" ht="60" customHeight="1">
      <c r="A28" s="51"/>
      <c r="B28" s="52" t="s">
        <v>9137</v>
      </c>
      <c r="C28" s="52" t="s">
        <v>9055</v>
      </c>
      <c r="D28" s="55" t="s">
        <v>9056</v>
      </c>
      <c r="E28" s="53" t="s">
        <v>12572</v>
      </c>
      <c r="F28" s="52" t="s">
        <v>12471</v>
      </c>
      <c r="G28" s="53" t="s">
        <v>9057</v>
      </c>
      <c r="H28" s="52" t="s">
        <v>27</v>
      </c>
      <c r="I28" s="54">
        <v>120</v>
      </c>
      <c r="J28" s="18" t="s">
        <v>9058</v>
      </c>
    </row>
    <row r="29" spans="1:11" s="45" customFormat="1" ht="60" customHeight="1">
      <c r="A29" s="51"/>
      <c r="B29" s="52" t="s">
        <v>9137</v>
      </c>
      <c r="C29" s="52" t="s">
        <v>9072</v>
      </c>
      <c r="D29" s="55" t="s">
        <v>9073</v>
      </c>
      <c r="E29" s="53" t="s">
        <v>12572</v>
      </c>
      <c r="F29" s="52" t="s">
        <v>12471</v>
      </c>
      <c r="G29" s="53" t="s">
        <v>9074</v>
      </c>
      <c r="H29" s="52" t="s">
        <v>27</v>
      </c>
      <c r="I29" s="54">
        <v>129</v>
      </c>
      <c r="J29" s="18" t="s">
        <v>9075</v>
      </c>
    </row>
    <row r="30" spans="1:11" s="45" customFormat="1" ht="60" customHeight="1">
      <c r="A30" s="51"/>
      <c r="B30" s="52" t="s">
        <v>7661</v>
      </c>
      <c r="C30" s="52" t="s">
        <v>7662</v>
      </c>
      <c r="D30" s="55" t="s">
        <v>7663</v>
      </c>
      <c r="E30" s="53" t="s">
        <v>12572</v>
      </c>
      <c r="F30" s="52" t="s">
        <v>12463</v>
      </c>
      <c r="G30" s="53" t="s">
        <v>7666</v>
      </c>
      <c r="H30" s="52" t="s">
        <v>7659</v>
      </c>
      <c r="I30" s="54">
        <v>49.99</v>
      </c>
      <c r="J30" s="18" t="str">
        <f t="shared" ref="J30:J42" si="3">HYPERLINK(CONCATENATE("http://www.amazon.com/gp/search/ref=sr_adv_b/?search-alias=stripbooks&amp;unfiltered=1&amp;field-keywords=",G30),"點選以開啟簡介")</f>
        <v>點選以開啟簡介</v>
      </c>
    </row>
    <row r="31" spans="1:11" s="45" customFormat="1" ht="60" customHeight="1">
      <c r="A31" s="51"/>
      <c r="B31" s="52" t="s">
        <v>7667</v>
      </c>
      <c r="C31" s="52" t="s">
        <v>1422</v>
      </c>
      <c r="D31" s="55" t="s">
        <v>7668</v>
      </c>
      <c r="E31" s="53" t="s">
        <v>12572</v>
      </c>
      <c r="F31" s="52" t="s">
        <v>12464</v>
      </c>
      <c r="G31" s="53" t="s">
        <v>7669</v>
      </c>
      <c r="H31" s="52" t="s">
        <v>7659</v>
      </c>
      <c r="I31" s="54">
        <v>84.99</v>
      </c>
      <c r="J31" s="18" t="str">
        <f t="shared" si="3"/>
        <v>點選以開啟簡介</v>
      </c>
    </row>
    <row r="32" spans="1:11" s="45" customFormat="1" ht="60" customHeight="1">
      <c r="A32" s="51"/>
      <c r="B32" s="52" t="s">
        <v>7670</v>
      </c>
      <c r="C32" s="52" t="s">
        <v>1422</v>
      </c>
      <c r="D32" s="55" t="s">
        <v>7671</v>
      </c>
      <c r="E32" s="53" t="s">
        <v>12572</v>
      </c>
      <c r="F32" s="52" t="s">
        <v>12464</v>
      </c>
      <c r="G32" s="53" t="s">
        <v>7672</v>
      </c>
      <c r="H32" s="52" t="s">
        <v>7659</v>
      </c>
      <c r="I32" s="54">
        <v>89.99</v>
      </c>
      <c r="J32" s="18" t="str">
        <f t="shared" si="3"/>
        <v>點選以開啟簡介</v>
      </c>
    </row>
    <row r="33" spans="1:11" s="45" customFormat="1" ht="60" customHeight="1">
      <c r="A33" s="51"/>
      <c r="B33" s="52" t="s">
        <v>7673</v>
      </c>
      <c r="C33" s="52" t="s">
        <v>7674</v>
      </c>
      <c r="D33" s="55" t="s">
        <v>7675</v>
      </c>
      <c r="E33" s="53" t="s">
        <v>12572</v>
      </c>
      <c r="F33" s="52" t="s">
        <v>12464</v>
      </c>
      <c r="G33" s="53" t="s">
        <v>7676</v>
      </c>
      <c r="H33" s="52" t="s">
        <v>7659</v>
      </c>
      <c r="I33" s="54">
        <v>89.99</v>
      </c>
      <c r="J33" s="18" t="str">
        <f t="shared" si="3"/>
        <v>點選以開啟簡介</v>
      </c>
    </row>
    <row r="34" spans="1:11" s="45" customFormat="1" ht="60" customHeight="1">
      <c r="A34" s="51"/>
      <c r="B34" s="52" t="s">
        <v>11498</v>
      </c>
      <c r="C34" s="52" t="s">
        <v>11497</v>
      </c>
      <c r="D34" s="55" t="s">
        <v>11496</v>
      </c>
      <c r="E34" s="53" t="s">
        <v>12572</v>
      </c>
      <c r="F34" s="52" t="s">
        <v>12548</v>
      </c>
      <c r="G34" s="53" t="s">
        <v>11495</v>
      </c>
      <c r="H34" s="52" t="s">
        <v>11037</v>
      </c>
      <c r="I34" s="54">
        <v>89.99</v>
      </c>
      <c r="J34" s="18" t="str">
        <f t="shared" si="3"/>
        <v>點選以開啟簡介</v>
      </c>
      <c r="K34" s="45" t="s">
        <v>11036</v>
      </c>
    </row>
    <row r="35" spans="1:11" s="45" customFormat="1" ht="60" customHeight="1">
      <c r="A35" s="51"/>
      <c r="B35" s="52" t="s">
        <v>11167</v>
      </c>
      <c r="C35" s="52" t="s">
        <v>11166</v>
      </c>
      <c r="D35" s="55" t="s">
        <v>11165</v>
      </c>
      <c r="E35" s="53" t="s">
        <v>12572</v>
      </c>
      <c r="F35" s="52" t="s">
        <v>12546</v>
      </c>
      <c r="G35" s="53" t="s">
        <v>11164</v>
      </c>
      <c r="H35" s="52" t="s">
        <v>11043</v>
      </c>
      <c r="I35" s="54">
        <v>54.99</v>
      </c>
      <c r="J35" s="18" t="str">
        <f t="shared" si="3"/>
        <v>點選以開啟簡介</v>
      </c>
      <c r="K35" s="45" t="s">
        <v>11042</v>
      </c>
    </row>
    <row r="36" spans="1:11" s="45" customFormat="1" ht="60" customHeight="1">
      <c r="A36" s="51"/>
      <c r="B36" s="52" t="s">
        <v>11494</v>
      </c>
      <c r="C36" s="52" t="s">
        <v>867</v>
      </c>
      <c r="D36" s="55" t="s">
        <v>11493</v>
      </c>
      <c r="E36" s="53" t="s">
        <v>12572</v>
      </c>
      <c r="F36" s="52" t="s">
        <v>12548</v>
      </c>
      <c r="G36" s="53" t="s">
        <v>11492</v>
      </c>
      <c r="H36" s="52" t="s">
        <v>11037</v>
      </c>
      <c r="I36" s="54">
        <v>69.989999999999995</v>
      </c>
      <c r="J36" s="18" t="str">
        <f t="shared" si="3"/>
        <v>點選以開啟簡介</v>
      </c>
      <c r="K36" s="45" t="s">
        <v>11036</v>
      </c>
    </row>
    <row r="37" spans="1:11" s="45" customFormat="1" ht="60" customHeight="1">
      <c r="A37" s="51"/>
      <c r="B37" s="52" t="s">
        <v>11491</v>
      </c>
      <c r="C37" s="52" t="s">
        <v>11490</v>
      </c>
      <c r="D37" s="55" t="s">
        <v>11489</v>
      </c>
      <c r="E37" s="53" t="s">
        <v>12572</v>
      </c>
      <c r="F37" s="52" t="s">
        <v>12548</v>
      </c>
      <c r="G37" s="53" t="s">
        <v>11488</v>
      </c>
      <c r="H37" s="52" t="s">
        <v>11037</v>
      </c>
      <c r="I37" s="54">
        <v>79.989999999999995</v>
      </c>
      <c r="J37" s="18" t="str">
        <f t="shared" si="3"/>
        <v>點選以開啟簡介</v>
      </c>
      <c r="K37" s="45" t="s">
        <v>11036</v>
      </c>
    </row>
    <row r="38" spans="1:11" s="45" customFormat="1" ht="60" customHeight="1">
      <c r="A38" s="51"/>
      <c r="B38" s="52" t="s">
        <v>11225</v>
      </c>
      <c r="C38" s="52" t="s">
        <v>11224</v>
      </c>
      <c r="D38" s="55" t="s">
        <v>11223</v>
      </c>
      <c r="E38" s="53" t="s">
        <v>12572</v>
      </c>
      <c r="F38" s="52" t="s">
        <v>12545</v>
      </c>
      <c r="G38" s="53" t="s">
        <v>11222</v>
      </c>
      <c r="H38" s="52" t="s">
        <v>11047</v>
      </c>
      <c r="I38" s="54">
        <v>115</v>
      </c>
      <c r="J38" s="18" t="str">
        <f t="shared" si="3"/>
        <v>點選以開啟簡介</v>
      </c>
      <c r="K38" s="45" t="s">
        <v>11046</v>
      </c>
    </row>
    <row r="39" spans="1:11" s="45" customFormat="1" ht="60" customHeight="1">
      <c r="A39" s="51"/>
      <c r="B39" s="52" t="s">
        <v>9214</v>
      </c>
      <c r="C39" s="52" t="s">
        <v>9215</v>
      </c>
      <c r="D39" s="55" t="s">
        <v>9216</v>
      </c>
      <c r="E39" s="52" t="s">
        <v>3452</v>
      </c>
      <c r="F39" s="52" t="s">
        <v>12507</v>
      </c>
      <c r="G39" s="53" t="s">
        <v>9217</v>
      </c>
      <c r="H39" s="52" t="s">
        <v>24</v>
      </c>
      <c r="I39" s="54">
        <v>75</v>
      </c>
      <c r="J39" s="18" t="str">
        <f t="shared" si="3"/>
        <v>點選以開啟簡介</v>
      </c>
      <c r="K39" s="45" t="s">
        <v>9197</v>
      </c>
    </row>
    <row r="40" spans="1:11" s="45" customFormat="1" ht="60" customHeight="1">
      <c r="A40" s="51"/>
      <c r="B40" s="52" t="s">
        <v>11487</v>
      </c>
      <c r="C40" s="52" t="s">
        <v>1558</v>
      </c>
      <c r="D40" s="55" t="s">
        <v>11486</v>
      </c>
      <c r="E40" s="53" t="s">
        <v>12572</v>
      </c>
      <c r="F40" s="52" t="s">
        <v>12548</v>
      </c>
      <c r="G40" s="53" t="s">
        <v>11485</v>
      </c>
      <c r="H40" s="52" t="s">
        <v>11037</v>
      </c>
      <c r="I40" s="54">
        <v>114.99</v>
      </c>
      <c r="J40" s="18" t="str">
        <f t="shared" si="3"/>
        <v>點選以開啟簡介</v>
      </c>
      <c r="K40" s="45" t="s">
        <v>11036</v>
      </c>
    </row>
    <row r="41" spans="1:11" s="45" customFormat="1" ht="60" customHeight="1">
      <c r="A41" s="51"/>
      <c r="B41" s="52" t="s">
        <v>11484</v>
      </c>
      <c r="C41" s="52" t="s">
        <v>11483</v>
      </c>
      <c r="D41" s="55" t="s">
        <v>11482</v>
      </c>
      <c r="E41" s="53" t="s">
        <v>12572</v>
      </c>
      <c r="F41" s="52" t="s">
        <v>12548</v>
      </c>
      <c r="G41" s="53" t="s">
        <v>11481</v>
      </c>
      <c r="H41" s="52" t="s">
        <v>11037</v>
      </c>
      <c r="I41" s="54">
        <v>139.99</v>
      </c>
      <c r="J41" s="18" t="str">
        <f t="shared" si="3"/>
        <v>點選以開啟簡介</v>
      </c>
      <c r="K41" s="45" t="s">
        <v>11036</v>
      </c>
    </row>
    <row r="42" spans="1:11" s="45" customFormat="1" ht="60" customHeight="1">
      <c r="A42" s="51"/>
      <c r="B42" s="52" t="s">
        <v>11163</v>
      </c>
      <c r="C42" s="52" t="s">
        <v>11162</v>
      </c>
      <c r="D42" s="55" t="s">
        <v>11161</v>
      </c>
      <c r="E42" s="53" t="s">
        <v>12572</v>
      </c>
      <c r="F42" s="52" t="s">
        <v>12546</v>
      </c>
      <c r="G42" s="53" t="s">
        <v>11160</v>
      </c>
      <c r="H42" s="52" t="s">
        <v>11043</v>
      </c>
      <c r="I42" s="54">
        <v>49.99</v>
      </c>
      <c r="J42" s="18" t="str">
        <f t="shared" si="3"/>
        <v>點選以開啟簡介</v>
      </c>
      <c r="K42" s="45" t="s">
        <v>11042</v>
      </c>
    </row>
    <row r="43" spans="1:11" s="45" customFormat="1" ht="60" customHeight="1">
      <c r="A43" s="51"/>
      <c r="B43" s="52" t="s">
        <v>4388</v>
      </c>
      <c r="C43" s="52" t="s">
        <v>8856</v>
      </c>
      <c r="D43" s="55" t="s">
        <v>9177</v>
      </c>
      <c r="E43" s="53" t="s">
        <v>12572</v>
      </c>
      <c r="F43" s="52" t="s">
        <v>12506</v>
      </c>
      <c r="G43" s="53" t="s">
        <v>4390</v>
      </c>
      <c r="H43" s="52" t="s">
        <v>24</v>
      </c>
      <c r="I43" s="54">
        <v>29.95</v>
      </c>
      <c r="J43" s="18" t="str">
        <f t="shared" ref="J43:J48" si="4">HYPERLINK(CONCATENATE("http://www.amazon.com/gp/search/ref=sr_adv_b/?search-alias=stripbooks&amp;unfiltered=1&amp;field-keywords=",G43),"點選以開啟簡介")</f>
        <v>點選以開啟簡介</v>
      </c>
      <c r="K43" s="45" t="s">
        <v>9178</v>
      </c>
    </row>
    <row r="44" spans="1:11" s="45" customFormat="1" ht="60" customHeight="1">
      <c r="A44" s="51"/>
      <c r="B44" s="52" t="s">
        <v>9346</v>
      </c>
      <c r="C44" s="52" t="s">
        <v>9347</v>
      </c>
      <c r="D44" s="55" t="s">
        <v>9348</v>
      </c>
      <c r="E44" s="53" t="s">
        <v>12572</v>
      </c>
      <c r="F44" s="52" t="s">
        <v>12503</v>
      </c>
      <c r="G44" s="53" t="s">
        <v>9349</v>
      </c>
      <c r="H44" s="52" t="s">
        <v>23</v>
      </c>
      <c r="I44" s="54">
        <v>38</v>
      </c>
      <c r="J44" s="18" t="str">
        <f t="shared" si="4"/>
        <v>點選以開啟簡介</v>
      </c>
      <c r="K44" s="45" t="s">
        <v>9166</v>
      </c>
    </row>
    <row r="45" spans="1:11" s="45" customFormat="1" ht="60" customHeight="1">
      <c r="A45" s="51"/>
      <c r="B45" s="52" t="s">
        <v>9392</v>
      </c>
      <c r="C45" s="52" t="s">
        <v>9393</v>
      </c>
      <c r="D45" s="55" t="s">
        <v>9394</v>
      </c>
      <c r="E45" s="53" t="s">
        <v>12572</v>
      </c>
      <c r="F45" s="52" t="s">
        <v>12503</v>
      </c>
      <c r="G45" s="53" t="s">
        <v>9395</v>
      </c>
      <c r="H45" s="52" t="s">
        <v>23</v>
      </c>
      <c r="I45" s="54">
        <v>32</v>
      </c>
      <c r="J45" s="18" t="str">
        <f t="shared" si="4"/>
        <v>點選以開啟簡介</v>
      </c>
      <c r="K45" s="45" t="s">
        <v>9166</v>
      </c>
    </row>
    <row r="46" spans="1:11" s="45" customFormat="1" ht="60" customHeight="1">
      <c r="A46" s="51"/>
      <c r="B46" s="52" t="s">
        <v>9229</v>
      </c>
      <c r="C46" s="52" t="s">
        <v>9230</v>
      </c>
      <c r="D46" s="55" t="s">
        <v>9231</v>
      </c>
      <c r="E46" s="53" t="s">
        <v>12572</v>
      </c>
      <c r="F46" s="52" t="s">
        <v>12503</v>
      </c>
      <c r="G46" s="53" t="s">
        <v>9232</v>
      </c>
      <c r="H46" s="52" t="s">
        <v>23</v>
      </c>
      <c r="I46" s="54">
        <v>37</v>
      </c>
      <c r="J46" s="18" t="str">
        <f t="shared" si="4"/>
        <v>點選以開啟簡介</v>
      </c>
      <c r="K46" s="45" t="s">
        <v>9166</v>
      </c>
    </row>
    <row r="47" spans="1:11" s="45" customFormat="1" ht="60" customHeight="1">
      <c r="A47" s="51"/>
      <c r="B47" s="52" t="s">
        <v>9218</v>
      </c>
      <c r="C47" s="52" t="s">
        <v>9219</v>
      </c>
      <c r="D47" s="55" t="s">
        <v>9220</v>
      </c>
      <c r="E47" s="53" t="s">
        <v>12572</v>
      </c>
      <c r="F47" s="52" t="s">
        <v>12503</v>
      </c>
      <c r="G47" s="53" t="s">
        <v>9221</v>
      </c>
      <c r="H47" s="52" t="s">
        <v>23</v>
      </c>
      <c r="I47" s="54">
        <v>30</v>
      </c>
      <c r="J47" s="18" t="str">
        <f t="shared" si="4"/>
        <v>點選以開啟簡介</v>
      </c>
      <c r="K47" s="45" t="s">
        <v>9166</v>
      </c>
    </row>
    <row r="48" spans="1:11" s="45" customFormat="1" ht="60" customHeight="1">
      <c r="A48" s="51"/>
      <c r="B48" s="52" t="s">
        <v>5947</v>
      </c>
      <c r="C48" s="52" t="s">
        <v>5948</v>
      </c>
      <c r="D48" s="55" t="s">
        <v>5949</v>
      </c>
      <c r="E48" s="53" t="s">
        <v>12572</v>
      </c>
      <c r="F48" s="52" t="s">
        <v>12472</v>
      </c>
      <c r="G48" s="53" t="s">
        <v>5950</v>
      </c>
      <c r="H48" s="52" t="s">
        <v>23</v>
      </c>
      <c r="I48" s="54">
        <v>50</v>
      </c>
      <c r="J48" s="18" t="str">
        <f t="shared" si="4"/>
        <v>點選以開啟簡介</v>
      </c>
    </row>
    <row r="49" spans="1:11" s="45" customFormat="1" ht="60" customHeight="1">
      <c r="A49" s="51"/>
      <c r="B49" s="52" t="s">
        <v>3460</v>
      </c>
      <c r="C49" s="52" t="s">
        <v>7943</v>
      </c>
      <c r="D49" s="55" t="s">
        <v>7944</v>
      </c>
      <c r="E49" s="53" t="s">
        <v>12572</v>
      </c>
      <c r="F49" s="52" t="s">
        <v>12473</v>
      </c>
      <c r="G49" s="53" t="s">
        <v>7945</v>
      </c>
      <c r="H49" s="52" t="s">
        <v>7942</v>
      </c>
      <c r="I49" s="54">
        <v>105</v>
      </c>
      <c r="J49" s="18" t="str">
        <f t="shared" ref="J49" si="5">HYPERLINK(CONCATENATE("http://www.amazon.com/gp/search/ref=sr_adv_b/?search-alias=stripbooks&amp;unfiltered=1&amp;field-keywords=",G49),"點選以開啟簡介")</f>
        <v>點選以開啟簡介</v>
      </c>
    </row>
    <row r="50" spans="1:11" s="45" customFormat="1" ht="60" customHeight="1">
      <c r="A50" s="51"/>
      <c r="B50" s="52" t="s">
        <v>11054</v>
      </c>
      <c r="C50" s="52" t="s">
        <v>11053</v>
      </c>
      <c r="D50" s="55" t="s">
        <v>7186</v>
      </c>
      <c r="E50" s="53" t="s">
        <v>12572</v>
      </c>
      <c r="F50" s="52" t="s">
        <v>12557</v>
      </c>
      <c r="G50" s="53" t="s">
        <v>7187</v>
      </c>
      <c r="H50" s="52" t="s">
        <v>11047</v>
      </c>
      <c r="I50" s="54">
        <v>115</v>
      </c>
      <c r="J50" s="18" t="str">
        <f t="shared" ref="J50:J67" si="6">HYPERLINK(CONCATENATE("http://www.amazon.com/gp/search/ref=sr_adv_b/?search-alias=stripbooks&amp;unfiltered=1&amp;field-keywords=",G50),"點選以開啟簡介")</f>
        <v>點選以開啟簡介</v>
      </c>
      <c r="K50" s="45" t="s">
        <v>11046</v>
      </c>
    </row>
    <row r="51" spans="1:11" s="45" customFormat="1" ht="60" customHeight="1">
      <c r="A51" s="51"/>
      <c r="B51" s="52" t="s">
        <v>11221</v>
      </c>
      <c r="C51" s="52" t="s">
        <v>11220</v>
      </c>
      <c r="D51" s="55" t="s">
        <v>11219</v>
      </c>
      <c r="E51" s="53" t="s">
        <v>12572</v>
      </c>
      <c r="F51" s="52" t="s">
        <v>12545</v>
      </c>
      <c r="G51" s="53" t="s">
        <v>11218</v>
      </c>
      <c r="H51" s="52" t="s">
        <v>11047</v>
      </c>
      <c r="I51" s="54">
        <v>105</v>
      </c>
      <c r="J51" s="18" t="str">
        <f t="shared" si="6"/>
        <v>點選以開啟簡介</v>
      </c>
      <c r="K51" s="45" t="s">
        <v>11046</v>
      </c>
    </row>
    <row r="52" spans="1:11" s="45" customFormat="1" ht="60" customHeight="1">
      <c r="A52" s="51"/>
      <c r="B52" s="52" t="s">
        <v>872</v>
      </c>
      <c r="C52" s="52" t="s">
        <v>11217</v>
      </c>
      <c r="D52" s="55" t="s">
        <v>11216</v>
      </c>
      <c r="E52" s="53" t="s">
        <v>12572</v>
      </c>
      <c r="F52" s="52" t="s">
        <v>12545</v>
      </c>
      <c r="G52" s="53" t="s">
        <v>11215</v>
      </c>
      <c r="H52" s="52" t="s">
        <v>11208</v>
      </c>
      <c r="I52" s="54">
        <v>110</v>
      </c>
      <c r="J52" s="18" t="str">
        <f t="shared" si="6"/>
        <v>點選以開啟簡介</v>
      </c>
      <c r="K52" s="45" t="s">
        <v>11207</v>
      </c>
    </row>
    <row r="53" spans="1:11" s="45" customFormat="1" ht="60" customHeight="1">
      <c r="A53" s="51"/>
      <c r="B53" s="52" t="s">
        <v>872</v>
      </c>
      <c r="C53" s="52" t="s">
        <v>11214</v>
      </c>
      <c r="D53" s="55" t="s">
        <v>11213</v>
      </c>
      <c r="E53" s="53" t="s">
        <v>12572</v>
      </c>
      <c r="F53" s="52" t="s">
        <v>12545</v>
      </c>
      <c r="G53" s="53" t="s">
        <v>11212</v>
      </c>
      <c r="H53" s="52" t="s">
        <v>11208</v>
      </c>
      <c r="I53" s="54">
        <v>115</v>
      </c>
      <c r="J53" s="18" t="str">
        <f t="shared" si="6"/>
        <v>點選以開啟簡介</v>
      </c>
      <c r="K53" s="45" t="s">
        <v>11207</v>
      </c>
    </row>
    <row r="54" spans="1:11" s="45" customFormat="1" ht="60" customHeight="1">
      <c r="A54" s="51"/>
      <c r="B54" s="52" t="s">
        <v>872</v>
      </c>
      <c r="C54" s="52" t="s">
        <v>11211</v>
      </c>
      <c r="D54" s="55" t="s">
        <v>11210</v>
      </c>
      <c r="E54" s="53" t="s">
        <v>12572</v>
      </c>
      <c r="F54" s="52" t="s">
        <v>12545</v>
      </c>
      <c r="G54" s="53" t="s">
        <v>11209</v>
      </c>
      <c r="H54" s="52" t="s">
        <v>11208</v>
      </c>
      <c r="I54" s="54">
        <v>115</v>
      </c>
      <c r="J54" s="18" t="str">
        <f t="shared" si="6"/>
        <v>點選以開啟簡介</v>
      </c>
      <c r="K54" s="45" t="s">
        <v>11207</v>
      </c>
    </row>
    <row r="55" spans="1:11" s="45" customFormat="1" ht="60" customHeight="1">
      <c r="A55" s="51"/>
      <c r="B55" s="52" t="s">
        <v>872</v>
      </c>
      <c r="C55" s="52" t="s">
        <v>11206</v>
      </c>
      <c r="D55" s="55" t="s">
        <v>11205</v>
      </c>
      <c r="E55" s="53" t="s">
        <v>12572</v>
      </c>
      <c r="F55" s="52" t="s">
        <v>12545</v>
      </c>
      <c r="G55" s="53" t="s">
        <v>11204</v>
      </c>
      <c r="H55" s="52" t="s">
        <v>11186</v>
      </c>
      <c r="I55" s="54">
        <v>105</v>
      </c>
      <c r="J55" s="18" t="str">
        <f t="shared" si="6"/>
        <v>點選以開啟簡介</v>
      </c>
      <c r="K55" s="45" t="s">
        <v>11185</v>
      </c>
    </row>
    <row r="56" spans="1:11" s="45" customFormat="1" ht="60" customHeight="1">
      <c r="A56" s="51"/>
      <c r="B56" s="52" t="s">
        <v>872</v>
      </c>
      <c r="C56" s="52" t="s">
        <v>11203</v>
      </c>
      <c r="D56" s="55" t="s">
        <v>11202</v>
      </c>
      <c r="E56" s="53" t="s">
        <v>12572</v>
      </c>
      <c r="F56" s="52" t="s">
        <v>12545</v>
      </c>
      <c r="G56" s="53" t="s">
        <v>11201</v>
      </c>
      <c r="H56" s="52" t="s">
        <v>11186</v>
      </c>
      <c r="I56" s="54">
        <v>115</v>
      </c>
      <c r="J56" s="18" t="str">
        <f t="shared" si="6"/>
        <v>點選以開啟簡介</v>
      </c>
      <c r="K56" s="45" t="s">
        <v>11185</v>
      </c>
    </row>
    <row r="57" spans="1:11" s="45" customFormat="1" ht="60" customHeight="1">
      <c r="A57" s="51"/>
      <c r="B57" s="52" t="s">
        <v>872</v>
      </c>
      <c r="C57" s="52" t="s">
        <v>11200</v>
      </c>
      <c r="D57" s="55" t="s">
        <v>11199</v>
      </c>
      <c r="E57" s="53" t="s">
        <v>12572</v>
      </c>
      <c r="F57" s="52" t="s">
        <v>12545</v>
      </c>
      <c r="G57" s="53" t="s">
        <v>11198</v>
      </c>
      <c r="H57" s="52" t="s">
        <v>11186</v>
      </c>
      <c r="I57" s="54">
        <v>110</v>
      </c>
      <c r="J57" s="18" t="str">
        <f t="shared" si="6"/>
        <v>點選以開啟簡介</v>
      </c>
      <c r="K57" s="45" t="s">
        <v>11185</v>
      </c>
    </row>
    <row r="58" spans="1:11" s="45" customFormat="1" ht="60" customHeight="1">
      <c r="A58" s="51"/>
      <c r="B58" s="52" t="s">
        <v>872</v>
      </c>
      <c r="C58" s="52" t="s">
        <v>11197</v>
      </c>
      <c r="D58" s="55" t="s">
        <v>5956</v>
      </c>
      <c r="E58" s="53" t="s">
        <v>12572</v>
      </c>
      <c r="F58" s="52" t="s">
        <v>12545</v>
      </c>
      <c r="G58" s="53" t="s">
        <v>5957</v>
      </c>
      <c r="H58" s="52" t="s">
        <v>11186</v>
      </c>
      <c r="I58" s="54">
        <v>115</v>
      </c>
      <c r="J58" s="18" t="str">
        <f t="shared" si="6"/>
        <v>點選以開啟簡介</v>
      </c>
      <c r="K58" s="45" t="s">
        <v>11185</v>
      </c>
    </row>
    <row r="59" spans="1:11" s="45" customFormat="1" ht="60" customHeight="1">
      <c r="A59" s="51"/>
      <c r="B59" s="52" t="s">
        <v>872</v>
      </c>
      <c r="C59" s="52" t="s">
        <v>11196</v>
      </c>
      <c r="D59" s="55" t="s">
        <v>11195</v>
      </c>
      <c r="E59" s="53" t="s">
        <v>12572</v>
      </c>
      <c r="F59" s="52" t="s">
        <v>12545</v>
      </c>
      <c r="G59" s="53" t="s">
        <v>11194</v>
      </c>
      <c r="H59" s="52" t="s">
        <v>11186</v>
      </c>
      <c r="I59" s="54">
        <v>115</v>
      </c>
      <c r="J59" s="18" t="str">
        <f t="shared" si="6"/>
        <v>點選以開啟簡介</v>
      </c>
      <c r="K59" s="45" t="s">
        <v>11185</v>
      </c>
    </row>
    <row r="60" spans="1:11" s="45" customFormat="1" ht="60" customHeight="1">
      <c r="A60" s="51"/>
      <c r="B60" s="52" t="s">
        <v>872</v>
      </c>
      <c r="C60" s="52" t="s">
        <v>11193</v>
      </c>
      <c r="D60" s="55" t="s">
        <v>11192</v>
      </c>
      <c r="E60" s="53" t="s">
        <v>12572</v>
      </c>
      <c r="F60" s="52" t="s">
        <v>12545</v>
      </c>
      <c r="G60" s="53" t="s">
        <v>11191</v>
      </c>
      <c r="H60" s="52" t="s">
        <v>11186</v>
      </c>
      <c r="I60" s="54">
        <v>110</v>
      </c>
      <c r="J60" s="18" t="str">
        <f t="shared" si="6"/>
        <v>點選以開啟簡介</v>
      </c>
      <c r="K60" s="45" t="s">
        <v>11185</v>
      </c>
    </row>
    <row r="61" spans="1:11" s="45" customFormat="1" ht="60" customHeight="1">
      <c r="A61" s="51"/>
      <c r="B61" s="52" t="s">
        <v>872</v>
      </c>
      <c r="C61" s="52" t="s">
        <v>11190</v>
      </c>
      <c r="D61" s="55" t="s">
        <v>7177</v>
      </c>
      <c r="E61" s="53" t="s">
        <v>12572</v>
      </c>
      <c r="F61" s="52" t="s">
        <v>12545</v>
      </c>
      <c r="G61" s="53" t="s">
        <v>7178</v>
      </c>
      <c r="H61" s="52" t="s">
        <v>11186</v>
      </c>
      <c r="I61" s="54">
        <v>110</v>
      </c>
      <c r="J61" s="18" t="str">
        <f t="shared" si="6"/>
        <v>點選以開啟簡介</v>
      </c>
      <c r="K61" s="45" t="s">
        <v>11185</v>
      </c>
    </row>
    <row r="62" spans="1:11" s="45" customFormat="1" ht="60" customHeight="1">
      <c r="A62" s="51"/>
      <c r="B62" s="52" t="s">
        <v>872</v>
      </c>
      <c r="C62" s="52" t="s">
        <v>11189</v>
      </c>
      <c r="D62" s="55" t="s">
        <v>11188</v>
      </c>
      <c r="E62" s="53" t="s">
        <v>12572</v>
      </c>
      <c r="F62" s="52" t="s">
        <v>12545</v>
      </c>
      <c r="G62" s="53" t="s">
        <v>11187</v>
      </c>
      <c r="H62" s="52" t="s">
        <v>11186</v>
      </c>
      <c r="I62" s="54">
        <v>105</v>
      </c>
      <c r="J62" s="18" t="str">
        <f t="shared" si="6"/>
        <v>點選以開啟簡介</v>
      </c>
      <c r="K62" s="45" t="s">
        <v>11185</v>
      </c>
    </row>
    <row r="63" spans="1:11" s="45" customFormat="1" ht="60" customHeight="1">
      <c r="A63" s="51"/>
      <c r="B63" s="52" t="s">
        <v>11051</v>
      </c>
      <c r="C63" s="52" t="s">
        <v>11052</v>
      </c>
      <c r="D63" s="55" t="s">
        <v>7493</v>
      </c>
      <c r="E63" s="53" t="s">
        <v>12572</v>
      </c>
      <c r="F63" s="52" t="s">
        <v>12557</v>
      </c>
      <c r="G63" s="53" t="s">
        <v>7494</v>
      </c>
      <c r="H63" s="52" t="s">
        <v>11047</v>
      </c>
      <c r="I63" s="54">
        <v>105</v>
      </c>
      <c r="J63" s="18" t="str">
        <f t="shared" si="6"/>
        <v>點選以開啟簡介</v>
      </c>
      <c r="K63" s="45" t="s">
        <v>11046</v>
      </c>
    </row>
    <row r="64" spans="1:11" s="45" customFormat="1" ht="60" customHeight="1">
      <c r="A64" s="51"/>
      <c r="B64" s="52" t="s">
        <v>11051</v>
      </c>
      <c r="C64" s="52" t="s">
        <v>11050</v>
      </c>
      <c r="D64" s="55" t="s">
        <v>11049</v>
      </c>
      <c r="E64" s="53" t="s">
        <v>12572</v>
      </c>
      <c r="F64" s="52" t="s">
        <v>12557</v>
      </c>
      <c r="G64" s="53" t="s">
        <v>11048</v>
      </c>
      <c r="H64" s="52" t="s">
        <v>11047</v>
      </c>
      <c r="I64" s="54">
        <v>95</v>
      </c>
      <c r="J64" s="18" t="str">
        <f t="shared" si="6"/>
        <v>點選以開啟簡介</v>
      </c>
      <c r="K64" s="45" t="s">
        <v>11046</v>
      </c>
    </row>
    <row r="65" spans="1:11" s="45" customFormat="1" ht="60" customHeight="1">
      <c r="A65" s="51"/>
      <c r="B65" s="52" t="s">
        <v>5958</v>
      </c>
      <c r="C65" s="52" t="s">
        <v>5959</v>
      </c>
      <c r="D65" s="55" t="s">
        <v>5960</v>
      </c>
      <c r="E65" s="53" t="s">
        <v>12572</v>
      </c>
      <c r="F65" s="52" t="s">
        <v>12461</v>
      </c>
      <c r="G65" s="53" t="s">
        <v>5961</v>
      </c>
      <c r="H65" s="52" t="s">
        <v>24</v>
      </c>
      <c r="I65" s="54">
        <v>72</v>
      </c>
      <c r="J65" s="18" t="str">
        <f t="shared" si="6"/>
        <v>點選以開啟簡介</v>
      </c>
    </row>
    <row r="66" spans="1:11" s="45" customFormat="1" ht="60" customHeight="1">
      <c r="A66" s="51"/>
      <c r="B66" s="52" t="s">
        <v>5962</v>
      </c>
      <c r="C66" s="52" t="s">
        <v>5963</v>
      </c>
      <c r="D66" s="55" t="s">
        <v>5964</v>
      </c>
      <c r="E66" s="53" t="s">
        <v>12572</v>
      </c>
      <c r="F66" s="52" t="s">
        <v>12461</v>
      </c>
      <c r="G66" s="53" t="s">
        <v>5965</v>
      </c>
      <c r="H66" s="52" t="s">
        <v>24</v>
      </c>
      <c r="I66" s="54">
        <v>29.99</v>
      </c>
      <c r="J66" s="18" t="str">
        <f t="shared" si="6"/>
        <v>點選以開啟簡介</v>
      </c>
    </row>
    <row r="67" spans="1:11" s="45" customFormat="1" ht="60" customHeight="1">
      <c r="A67" s="51"/>
      <c r="B67" s="52" t="s">
        <v>4391</v>
      </c>
      <c r="C67" s="52" t="s">
        <v>5966</v>
      </c>
      <c r="D67" s="55" t="s">
        <v>5967</v>
      </c>
      <c r="E67" s="53" t="s">
        <v>12572</v>
      </c>
      <c r="F67" s="52" t="s">
        <v>12475</v>
      </c>
      <c r="G67" s="53" t="s">
        <v>5968</v>
      </c>
      <c r="H67" s="52" t="s">
        <v>24</v>
      </c>
      <c r="I67" s="54">
        <v>21.99</v>
      </c>
      <c r="J67" s="18" t="str">
        <f t="shared" si="6"/>
        <v>點選以開啟簡介</v>
      </c>
    </row>
    <row r="68" spans="1:11" s="45" customFormat="1" ht="60" customHeight="1">
      <c r="A68" s="51"/>
      <c r="B68" s="52" t="s">
        <v>5971</v>
      </c>
      <c r="C68" s="52" t="s">
        <v>5972</v>
      </c>
      <c r="D68" s="55" t="s">
        <v>5973</v>
      </c>
      <c r="E68" s="53" t="s">
        <v>12572</v>
      </c>
      <c r="F68" s="52" t="s">
        <v>12476</v>
      </c>
      <c r="G68" s="53" t="s">
        <v>5974</v>
      </c>
      <c r="H68" s="52" t="s">
        <v>24</v>
      </c>
      <c r="I68" s="54">
        <v>89</v>
      </c>
      <c r="J68" s="18" t="str">
        <f t="shared" ref="J68:J69" si="7">HYPERLINK(CONCATENATE("http://www.amazon.com/gp/search/ref=sr_adv_b/?search-alias=stripbooks&amp;unfiltered=1&amp;field-keywords=",G68),"點選以開啟簡介")</f>
        <v>點選以開啟簡介</v>
      </c>
    </row>
    <row r="69" spans="1:11" s="45" customFormat="1" ht="60" customHeight="1">
      <c r="A69" s="51"/>
      <c r="B69" s="52" t="s">
        <v>11159</v>
      </c>
      <c r="C69" s="52" t="s">
        <v>11158</v>
      </c>
      <c r="D69" s="55" t="s">
        <v>11157</v>
      </c>
      <c r="E69" s="53" t="s">
        <v>12572</v>
      </c>
      <c r="F69" s="52" t="s">
        <v>12546</v>
      </c>
      <c r="G69" s="53" t="s">
        <v>11156</v>
      </c>
      <c r="H69" s="52" t="s">
        <v>11043</v>
      </c>
      <c r="I69" s="54">
        <v>139.99</v>
      </c>
      <c r="J69" s="18" t="str">
        <f t="shared" si="7"/>
        <v>點選以開啟簡介</v>
      </c>
      <c r="K69" s="45" t="s">
        <v>11042</v>
      </c>
    </row>
    <row r="70" spans="1:11" s="45" customFormat="1" ht="60" customHeight="1">
      <c r="A70" s="51"/>
      <c r="B70" s="52" t="s">
        <v>11184</v>
      </c>
      <c r="C70" s="52" t="s">
        <v>11183</v>
      </c>
      <c r="D70" s="55" t="s">
        <v>11182</v>
      </c>
      <c r="E70" s="53" t="s">
        <v>12572</v>
      </c>
      <c r="F70" s="52" t="s">
        <v>12545</v>
      </c>
      <c r="G70" s="53" t="s">
        <v>11181</v>
      </c>
      <c r="H70" s="52" t="s">
        <v>11180</v>
      </c>
      <c r="I70" s="54">
        <v>59.99</v>
      </c>
      <c r="J70" s="18" t="str">
        <f t="shared" ref="J70:J77" si="8">HYPERLINK(CONCATENATE("http://www.amazon.com/gp/search/ref=sr_adv_b/?search-alias=stripbooks&amp;unfiltered=1&amp;field-keywords=",G70),"點選以開啟簡介")</f>
        <v>點選以開啟簡介</v>
      </c>
      <c r="K70" s="45" t="s">
        <v>11179</v>
      </c>
    </row>
    <row r="71" spans="1:11" s="45" customFormat="1" ht="60" customHeight="1">
      <c r="A71" s="51"/>
      <c r="B71" s="52" t="s">
        <v>7307</v>
      </c>
      <c r="C71" s="52" t="s">
        <v>7308</v>
      </c>
      <c r="D71" s="55" t="s">
        <v>9566</v>
      </c>
      <c r="E71" s="53" t="s">
        <v>12572</v>
      </c>
      <c r="F71" s="52" t="s">
        <v>12514</v>
      </c>
      <c r="G71" s="53" t="s">
        <v>7310</v>
      </c>
      <c r="H71" s="52" t="s">
        <v>24</v>
      </c>
      <c r="I71" s="54">
        <v>64</v>
      </c>
      <c r="J71" s="18" t="str">
        <f t="shared" si="8"/>
        <v>點選以開啟簡介</v>
      </c>
      <c r="K71" s="45" t="s">
        <v>9567</v>
      </c>
    </row>
    <row r="72" spans="1:11" s="45" customFormat="1" ht="60" customHeight="1">
      <c r="A72" s="51"/>
      <c r="B72" s="52" t="s">
        <v>7307</v>
      </c>
      <c r="C72" s="52" t="s">
        <v>9684</v>
      </c>
      <c r="D72" s="55" t="s">
        <v>9685</v>
      </c>
      <c r="E72" s="53" t="s">
        <v>12572</v>
      </c>
      <c r="F72" s="52" t="s">
        <v>12527</v>
      </c>
      <c r="G72" s="53" t="s">
        <v>9686</v>
      </c>
      <c r="H72" s="52" t="s">
        <v>23</v>
      </c>
      <c r="I72" s="54">
        <v>29.99</v>
      </c>
      <c r="J72" s="18" t="str">
        <f t="shared" si="8"/>
        <v>點選以開啟簡介</v>
      </c>
      <c r="K72" s="45" t="s">
        <v>9621</v>
      </c>
    </row>
    <row r="73" spans="1:11" s="45" customFormat="1" ht="60" customHeight="1">
      <c r="A73" s="51"/>
      <c r="B73" s="52" t="s">
        <v>9600</v>
      </c>
      <c r="C73" s="52" t="s">
        <v>9601</v>
      </c>
      <c r="D73" s="55" t="s">
        <v>9602</v>
      </c>
      <c r="E73" s="53" t="s">
        <v>12572</v>
      </c>
      <c r="F73" s="52" t="s">
        <v>12515</v>
      </c>
      <c r="G73" s="53" t="s">
        <v>9603</v>
      </c>
      <c r="H73" s="52" t="s">
        <v>24</v>
      </c>
      <c r="I73" s="54">
        <v>61</v>
      </c>
      <c r="J73" s="18" t="str">
        <f t="shared" si="8"/>
        <v>點選以開啟簡介</v>
      </c>
      <c r="K73" s="45" t="s">
        <v>9567</v>
      </c>
    </row>
    <row r="74" spans="1:11" s="45" customFormat="1" ht="60" customHeight="1">
      <c r="A74" s="51"/>
      <c r="B74" s="52" t="s">
        <v>9586</v>
      </c>
      <c r="C74" s="52" t="s">
        <v>9587</v>
      </c>
      <c r="D74" s="55" t="s">
        <v>9588</v>
      </c>
      <c r="E74" s="53" t="s">
        <v>12572</v>
      </c>
      <c r="F74" s="52" t="s">
        <v>12517</v>
      </c>
      <c r="G74" s="53" t="s">
        <v>9589</v>
      </c>
      <c r="H74" s="52" t="s">
        <v>24</v>
      </c>
      <c r="I74" s="54">
        <v>64</v>
      </c>
      <c r="J74" s="18" t="str">
        <f t="shared" si="8"/>
        <v>點選以開啟簡介</v>
      </c>
      <c r="K74" s="45" t="s">
        <v>9567</v>
      </c>
    </row>
    <row r="75" spans="1:11" s="45" customFormat="1" ht="60" customHeight="1">
      <c r="A75" s="51"/>
      <c r="B75" s="52" t="s">
        <v>9608</v>
      </c>
      <c r="C75" s="52" t="s">
        <v>9609</v>
      </c>
      <c r="D75" s="55" t="s">
        <v>9610</v>
      </c>
      <c r="E75" s="53" t="s">
        <v>12572</v>
      </c>
      <c r="F75" s="52" t="s">
        <v>12515</v>
      </c>
      <c r="G75" s="53" t="s">
        <v>9611</v>
      </c>
      <c r="H75" s="52" t="s">
        <v>24</v>
      </c>
      <c r="I75" s="54">
        <v>61</v>
      </c>
      <c r="J75" s="18" t="str">
        <f t="shared" si="8"/>
        <v>點選以開啟簡介</v>
      </c>
      <c r="K75" s="45" t="s">
        <v>9567</v>
      </c>
    </row>
    <row r="76" spans="1:11" s="45" customFormat="1" ht="60" customHeight="1">
      <c r="A76" s="51"/>
      <c r="B76" s="52" t="s">
        <v>9577</v>
      </c>
      <c r="C76" s="52" t="s">
        <v>9578</v>
      </c>
      <c r="D76" s="55" t="s">
        <v>9579</v>
      </c>
      <c r="E76" s="53" t="s">
        <v>12572</v>
      </c>
      <c r="F76" s="52" t="s">
        <v>12516</v>
      </c>
      <c r="G76" s="53" t="s">
        <v>9581</v>
      </c>
      <c r="H76" s="52" t="s">
        <v>24</v>
      </c>
      <c r="I76" s="54">
        <v>75</v>
      </c>
      <c r="J76" s="18" t="str">
        <f t="shared" si="8"/>
        <v>點選以開啟簡介</v>
      </c>
      <c r="K76" s="45" t="s">
        <v>9567</v>
      </c>
    </row>
    <row r="77" spans="1:11" s="45" customFormat="1" ht="60" customHeight="1">
      <c r="A77" s="51"/>
      <c r="B77" s="52" t="s">
        <v>9582</v>
      </c>
      <c r="C77" s="52" t="s">
        <v>9583</v>
      </c>
      <c r="D77" s="55" t="s">
        <v>9584</v>
      </c>
      <c r="E77" s="53" t="s">
        <v>12572</v>
      </c>
      <c r="F77" s="52" t="s">
        <v>12516</v>
      </c>
      <c r="G77" s="53" t="s">
        <v>9585</v>
      </c>
      <c r="H77" s="52" t="s">
        <v>24</v>
      </c>
      <c r="I77" s="54">
        <v>71</v>
      </c>
      <c r="J77" s="18" t="str">
        <f t="shared" si="8"/>
        <v>點選以開啟簡介</v>
      </c>
      <c r="K77" s="45" t="s">
        <v>9567</v>
      </c>
    </row>
    <row r="78" spans="1:11" s="45" customFormat="1" ht="60" customHeight="1">
      <c r="A78" s="51"/>
      <c r="B78" s="52" t="s">
        <v>11067</v>
      </c>
      <c r="C78" s="52" t="s">
        <v>11066</v>
      </c>
      <c r="D78" s="55" t="s">
        <v>11065</v>
      </c>
      <c r="E78" s="53" t="s">
        <v>12572</v>
      </c>
      <c r="F78" s="52" t="s">
        <v>12555</v>
      </c>
      <c r="G78" s="53" t="s">
        <v>11064</v>
      </c>
      <c r="H78" s="52" t="s">
        <v>11063</v>
      </c>
      <c r="I78" s="54">
        <v>68</v>
      </c>
      <c r="J78" s="18" t="s">
        <v>11062</v>
      </c>
      <c r="K78" s="45" t="s">
        <v>11061</v>
      </c>
    </row>
    <row r="79" spans="1:11" s="45" customFormat="1" ht="60" customHeight="1">
      <c r="A79" s="51"/>
      <c r="B79" s="52" t="s">
        <v>11155</v>
      </c>
      <c r="C79" s="52" t="s">
        <v>11154</v>
      </c>
      <c r="D79" s="55" t="s">
        <v>11153</v>
      </c>
      <c r="E79" s="53" t="s">
        <v>12572</v>
      </c>
      <c r="F79" s="52" t="s">
        <v>12546</v>
      </c>
      <c r="G79" s="53" t="s">
        <v>11152</v>
      </c>
      <c r="H79" s="52" t="s">
        <v>11151</v>
      </c>
      <c r="I79" s="54">
        <v>89.99</v>
      </c>
      <c r="J79" s="18" t="str">
        <f t="shared" ref="J79:J90" si="9">HYPERLINK(CONCATENATE("http://www.amazon.com/gp/search/ref=sr_adv_b/?search-alias=stripbooks&amp;unfiltered=1&amp;field-keywords=",G79),"點選以開啟簡介")</f>
        <v>點選以開啟簡介</v>
      </c>
      <c r="K79" s="45" t="s">
        <v>11150</v>
      </c>
    </row>
    <row r="80" spans="1:11" s="45" customFormat="1" ht="60" customHeight="1">
      <c r="A80" s="51"/>
      <c r="B80" s="52" t="s">
        <v>11149</v>
      </c>
      <c r="C80" s="52" t="s">
        <v>11148</v>
      </c>
      <c r="D80" s="55" t="s">
        <v>11147</v>
      </c>
      <c r="E80" s="53" t="s">
        <v>12572</v>
      </c>
      <c r="F80" s="52" t="s">
        <v>12546</v>
      </c>
      <c r="G80" s="53" t="s">
        <v>11146</v>
      </c>
      <c r="H80" s="52" t="s">
        <v>11145</v>
      </c>
      <c r="I80" s="54">
        <v>114.99</v>
      </c>
      <c r="J80" s="18" t="str">
        <f t="shared" si="9"/>
        <v>點選以開啟簡介</v>
      </c>
      <c r="K80" s="45" t="s">
        <v>11144</v>
      </c>
    </row>
    <row r="81" spans="1:11" s="45" customFormat="1" ht="60" customHeight="1">
      <c r="A81" s="51"/>
      <c r="B81" s="52" t="s">
        <v>9632</v>
      </c>
      <c r="C81" s="52" t="s">
        <v>9633</v>
      </c>
      <c r="D81" s="55" t="s">
        <v>9634</v>
      </c>
      <c r="E81" s="53" t="s">
        <v>12572</v>
      </c>
      <c r="F81" s="52" t="s">
        <v>12519</v>
      </c>
      <c r="G81" s="53" t="s">
        <v>9635</v>
      </c>
      <c r="H81" s="52" t="s">
        <v>23</v>
      </c>
      <c r="I81" s="54">
        <v>99.95</v>
      </c>
      <c r="J81" s="18" t="str">
        <f t="shared" si="9"/>
        <v>點選以開啟簡介</v>
      </c>
      <c r="K81" s="45" t="s">
        <v>9627</v>
      </c>
    </row>
    <row r="82" spans="1:11" s="45" customFormat="1" ht="60" customHeight="1">
      <c r="A82" s="51"/>
      <c r="B82" s="52" t="s">
        <v>9655</v>
      </c>
      <c r="C82" s="52" t="s">
        <v>9656</v>
      </c>
      <c r="D82" s="55" t="s">
        <v>9657</v>
      </c>
      <c r="E82" s="53" t="s">
        <v>12572</v>
      </c>
      <c r="F82" s="52" t="s">
        <v>12523</v>
      </c>
      <c r="G82" s="53" t="s">
        <v>9658</v>
      </c>
      <c r="H82" s="52" t="s">
        <v>23</v>
      </c>
      <c r="I82" s="54">
        <v>45</v>
      </c>
      <c r="J82" s="18" t="str">
        <f t="shared" si="9"/>
        <v>點選以開啟簡介</v>
      </c>
      <c r="K82" s="45" t="s">
        <v>9621</v>
      </c>
    </row>
    <row r="83" spans="1:11" s="45" customFormat="1" ht="60" customHeight="1">
      <c r="A83" s="51"/>
      <c r="B83" s="52" t="s">
        <v>11480</v>
      </c>
      <c r="C83" s="52" t="s">
        <v>11479</v>
      </c>
      <c r="D83" s="55" t="s">
        <v>11478</v>
      </c>
      <c r="E83" s="53" t="s">
        <v>12572</v>
      </c>
      <c r="F83" s="52" t="s">
        <v>12548</v>
      </c>
      <c r="G83" s="53" t="s">
        <v>11477</v>
      </c>
      <c r="H83" s="52" t="s">
        <v>11037</v>
      </c>
      <c r="I83" s="54">
        <v>34.99</v>
      </c>
      <c r="J83" s="18" t="str">
        <f t="shared" si="9"/>
        <v>點選以開啟簡介</v>
      </c>
      <c r="K83" s="45" t="s">
        <v>11036</v>
      </c>
    </row>
    <row r="84" spans="1:11" s="45" customFormat="1" ht="60" customHeight="1">
      <c r="A84" s="51"/>
      <c r="B84" s="52" t="s">
        <v>11143</v>
      </c>
      <c r="C84" s="52" t="s">
        <v>11142</v>
      </c>
      <c r="D84" s="55" t="s">
        <v>11141</v>
      </c>
      <c r="E84" s="53" t="s">
        <v>12572</v>
      </c>
      <c r="F84" s="52" t="s">
        <v>12546</v>
      </c>
      <c r="G84" s="53" t="s">
        <v>11140</v>
      </c>
      <c r="H84" s="52" t="s">
        <v>11139</v>
      </c>
      <c r="I84" s="54">
        <v>89.99</v>
      </c>
      <c r="J84" s="18" t="str">
        <f t="shared" si="9"/>
        <v>點選以開啟簡介</v>
      </c>
      <c r="K84" s="45" t="s">
        <v>11138</v>
      </c>
    </row>
    <row r="85" spans="1:11" s="45" customFormat="1" ht="60" customHeight="1">
      <c r="A85" s="51"/>
      <c r="B85" s="52" t="s">
        <v>11476</v>
      </c>
      <c r="C85" s="52" t="s">
        <v>11475</v>
      </c>
      <c r="D85" s="55" t="s">
        <v>11474</v>
      </c>
      <c r="E85" s="53" t="s">
        <v>12572</v>
      </c>
      <c r="F85" s="52" t="s">
        <v>12548</v>
      </c>
      <c r="G85" s="53" t="s">
        <v>11473</v>
      </c>
      <c r="H85" s="52" t="s">
        <v>11037</v>
      </c>
      <c r="I85" s="54">
        <v>74.989999999999995</v>
      </c>
      <c r="J85" s="18" t="str">
        <f t="shared" si="9"/>
        <v>點選以開啟簡介</v>
      </c>
      <c r="K85" s="45" t="s">
        <v>11036</v>
      </c>
    </row>
    <row r="86" spans="1:11" s="45" customFormat="1" ht="60" customHeight="1">
      <c r="A86" s="51"/>
      <c r="B86" s="52" t="s">
        <v>11137</v>
      </c>
      <c r="C86" s="52" t="s">
        <v>11136</v>
      </c>
      <c r="D86" s="55" t="s">
        <v>11135</v>
      </c>
      <c r="E86" s="53" t="s">
        <v>12572</v>
      </c>
      <c r="F86" s="52" t="s">
        <v>12546</v>
      </c>
      <c r="G86" s="53" t="s">
        <v>11134</v>
      </c>
      <c r="H86" s="52" t="s">
        <v>11085</v>
      </c>
      <c r="I86" s="54">
        <v>89.99</v>
      </c>
      <c r="J86" s="18" t="str">
        <f t="shared" si="9"/>
        <v>點選以開啟簡介</v>
      </c>
      <c r="K86" s="45" t="s">
        <v>11084</v>
      </c>
    </row>
    <row r="87" spans="1:11" s="45" customFormat="1" ht="60" customHeight="1">
      <c r="A87" s="51"/>
      <c r="B87" s="52" t="s">
        <v>9396</v>
      </c>
      <c r="C87" s="52" t="s">
        <v>9397</v>
      </c>
      <c r="D87" s="55" t="s">
        <v>9398</v>
      </c>
      <c r="E87" s="53" t="s">
        <v>12572</v>
      </c>
      <c r="F87" s="52" t="s">
        <v>12503</v>
      </c>
      <c r="G87" s="53" t="s">
        <v>9399</v>
      </c>
      <c r="H87" s="52" t="s">
        <v>23</v>
      </c>
      <c r="I87" s="54">
        <v>34</v>
      </c>
      <c r="J87" s="18" t="str">
        <f t="shared" si="9"/>
        <v>點選以開啟簡介</v>
      </c>
      <c r="K87" s="45" t="s">
        <v>9166</v>
      </c>
    </row>
    <row r="88" spans="1:11" s="45" customFormat="1" ht="60" customHeight="1">
      <c r="A88" s="51"/>
      <c r="B88" s="52" t="s">
        <v>9471</v>
      </c>
      <c r="C88" s="52" t="s">
        <v>9478</v>
      </c>
      <c r="D88" s="55" t="s">
        <v>9479</v>
      </c>
      <c r="E88" s="53" t="s">
        <v>12572</v>
      </c>
      <c r="F88" s="52" t="s">
        <v>12510</v>
      </c>
      <c r="G88" s="53" t="s">
        <v>9480</v>
      </c>
      <c r="H88" s="52" t="s">
        <v>23</v>
      </c>
      <c r="I88" s="54">
        <v>160</v>
      </c>
      <c r="J88" s="18" t="str">
        <f t="shared" si="9"/>
        <v>點選以開啟簡介</v>
      </c>
      <c r="K88" s="45" t="s">
        <v>9451</v>
      </c>
    </row>
    <row r="89" spans="1:11" s="45" customFormat="1" ht="60" customHeight="1">
      <c r="A89" s="51"/>
      <c r="B89" s="52" t="s">
        <v>9471</v>
      </c>
      <c r="C89" s="52" t="s">
        <v>9475</v>
      </c>
      <c r="D89" s="55" t="s">
        <v>9476</v>
      </c>
      <c r="E89" s="53" t="s">
        <v>12572</v>
      </c>
      <c r="F89" s="52" t="s">
        <v>12510</v>
      </c>
      <c r="G89" s="53" t="s">
        <v>9477</v>
      </c>
      <c r="H89" s="52" t="s">
        <v>23</v>
      </c>
      <c r="I89" s="54">
        <v>160</v>
      </c>
      <c r="J89" s="18" t="str">
        <f t="shared" si="9"/>
        <v>點選以開啟簡介</v>
      </c>
      <c r="K89" s="45" t="s">
        <v>9451</v>
      </c>
    </row>
    <row r="90" spans="1:11" s="45" customFormat="1" ht="60" customHeight="1">
      <c r="A90" s="51"/>
      <c r="B90" s="52" t="s">
        <v>9471</v>
      </c>
      <c r="C90" s="52" t="s">
        <v>9472</v>
      </c>
      <c r="D90" s="55" t="s">
        <v>9473</v>
      </c>
      <c r="E90" s="53" t="s">
        <v>12572</v>
      </c>
      <c r="F90" s="52" t="s">
        <v>12510</v>
      </c>
      <c r="G90" s="53" t="s">
        <v>9474</v>
      </c>
      <c r="H90" s="52" t="s">
        <v>23</v>
      </c>
      <c r="I90" s="54">
        <v>95</v>
      </c>
      <c r="J90" s="18" t="str">
        <f t="shared" si="9"/>
        <v>點選以開啟簡介</v>
      </c>
      <c r="K90" s="45" t="s">
        <v>9451</v>
      </c>
    </row>
    <row r="91" spans="1:11" s="45" customFormat="1" ht="60" customHeight="1">
      <c r="A91" s="51"/>
      <c r="B91" s="52" t="s">
        <v>8846</v>
      </c>
      <c r="C91" s="52" t="s">
        <v>8854</v>
      </c>
      <c r="D91" s="55" t="s">
        <v>8847</v>
      </c>
      <c r="E91" s="53" t="s">
        <v>12572</v>
      </c>
      <c r="F91" s="52" t="s">
        <v>12477</v>
      </c>
      <c r="G91" s="53" t="s">
        <v>8848</v>
      </c>
      <c r="H91" s="52" t="s">
        <v>8853</v>
      </c>
      <c r="I91" s="54">
        <v>22</v>
      </c>
      <c r="J91" s="18" t="str">
        <f t="shared" ref="J91:J130" si="10">HYPERLINK(CONCATENATE("http://www.amazon.com/gp/search/ref=sr_adv_b/?search-alias=stripbooks&amp;unfiltered=1&amp;field-keywords=",G91),"點選以開啟簡介")</f>
        <v>點選以開啟簡介</v>
      </c>
    </row>
    <row r="92" spans="1:11" s="45" customFormat="1" ht="60" customHeight="1">
      <c r="A92" s="51"/>
      <c r="B92" s="52" t="s">
        <v>9192</v>
      </c>
      <c r="C92" s="52" t="s">
        <v>9193</v>
      </c>
      <c r="D92" s="55" t="s">
        <v>9194</v>
      </c>
      <c r="E92" s="52" t="s">
        <v>3452</v>
      </c>
      <c r="F92" s="52" t="s">
        <v>12507</v>
      </c>
      <c r="G92" s="53" t="s">
        <v>9196</v>
      </c>
      <c r="H92" s="52" t="s">
        <v>24</v>
      </c>
      <c r="I92" s="54">
        <v>75</v>
      </c>
      <c r="J92" s="18" t="str">
        <f t="shared" si="10"/>
        <v>點選以開啟簡介</v>
      </c>
      <c r="K92" s="45" t="s">
        <v>9197</v>
      </c>
    </row>
    <row r="93" spans="1:11" s="45" customFormat="1" ht="60" customHeight="1">
      <c r="A93" s="51"/>
      <c r="B93" s="52" t="s">
        <v>130</v>
      </c>
      <c r="C93" s="52" t="s">
        <v>11269</v>
      </c>
      <c r="D93" s="55" t="s">
        <v>11268</v>
      </c>
      <c r="E93" s="53" t="s">
        <v>12572</v>
      </c>
      <c r="F93" s="52" t="s">
        <v>12551</v>
      </c>
      <c r="G93" s="53" t="s">
        <v>11267</v>
      </c>
      <c r="H93" s="52" t="s">
        <v>23</v>
      </c>
      <c r="I93" s="54">
        <v>124.95</v>
      </c>
      <c r="J93" s="18" t="str">
        <f t="shared" si="10"/>
        <v>點選以開啟簡介</v>
      </c>
      <c r="K93" s="45" t="s">
        <v>11242</v>
      </c>
    </row>
    <row r="94" spans="1:11" s="45" customFormat="1" ht="60" customHeight="1">
      <c r="A94" s="51"/>
      <c r="B94" s="52" t="s">
        <v>130</v>
      </c>
      <c r="C94" s="52" t="s">
        <v>11360</v>
      </c>
      <c r="D94" s="55" t="s">
        <v>11359</v>
      </c>
      <c r="E94" s="53" t="s">
        <v>12572</v>
      </c>
      <c r="F94" s="52" t="s">
        <v>12551</v>
      </c>
      <c r="G94" s="53" t="s">
        <v>11358</v>
      </c>
      <c r="H94" s="52" t="s">
        <v>23</v>
      </c>
      <c r="I94" s="54">
        <v>52.95</v>
      </c>
      <c r="J94" s="18" t="str">
        <f t="shared" si="10"/>
        <v>點選以開啟簡介</v>
      </c>
      <c r="K94" s="45" t="s">
        <v>11242</v>
      </c>
    </row>
    <row r="95" spans="1:11" s="45" customFormat="1" ht="60" customHeight="1">
      <c r="A95" s="51"/>
      <c r="B95" s="52" t="s">
        <v>130</v>
      </c>
      <c r="C95" s="52" t="s">
        <v>11396</v>
      </c>
      <c r="D95" s="55" t="s">
        <v>11401</v>
      </c>
      <c r="E95" s="53" t="s">
        <v>12572</v>
      </c>
      <c r="F95" s="52" t="s">
        <v>12550</v>
      </c>
      <c r="G95" s="53" t="s">
        <v>11400</v>
      </c>
      <c r="H95" s="52" t="s">
        <v>23</v>
      </c>
      <c r="I95" s="54">
        <v>50.95</v>
      </c>
      <c r="J95" s="18" t="str">
        <f t="shared" si="10"/>
        <v>點選以開啟簡介</v>
      </c>
      <c r="K95" s="45" t="s">
        <v>11242</v>
      </c>
    </row>
    <row r="96" spans="1:11" s="45" customFormat="1" ht="60" customHeight="1">
      <c r="A96" s="51"/>
      <c r="B96" s="52" t="s">
        <v>130</v>
      </c>
      <c r="C96" s="52" t="s">
        <v>11241</v>
      </c>
      <c r="D96" s="55" t="s">
        <v>11240</v>
      </c>
      <c r="E96" s="53" t="s">
        <v>12572</v>
      </c>
      <c r="F96" s="52" t="s">
        <v>12552</v>
      </c>
      <c r="G96" s="53" t="s">
        <v>11239</v>
      </c>
      <c r="H96" s="52" t="s">
        <v>23</v>
      </c>
      <c r="I96" s="54">
        <v>60.95</v>
      </c>
      <c r="J96" s="18" t="str">
        <f t="shared" si="10"/>
        <v>點選以開啟簡介</v>
      </c>
      <c r="K96" s="45" t="s">
        <v>11232</v>
      </c>
    </row>
    <row r="97" spans="1:11" s="45" customFormat="1" ht="60" customHeight="1">
      <c r="A97" s="51"/>
      <c r="B97" s="52" t="s">
        <v>130</v>
      </c>
      <c r="C97" s="52" t="s">
        <v>11381</v>
      </c>
      <c r="D97" s="55" t="s">
        <v>11380</v>
      </c>
      <c r="E97" s="53" t="s">
        <v>12572</v>
      </c>
      <c r="F97" s="52" t="s">
        <v>12550</v>
      </c>
      <c r="G97" s="53" t="s">
        <v>11379</v>
      </c>
      <c r="H97" s="52" t="s">
        <v>23</v>
      </c>
      <c r="I97" s="54">
        <v>64.95</v>
      </c>
      <c r="J97" s="18" t="str">
        <f t="shared" si="10"/>
        <v>點選以開啟簡介</v>
      </c>
      <c r="K97" s="45" t="s">
        <v>11242</v>
      </c>
    </row>
    <row r="98" spans="1:11" s="45" customFormat="1" ht="60" customHeight="1">
      <c r="A98" s="51"/>
      <c r="B98" s="52" t="s">
        <v>130</v>
      </c>
      <c r="C98" s="52" t="s">
        <v>11235</v>
      </c>
      <c r="D98" s="55" t="s">
        <v>11234</v>
      </c>
      <c r="E98" s="53" t="s">
        <v>12572</v>
      </c>
      <c r="F98" s="52" t="s">
        <v>12552</v>
      </c>
      <c r="G98" s="53" t="s">
        <v>11233</v>
      </c>
      <c r="H98" s="52" t="s">
        <v>23</v>
      </c>
      <c r="I98" s="54">
        <v>82.95</v>
      </c>
      <c r="J98" s="18" t="str">
        <f t="shared" si="10"/>
        <v>點選以開啟簡介</v>
      </c>
      <c r="K98" s="45" t="s">
        <v>11232</v>
      </c>
    </row>
    <row r="99" spans="1:11" s="45" customFormat="1" ht="60" customHeight="1">
      <c r="A99" s="51"/>
      <c r="B99" s="52" t="s">
        <v>130</v>
      </c>
      <c r="C99" s="52" t="s">
        <v>11363</v>
      </c>
      <c r="D99" s="55" t="s">
        <v>11362</v>
      </c>
      <c r="E99" s="53" t="s">
        <v>12572</v>
      </c>
      <c r="F99" s="52" t="s">
        <v>12550</v>
      </c>
      <c r="G99" s="53" t="s">
        <v>11361</v>
      </c>
      <c r="H99" s="52" t="s">
        <v>23</v>
      </c>
      <c r="I99" s="54">
        <v>82.95</v>
      </c>
      <c r="J99" s="18" t="str">
        <f t="shared" si="10"/>
        <v>點選以開啟簡介</v>
      </c>
      <c r="K99" s="45" t="s">
        <v>11242</v>
      </c>
    </row>
    <row r="100" spans="1:11" s="45" customFormat="1" ht="60" customHeight="1">
      <c r="A100" s="51"/>
      <c r="B100" s="52" t="s">
        <v>130</v>
      </c>
      <c r="C100" s="52" t="s">
        <v>11248</v>
      </c>
      <c r="D100" s="55" t="s">
        <v>11247</v>
      </c>
      <c r="E100" s="53" t="s">
        <v>12572</v>
      </c>
      <c r="F100" s="52" t="s">
        <v>12552</v>
      </c>
      <c r="G100" s="53" t="s">
        <v>11246</v>
      </c>
      <c r="H100" s="52" t="s">
        <v>23</v>
      </c>
      <c r="I100" s="54">
        <v>52.95</v>
      </c>
      <c r="J100" s="18" t="str">
        <f t="shared" si="10"/>
        <v>點選以開啟簡介</v>
      </c>
      <c r="K100" s="45" t="s">
        <v>11242</v>
      </c>
    </row>
    <row r="101" spans="1:11" s="45" customFormat="1" ht="60" customHeight="1">
      <c r="A101" s="51"/>
      <c r="B101" s="52" t="s">
        <v>130</v>
      </c>
      <c r="C101" s="52" t="s">
        <v>11399</v>
      </c>
      <c r="D101" s="55" t="s">
        <v>11398</v>
      </c>
      <c r="E101" s="53" t="s">
        <v>12572</v>
      </c>
      <c r="F101" s="52" t="s">
        <v>12550</v>
      </c>
      <c r="G101" s="53" t="s">
        <v>11397</v>
      </c>
      <c r="H101" s="52" t="s">
        <v>23</v>
      </c>
      <c r="I101" s="54">
        <v>48.95</v>
      </c>
      <c r="J101" s="18" t="str">
        <f t="shared" si="10"/>
        <v>點選以開啟簡介</v>
      </c>
      <c r="K101" s="45" t="s">
        <v>11242</v>
      </c>
    </row>
    <row r="102" spans="1:11" s="45" customFormat="1" ht="60" customHeight="1">
      <c r="A102" s="51"/>
      <c r="B102" s="52" t="s">
        <v>130</v>
      </c>
      <c r="C102" s="52" t="s">
        <v>11266</v>
      </c>
      <c r="D102" s="55" t="s">
        <v>11265</v>
      </c>
      <c r="E102" s="53" t="s">
        <v>12572</v>
      </c>
      <c r="F102" s="52" t="s">
        <v>12551</v>
      </c>
      <c r="G102" s="53" t="s">
        <v>11264</v>
      </c>
      <c r="H102" s="52" t="s">
        <v>23</v>
      </c>
      <c r="I102" s="54">
        <v>47.95</v>
      </c>
      <c r="J102" s="18" t="str">
        <f t="shared" si="10"/>
        <v>點選以開啟簡介</v>
      </c>
      <c r="K102" s="45" t="s">
        <v>11242</v>
      </c>
    </row>
    <row r="103" spans="1:11" s="45" customFormat="1" ht="60" customHeight="1">
      <c r="A103" s="51"/>
      <c r="B103" s="52" t="s">
        <v>130</v>
      </c>
      <c r="C103" s="52" t="s">
        <v>11387</v>
      </c>
      <c r="D103" s="55" t="s">
        <v>11386</v>
      </c>
      <c r="E103" s="53" t="s">
        <v>12572</v>
      </c>
      <c r="F103" s="52" t="s">
        <v>12550</v>
      </c>
      <c r="G103" s="53" t="s">
        <v>11385</v>
      </c>
      <c r="H103" s="52" t="s">
        <v>23</v>
      </c>
      <c r="I103" s="54">
        <v>39.950000000000003</v>
      </c>
      <c r="J103" s="18" t="str">
        <f t="shared" si="10"/>
        <v>點選以開啟簡介</v>
      </c>
      <c r="K103" s="45" t="s">
        <v>11242</v>
      </c>
    </row>
    <row r="104" spans="1:11" s="45" customFormat="1" ht="60" customHeight="1">
      <c r="A104" s="51"/>
      <c r="B104" s="52" t="s">
        <v>130</v>
      </c>
      <c r="C104" s="52" t="s">
        <v>11293</v>
      </c>
      <c r="D104" s="55" t="s">
        <v>11292</v>
      </c>
      <c r="E104" s="53" t="s">
        <v>12572</v>
      </c>
      <c r="F104" s="52" t="s">
        <v>12551</v>
      </c>
      <c r="G104" s="53" t="s">
        <v>11291</v>
      </c>
      <c r="H104" s="52" t="s">
        <v>23</v>
      </c>
      <c r="I104" s="54">
        <v>94.95</v>
      </c>
      <c r="J104" s="18" t="str">
        <f t="shared" si="10"/>
        <v>點選以開啟簡介</v>
      </c>
      <c r="K104" s="45" t="s">
        <v>11242</v>
      </c>
    </row>
    <row r="105" spans="1:11" s="45" customFormat="1" ht="60" customHeight="1">
      <c r="A105" s="51"/>
      <c r="B105" s="52" t="s">
        <v>130</v>
      </c>
      <c r="C105" s="52" t="s">
        <v>11357</v>
      </c>
      <c r="D105" s="55" t="s">
        <v>11356</v>
      </c>
      <c r="E105" s="53" t="s">
        <v>12572</v>
      </c>
      <c r="F105" s="52" t="s">
        <v>12551</v>
      </c>
      <c r="G105" s="53" t="s">
        <v>11355</v>
      </c>
      <c r="H105" s="52" t="s">
        <v>23</v>
      </c>
      <c r="I105" s="54">
        <v>109.95</v>
      </c>
      <c r="J105" s="18" t="str">
        <f t="shared" si="10"/>
        <v>點選以開啟簡介</v>
      </c>
      <c r="K105" s="45" t="s">
        <v>11242</v>
      </c>
    </row>
    <row r="106" spans="1:11" s="45" customFormat="1" ht="60" customHeight="1">
      <c r="A106" s="51"/>
      <c r="B106" s="52" t="s">
        <v>130</v>
      </c>
      <c r="C106" s="52" t="s">
        <v>11393</v>
      </c>
      <c r="D106" s="55" t="s">
        <v>11392</v>
      </c>
      <c r="E106" s="53" t="s">
        <v>12572</v>
      </c>
      <c r="F106" s="52" t="s">
        <v>12550</v>
      </c>
      <c r="G106" s="53" t="s">
        <v>11391</v>
      </c>
      <c r="H106" s="52" t="s">
        <v>23</v>
      </c>
      <c r="I106" s="54">
        <v>67.95</v>
      </c>
      <c r="J106" s="18" t="str">
        <f t="shared" si="10"/>
        <v>點選以開啟簡介</v>
      </c>
      <c r="K106" s="45" t="s">
        <v>11242</v>
      </c>
    </row>
    <row r="107" spans="1:11" s="45" customFormat="1" ht="60" customHeight="1">
      <c r="A107" s="51"/>
      <c r="B107" s="52" t="s">
        <v>130</v>
      </c>
      <c r="C107" s="52" t="s">
        <v>11354</v>
      </c>
      <c r="D107" s="55" t="s">
        <v>11353</v>
      </c>
      <c r="E107" s="53" t="s">
        <v>12572</v>
      </c>
      <c r="F107" s="52" t="s">
        <v>12551</v>
      </c>
      <c r="G107" s="53" t="s">
        <v>11352</v>
      </c>
      <c r="H107" s="52" t="s">
        <v>23</v>
      </c>
      <c r="I107" s="54">
        <v>94.95</v>
      </c>
      <c r="J107" s="18" t="str">
        <f t="shared" si="10"/>
        <v>點選以開啟簡介</v>
      </c>
      <c r="K107" s="45" t="s">
        <v>11242</v>
      </c>
    </row>
    <row r="108" spans="1:11" s="45" customFormat="1" ht="60" customHeight="1">
      <c r="A108" s="51"/>
      <c r="B108" s="52" t="s">
        <v>130</v>
      </c>
      <c r="C108" s="52" t="s">
        <v>11351</v>
      </c>
      <c r="D108" s="55" t="s">
        <v>11350</v>
      </c>
      <c r="E108" s="53" t="s">
        <v>12572</v>
      </c>
      <c r="F108" s="52" t="s">
        <v>12551</v>
      </c>
      <c r="G108" s="53" t="s">
        <v>11349</v>
      </c>
      <c r="H108" s="52" t="s">
        <v>23</v>
      </c>
      <c r="I108" s="54">
        <v>94.95</v>
      </c>
      <c r="J108" s="18" t="str">
        <f t="shared" si="10"/>
        <v>點選以開啟簡介</v>
      </c>
      <c r="K108" s="45" t="s">
        <v>11242</v>
      </c>
    </row>
    <row r="109" spans="1:11" s="45" customFormat="1" ht="60" customHeight="1">
      <c r="A109" s="51"/>
      <c r="B109" s="52" t="s">
        <v>130</v>
      </c>
      <c r="C109" s="52" t="s">
        <v>11317</v>
      </c>
      <c r="D109" s="55" t="s">
        <v>11316</v>
      </c>
      <c r="E109" s="53" t="s">
        <v>12572</v>
      </c>
      <c r="F109" s="52" t="s">
        <v>12551</v>
      </c>
      <c r="G109" s="53" t="s">
        <v>11315</v>
      </c>
      <c r="H109" s="52" t="s">
        <v>23</v>
      </c>
      <c r="I109" s="54">
        <v>116.95</v>
      </c>
      <c r="J109" s="18" t="str">
        <f t="shared" si="10"/>
        <v>點選以開啟簡介</v>
      </c>
      <c r="K109" s="45" t="s">
        <v>11242</v>
      </c>
    </row>
    <row r="110" spans="1:11" s="45" customFormat="1" ht="60" customHeight="1">
      <c r="A110" s="51"/>
      <c r="B110" s="52" t="s">
        <v>130</v>
      </c>
      <c r="C110" s="52" t="s">
        <v>11284</v>
      </c>
      <c r="D110" s="55" t="s">
        <v>11283</v>
      </c>
      <c r="E110" s="53" t="s">
        <v>12572</v>
      </c>
      <c r="F110" s="52" t="s">
        <v>12551</v>
      </c>
      <c r="G110" s="53" t="s">
        <v>11282</v>
      </c>
      <c r="H110" s="52" t="s">
        <v>23</v>
      </c>
      <c r="I110" s="54">
        <v>124.95</v>
      </c>
      <c r="J110" s="18" t="str">
        <f t="shared" si="10"/>
        <v>點選以開啟簡介</v>
      </c>
      <c r="K110" s="45" t="s">
        <v>11242</v>
      </c>
    </row>
    <row r="111" spans="1:11" s="45" customFormat="1" ht="60" customHeight="1">
      <c r="A111" s="51"/>
      <c r="B111" s="52" t="s">
        <v>130</v>
      </c>
      <c r="C111" s="52" t="s">
        <v>11348</v>
      </c>
      <c r="D111" s="55" t="s">
        <v>11347</v>
      </c>
      <c r="E111" s="53" t="s">
        <v>12572</v>
      </c>
      <c r="F111" s="52" t="s">
        <v>12551</v>
      </c>
      <c r="G111" s="53" t="s">
        <v>11346</v>
      </c>
      <c r="H111" s="52" t="s">
        <v>23</v>
      </c>
      <c r="I111" s="54">
        <v>64.95</v>
      </c>
      <c r="J111" s="18" t="str">
        <f t="shared" si="10"/>
        <v>點選以開啟簡介</v>
      </c>
      <c r="K111" s="45" t="s">
        <v>11242</v>
      </c>
    </row>
    <row r="112" spans="1:11" s="45" customFormat="1" ht="60" customHeight="1">
      <c r="A112" s="51"/>
      <c r="B112" s="52" t="s">
        <v>130</v>
      </c>
      <c r="C112" s="52" t="s">
        <v>11345</v>
      </c>
      <c r="D112" s="55" t="s">
        <v>11344</v>
      </c>
      <c r="E112" s="53" t="s">
        <v>12572</v>
      </c>
      <c r="F112" s="52" t="s">
        <v>12551</v>
      </c>
      <c r="G112" s="53" t="s">
        <v>11343</v>
      </c>
      <c r="H112" s="52" t="s">
        <v>23</v>
      </c>
      <c r="I112" s="54">
        <v>99.95</v>
      </c>
      <c r="J112" s="18" t="str">
        <f t="shared" si="10"/>
        <v>點選以開啟簡介</v>
      </c>
      <c r="K112" s="45" t="s">
        <v>11242</v>
      </c>
    </row>
    <row r="113" spans="1:11" s="45" customFormat="1" ht="60" customHeight="1">
      <c r="A113" s="51"/>
      <c r="B113" s="52" t="s">
        <v>130</v>
      </c>
      <c r="C113" s="52" t="s">
        <v>11378</v>
      </c>
      <c r="D113" s="55" t="s">
        <v>11377</v>
      </c>
      <c r="E113" s="53" t="s">
        <v>12572</v>
      </c>
      <c r="F113" s="52" t="s">
        <v>12550</v>
      </c>
      <c r="G113" s="53" t="s">
        <v>11376</v>
      </c>
      <c r="H113" s="52" t="s">
        <v>23</v>
      </c>
      <c r="I113" s="54">
        <v>45.95</v>
      </c>
      <c r="J113" s="18" t="str">
        <f t="shared" si="10"/>
        <v>點選以開啟簡介</v>
      </c>
      <c r="K113" s="45" t="s">
        <v>11242</v>
      </c>
    </row>
    <row r="114" spans="1:11" s="45" customFormat="1" ht="60" customHeight="1">
      <c r="A114" s="51"/>
      <c r="B114" s="52" t="s">
        <v>130</v>
      </c>
      <c r="C114" s="52" t="s">
        <v>11369</v>
      </c>
      <c r="D114" s="55" t="s">
        <v>11368</v>
      </c>
      <c r="E114" s="53" t="s">
        <v>12572</v>
      </c>
      <c r="F114" s="52" t="s">
        <v>12550</v>
      </c>
      <c r="G114" s="53" t="s">
        <v>11367</v>
      </c>
      <c r="H114" s="52" t="s">
        <v>23</v>
      </c>
      <c r="I114" s="54">
        <v>90.95</v>
      </c>
      <c r="J114" s="18" t="str">
        <f t="shared" si="10"/>
        <v>點選以開啟簡介</v>
      </c>
      <c r="K114" s="45" t="s">
        <v>11242</v>
      </c>
    </row>
    <row r="115" spans="1:11" s="45" customFormat="1" ht="60" customHeight="1">
      <c r="A115" s="51"/>
      <c r="B115" s="52" t="s">
        <v>130</v>
      </c>
      <c r="C115" s="52" t="s">
        <v>11245</v>
      </c>
      <c r="D115" s="55" t="s">
        <v>11244</v>
      </c>
      <c r="E115" s="53" t="s">
        <v>12572</v>
      </c>
      <c r="F115" s="52" t="s">
        <v>12552</v>
      </c>
      <c r="G115" s="53" t="s">
        <v>11243</v>
      </c>
      <c r="H115" s="52" t="s">
        <v>23</v>
      </c>
      <c r="I115" s="54">
        <v>82.95</v>
      </c>
      <c r="J115" s="18" t="str">
        <f t="shared" si="10"/>
        <v>點選以開啟簡介</v>
      </c>
      <c r="K115" s="45" t="s">
        <v>11242</v>
      </c>
    </row>
    <row r="116" spans="1:11" s="45" customFormat="1" ht="60" customHeight="1">
      <c r="A116" s="51"/>
      <c r="B116" s="52" t="s">
        <v>130</v>
      </c>
      <c r="C116" s="52" t="s">
        <v>11305</v>
      </c>
      <c r="D116" s="55" t="s">
        <v>11304</v>
      </c>
      <c r="E116" s="53" t="s">
        <v>12572</v>
      </c>
      <c r="F116" s="52" t="s">
        <v>12551</v>
      </c>
      <c r="G116" s="53" t="s">
        <v>11303</v>
      </c>
      <c r="H116" s="52" t="s">
        <v>23</v>
      </c>
      <c r="I116" s="54">
        <v>94.95</v>
      </c>
      <c r="J116" s="18" t="str">
        <f t="shared" si="10"/>
        <v>點選以開啟簡介</v>
      </c>
      <c r="K116" s="45" t="s">
        <v>11242</v>
      </c>
    </row>
    <row r="117" spans="1:11" s="45" customFormat="1" ht="60" customHeight="1">
      <c r="A117" s="51"/>
      <c r="B117" s="52" t="s">
        <v>130</v>
      </c>
      <c r="C117" s="52" t="s">
        <v>11396</v>
      </c>
      <c r="D117" s="55" t="s">
        <v>11395</v>
      </c>
      <c r="E117" s="53" t="s">
        <v>12572</v>
      </c>
      <c r="F117" s="52" t="s">
        <v>12550</v>
      </c>
      <c r="G117" s="53" t="s">
        <v>11394</v>
      </c>
      <c r="H117" s="52" t="s">
        <v>23</v>
      </c>
      <c r="I117" s="54">
        <v>45.95</v>
      </c>
      <c r="J117" s="18" t="str">
        <f t="shared" si="10"/>
        <v>點選以開啟簡介</v>
      </c>
      <c r="K117" s="45" t="s">
        <v>11242</v>
      </c>
    </row>
    <row r="118" spans="1:11" s="45" customFormat="1" ht="60" customHeight="1">
      <c r="A118" s="51"/>
      <c r="B118" s="52" t="s">
        <v>130</v>
      </c>
      <c r="C118" s="52" t="s">
        <v>11263</v>
      </c>
      <c r="D118" s="55" t="s">
        <v>11262</v>
      </c>
      <c r="E118" s="53" t="s">
        <v>12572</v>
      </c>
      <c r="F118" s="52" t="s">
        <v>12551</v>
      </c>
      <c r="G118" s="53" t="s">
        <v>11261</v>
      </c>
      <c r="H118" s="52" t="s">
        <v>23</v>
      </c>
      <c r="I118" s="54">
        <v>139.94999999999999</v>
      </c>
      <c r="J118" s="18" t="str">
        <f t="shared" si="10"/>
        <v>點選以開啟簡介</v>
      </c>
      <c r="K118" s="45" t="s">
        <v>11242</v>
      </c>
    </row>
    <row r="119" spans="1:11" s="45" customFormat="1" ht="60" customHeight="1">
      <c r="A119" s="51"/>
      <c r="B119" s="52" t="s">
        <v>130</v>
      </c>
      <c r="C119" s="52" t="s">
        <v>11260</v>
      </c>
      <c r="D119" s="55" t="s">
        <v>11259</v>
      </c>
      <c r="E119" s="53" t="s">
        <v>12572</v>
      </c>
      <c r="F119" s="52" t="s">
        <v>12551</v>
      </c>
      <c r="G119" s="53" t="s">
        <v>11258</v>
      </c>
      <c r="H119" s="52" t="s">
        <v>23</v>
      </c>
      <c r="I119" s="54">
        <v>124.95</v>
      </c>
      <c r="J119" s="18" t="str">
        <f t="shared" si="10"/>
        <v>點選以開啟簡介</v>
      </c>
      <c r="K119" s="45" t="s">
        <v>11242</v>
      </c>
    </row>
    <row r="120" spans="1:11" s="45" customFormat="1" ht="60" customHeight="1">
      <c r="A120" s="51"/>
      <c r="B120" s="52" t="s">
        <v>130</v>
      </c>
      <c r="C120" s="52" t="s">
        <v>11342</v>
      </c>
      <c r="D120" s="55" t="s">
        <v>11341</v>
      </c>
      <c r="E120" s="53" t="s">
        <v>12572</v>
      </c>
      <c r="F120" s="52" t="s">
        <v>12551</v>
      </c>
      <c r="G120" s="53" t="s">
        <v>11340</v>
      </c>
      <c r="H120" s="52" t="s">
        <v>23</v>
      </c>
      <c r="I120" s="54">
        <v>94.95</v>
      </c>
      <c r="J120" s="18" t="str">
        <f t="shared" si="10"/>
        <v>點選以開啟簡介</v>
      </c>
      <c r="K120" s="45" t="s">
        <v>11242</v>
      </c>
    </row>
    <row r="121" spans="1:11" s="45" customFormat="1" ht="60" customHeight="1">
      <c r="A121" s="51"/>
      <c r="B121" s="52" t="s">
        <v>130</v>
      </c>
      <c r="C121" s="52" t="s">
        <v>11339</v>
      </c>
      <c r="D121" s="55" t="s">
        <v>11338</v>
      </c>
      <c r="E121" s="53" t="s">
        <v>12572</v>
      </c>
      <c r="F121" s="52" t="s">
        <v>12551</v>
      </c>
      <c r="G121" s="53" t="s">
        <v>11337</v>
      </c>
      <c r="H121" s="52" t="s">
        <v>23</v>
      </c>
      <c r="I121" s="54">
        <v>52.95</v>
      </c>
      <c r="J121" s="18" t="str">
        <f t="shared" si="10"/>
        <v>點選以開啟簡介</v>
      </c>
      <c r="K121" s="45" t="s">
        <v>11242</v>
      </c>
    </row>
    <row r="122" spans="1:11" s="45" customFormat="1" ht="60" customHeight="1">
      <c r="A122" s="51"/>
      <c r="B122" s="52" t="s">
        <v>130</v>
      </c>
      <c r="C122" s="52" t="s">
        <v>11314</v>
      </c>
      <c r="D122" s="55" t="s">
        <v>11313</v>
      </c>
      <c r="E122" s="53" t="s">
        <v>12572</v>
      </c>
      <c r="F122" s="52" t="s">
        <v>12551</v>
      </c>
      <c r="G122" s="53" t="s">
        <v>11312</v>
      </c>
      <c r="H122" s="52" t="s">
        <v>23</v>
      </c>
      <c r="I122" s="54">
        <v>42.95</v>
      </c>
      <c r="J122" s="18" t="str">
        <f t="shared" si="10"/>
        <v>點選以開啟簡介</v>
      </c>
      <c r="K122" s="45" t="s">
        <v>11242</v>
      </c>
    </row>
    <row r="123" spans="1:11" s="45" customFormat="1" ht="60" customHeight="1">
      <c r="A123" s="51"/>
      <c r="B123" s="52" t="s">
        <v>130</v>
      </c>
      <c r="C123" s="52" t="s">
        <v>11281</v>
      </c>
      <c r="D123" s="55" t="s">
        <v>11280</v>
      </c>
      <c r="E123" s="53" t="s">
        <v>12572</v>
      </c>
      <c r="F123" s="52" t="s">
        <v>12551</v>
      </c>
      <c r="G123" s="53" t="s">
        <v>11279</v>
      </c>
      <c r="H123" s="52" t="s">
        <v>23</v>
      </c>
      <c r="I123" s="54">
        <v>124.95</v>
      </c>
      <c r="J123" s="18" t="str">
        <f t="shared" si="10"/>
        <v>點選以開啟簡介</v>
      </c>
      <c r="K123" s="45" t="s">
        <v>11242</v>
      </c>
    </row>
    <row r="124" spans="1:11" s="45" customFormat="1" ht="60" customHeight="1">
      <c r="A124" s="51"/>
      <c r="B124" s="52" t="s">
        <v>130</v>
      </c>
      <c r="C124" s="52" t="s">
        <v>11278</v>
      </c>
      <c r="D124" s="55" t="s">
        <v>11277</v>
      </c>
      <c r="E124" s="53" t="s">
        <v>12572</v>
      </c>
      <c r="F124" s="52" t="s">
        <v>12551</v>
      </c>
      <c r="G124" s="53" t="s">
        <v>11276</v>
      </c>
      <c r="H124" s="52" t="s">
        <v>23</v>
      </c>
      <c r="I124" s="54">
        <v>94.95</v>
      </c>
      <c r="J124" s="18" t="str">
        <f t="shared" si="10"/>
        <v>點選以開啟簡介</v>
      </c>
      <c r="K124" s="45" t="s">
        <v>11242</v>
      </c>
    </row>
    <row r="125" spans="1:11" s="45" customFormat="1" ht="60" customHeight="1">
      <c r="A125" s="51"/>
      <c r="B125" s="52" t="s">
        <v>130</v>
      </c>
      <c r="C125" s="52" t="s">
        <v>11390</v>
      </c>
      <c r="D125" s="55" t="s">
        <v>11389</v>
      </c>
      <c r="E125" s="53" t="s">
        <v>12572</v>
      </c>
      <c r="F125" s="52" t="s">
        <v>12550</v>
      </c>
      <c r="G125" s="53" t="s">
        <v>11388</v>
      </c>
      <c r="H125" s="52" t="s">
        <v>23</v>
      </c>
      <c r="I125" s="54">
        <v>69.95</v>
      </c>
      <c r="J125" s="18" t="str">
        <f t="shared" si="10"/>
        <v>點選以開啟簡介</v>
      </c>
      <c r="K125" s="45" t="s">
        <v>11242</v>
      </c>
    </row>
    <row r="126" spans="1:11" s="45" customFormat="1" ht="60" customHeight="1">
      <c r="A126" s="51"/>
      <c r="B126" s="52" t="s">
        <v>130</v>
      </c>
      <c r="C126" s="52" t="s">
        <v>11251</v>
      </c>
      <c r="D126" s="55" t="s">
        <v>11250</v>
      </c>
      <c r="E126" s="53" t="s">
        <v>12572</v>
      </c>
      <c r="F126" s="52" t="s">
        <v>12551</v>
      </c>
      <c r="G126" s="53" t="s">
        <v>11249</v>
      </c>
      <c r="H126" s="52" t="s">
        <v>23</v>
      </c>
      <c r="I126" s="54">
        <v>52.95</v>
      </c>
      <c r="J126" s="18" t="str">
        <f t="shared" si="10"/>
        <v>點選以開啟簡介</v>
      </c>
      <c r="K126" s="45" t="s">
        <v>11242</v>
      </c>
    </row>
    <row r="127" spans="1:11" s="45" customFormat="1" ht="60" customHeight="1">
      <c r="A127" s="51"/>
      <c r="B127" s="52" t="s">
        <v>130</v>
      </c>
      <c r="C127" s="52" t="s">
        <v>11275</v>
      </c>
      <c r="D127" s="55" t="s">
        <v>11274</v>
      </c>
      <c r="E127" s="53" t="s">
        <v>12572</v>
      </c>
      <c r="F127" s="52" t="s">
        <v>12551</v>
      </c>
      <c r="G127" s="53" t="s">
        <v>11273</v>
      </c>
      <c r="H127" s="52" t="s">
        <v>23</v>
      </c>
      <c r="I127" s="54">
        <v>109.95</v>
      </c>
      <c r="J127" s="18" t="str">
        <f t="shared" si="10"/>
        <v>點選以開啟簡介</v>
      </c>
      <c r="K127" s="45" t="s">
        <v>11242</v>
      </c>
    </row>
    <row r="128" spans="1:11" s="45" customFormat="1" ht="60" customHeight="1">
      <c r="A128" s="51"/>
      <c r="B128" s="52" t="s">
        <v>130</v>
      </c>
      <c r="C128" s="52" t="s">
        <v>11336</v>
      </c>
      <c r="D128" s="55" t="s">
        <v>11335</v>
      </c>
      <c r="E128" s="53" t="s">
        <v>12572</v>
      </c>
      <c r="F128" s="52" t="s">
        <v>12551</v>
      </c>
      <c r="G128" s="53" t="s">
        <v>11334</v>
      </c>
      <c r="H128" s="52" t="s">
        <v>23</v>
      </c>
      <c r="I128" s="54">
        <v>94.95</v>
      </c>
      <c r="J128" s="18" t="str">
        <f t="shared" si="10"/>
        <v>點選以開啟簡介</v>
      </c>
      <c r="K128" s="45" t="s">
        <v>11242</v>
      </c>
    </row>
    <row r="129" spans="1:11" s="45" customFormat="1" ht="60" customHeight="1">
      <c r="A129" s="51"/>
      <c r="B129" s="52" t="s">
        <v>130</v>
      </c>
      <c r="C129" s="52" t="s">
        <v>11333</v>
      </c>
      <c r="D129" s="55" t="s">
        <v>11332</v>
      </c>
      <c r="E129" s="53" t="s">
        <v>12572</v>
      </c>
      <c r="F129" s="52" t="s">
        <v>12551</v>
      </c>
      <c r="G129" s="53" t="s">
        <v>11331</v>
      </c>
      <c r="H129" s="52" t="s">
        <v>23</v>
      </c>
      <c r="I129" s="54">
        <v>94.95</v>
      </c>
      <c r="J129" s="18" t="str">
        <f t="shared" si="10"/>
        <v>點選以開啟簡介</v>
      </c>
      <c r="K129" s="45" t="s">
        <v>11242</v>
      </c>
    </row>
    <row r="130" spans="1:11" s="45" customFormat="1" ht="60" customHeight="1">
      <c r="A130" s="51"/>
      <c r="B130" s="52" t="s">
        <v>130</v>
      </c>
      <c r="C130" s="52" t="s">
        <v>11366</v>
      </c>
      <c r="D130" s="55" t="s">
        <v>11365</v>
      </c>
      <c r="E130" s="53" t="s">
        <v>12572</v>
      </c>
      <c r="F130" s="52" t="s">
        <v>12550</v>
      </c>
      <c r="G130" s="53" t="s">
        <v>11364</v>
      </c>
      <c r="H130" s="52" t="s">
        <v>23</v>
      </c>
      <c r="I130" s="54">
        <v>82.95</v>
      </c>
      <c r="J130" s="18" t="str">
        <f t="shared" si="10"/>
        <v>點選以開啟簡介</v>
      </c>
      <c r="K130" s="45" t="s">
        <v>11242</v>
      </c>
    </row>
    <row r="131" spans="1:11" s="45" customFormat="1" ht="60" customHeight="1">
      <c r="A131" s="51"/>
      <c r="B131" s="52" t="s">
        <v>130</v>
      </c>
      <c r="C131" s="52" t="s">
        <v>11330</v>
      </c>
      <c r="D131" s="55" t="s">
        <v>11329</v>
      </c>
      <c r="E131" s="53" t="s">
        <v>12572</v>
      </c>
      <c r="F131" s="52" t="s">
        <v>12551</v>
      </c>
      <c r="G131" s="53" t="s">
        <v>11328</v>
      </c>
      <c r="H131" s="52" t="s">
        <v>23</v>
      </c>
      <c r="I131" s="54">
        <v>94.95</v>
      </c>
      <c r="J131" s="18" t="str">
        <f t="shared" ref="J131:J178" si="11">HYPERLINK(CONCATENATE("http://www.amazon.com/gp/search/ref=sr_adv_b/?search-alias=stripbooks&amp;unfiltered=1&amp;field-keywords=",G131),"點選以開啟簡介")</f>
        <v>點選以開啟簡介</v>
      </c>
      <c r="K131" s="45" t="s">
        <v>11242</v>
      </c>
    </row>
    <row r="132" spans="1:11" s="45" customFormat="1" ht="60" customHeight="1">
      <c r="A132" s="51"/>
      <c r="B132" s="52" t="s">
        <v>130</v>
      </c>
      <c r="C132" s="52" t="s">
        <v>11384</v>
      </c>
      <c r="D132" s="55" t="s">
        <v>11383</v>
      </c>
      <c r="E132" s="53" t="s">
        <v>12572</v>
      </c>
      <c r="F132" s="52" t="s">
        <v>12550</v>
      </c>
      <c r="G132" s="53" t="s">
        <v>11382</v>
      </c>
      <c r="H132" s="52" t="s">
        <v>23</v>
      </c>
      <c r="I132" s="54">
        <v>61.95</v>
      </c>
      <c r="J132" s="18" t="str">
        <f t="shared" si="11"/>
        <v>點選以開啟簡介</v>
      </c>
      <c r="K132" s="45" t="s">
        <v>11242</v>
      </c>
    </row>
    <row r="133" spans="1:11" s="45" customFormat="1" ht="60" customHeight="1">
      <c r="A133" s="51"/>
      <c r="B133" s="52" t="s">
        <v>130</v>
      </c>
      <c r="C133" s="52" t="s">
        <v>11311</v>
      </c>
      <c r="D133" s="55" t="s">
        <v>11310</v>
      </c>
      <c r="E133" s="53" t="s">
        <v>12572</v>
      </c>
      <c r="F133" s="52" t="s">
        <v>12551</v>
      </c>
      <c r="G133" s="53" t="s">
        <v>11309</v>
      </c>
      <c r="H133" s="52" t="s">
        <v>23</v>
      </c>
      <c r="I133" s="54">
        <v>94.95</v>
      </c>
      <c r="J133" s="18" t="str">
        <f t="shared" si="11"/>
        <v>點選以開啟簡介</v>
      </c>
      <c r="K133" s="45" t="s">
        <v>11242</v>
      </c>
    </row>
    <row r="134" spans="1:11" s="45" customFormat="1" ht="60" customHeight="1">
      <c r="A134" s="51"/>
      <c r="B134" s="52" t="s">
        <v>130</v>
      </c>
      <c r="C134" s="52" t="s">
        <v>11302</v>
      </c>
      <c r="D134" s="55" t="s">
        <v>11301</v>
      </c>
      <c r="E134" s="53" t="s">
        <v>12572</v>
      </c>
      <c r="F134" s="52" t="s">
        <v>12551</v>
      </c>
      <c r="G134" s="53" t="s">
        <v>11300</v>
      </c>
      <c r="H134" s="52" t="s">
        <v>23</v>
      </c>
      <c r="I134" s="54">
        <v>62.95</v>
      </c>
      <c r="J134" s="18" t="str">
        <f t="shared" si="11"/>
        <v>點選以開啟簡介</v>
      </c>
      <c r="K134" s="45" t="s">
        <v>11242</v>
      </c>
    </row>
    <row r="135" spans="1:11" s="45" customFormat="1" ht="60" customHeight="1">
      <c r="A135" s="51"/>
      <c r="B135" s="52" t="s">
        <v>130</v>
      </c>
      <c r="C135" s="52" t="s">
        <v>11257</v>
      </c>
      <c r="D135" s="55" t="s">
        <v>11256</v>
      </c>
      <c r="E135" s="53" t="s">
        <v>12572</v>
      </c>
      <c r="F135" s="52" t="s">
        <v>12551</v>
      </c>
      <c r="G135" s="53" t="s">
        <v>11255</v>
      </c>
      <c r="H135" s="52" t="s">
        <v>23</v>
      </c>
      <c r="I135" s="54">
        <v>124.95</v>
      </c>
      <c r="J135" s="18" t="str">
        <f t="shared" si="11"/>
        <v>點選以開啟簡介</v>
      </c>
      <c r="K135" s="45" t="s">
        <v>11242</v>
      </c>
    </row>
    <row r="136" spans="1:11" s="45" customFormat="1" ht="60" customHeight="1">
      <c r="A136" s="51"/>
      <c r="B136" s="52" t="s">
        <v>130</v>
      </c>
      <c r="C136" s="52" t="s">
        <v>11327</v>
      </c>
      <c r="D136" s="55" t="s">
        <v>11326</v>
      </c>
      <c r="E136" s="53" t="s">
        <v>12572</v>
      </c>
      <c r="F136" s="52" t="s">
        <v>12551</v>
      </c>
      <c r="G136" s="53" t="s">
        <v>11325</v>
      </c>
      <c r="H136" s="52" t="s">
        <v>23</v>
      </c>
      <c r="I136" s="54">
        <v>47.95</v>
      </c>
      <c r="J136" s="18" t="str">
        <f t="shared" si="11"/>
        <v>點選以開啟簡介</v>
      </c>
      <c r="K136" s="45" t="s">
        <v>11242</v>
      </c>
    </row>
    <row r="137" spans="1:11" s="45" customFormat="1" ht="60" customHeight="1">
      <c r="A137" s="51"/>
      <c r="B137" s="52" t="s">
        <v>130</v>
      </c>
      <c r="C137" s="52" t="s">
        <v>11272</v>
      </c>
      <c r="D137" s="55" t="s">
        <v>11271</v>
      </c>
      <c r="E137" s="53" t="s">
        <v>12572</v>
      </c>
      <c r="F137" s="52" t="s">
        <v>12551</v>
      </c>
      <c r="G137" s="53" t="s">
        <v>11270</v>
      </c>
      <c r="H137" s="52" t="s">
        <v>23</v>
      </c>
      <c r="I137" s="54">
        <v>124.95</v>
      </c>
      <c r="J137" s="18" t="str">
        <f t="shared" si="11"/>
        <v>點選以開啟簡介</v>
      </c>
      <c r="K137" s="45" t="s">
        <v>11242</v>
      </c>
    </row>
    <row r="138" spans="1:11" s="45" customFormat="1" ht="60" customHeight="1">
      <c r="A138" s="51"/>
      <c r="B138" s="52" t="s">
        <v>130</v>
      </c>
      <c r="C138" s="52" t="s">
        <v>11290</v>
      </c>
      <c r="D138" s="55" t="s">
        <v>11289</v>
      </c>
      <c r="E138" s="53" t="s">
        <v>12572</v>
      </c>
      <c r="F138" s="52" t="s">
        <v>12551</v>
      </c>
      <c r="G138" s="53" t="s">
        <v>11288</v>
      </c>
      <c r="H138" s="52" t="s">
        <v>23</v>
      </c>
      <c r="I138" s="54">
        <v>124.95</v>
      </c>
      <c r="J138" s="18" t="str">
        <f t="shared" si="11"/>
        <v>點選以開啟簡介</v>
      </c>
      <c r="K138" s="45" t="s">
        <v>11242</v>
      </c>
    </row>
    <row r="139" spans="1:11" s="45" customFormat="1" ht="60" customHeight="1">
      <c r="A139" s="51"/>
      <c r="B139" s="52" t="s">
        <v>130</v>
      </c>
      <c r="C139" s="52" t="s">
        <v>11231</v>
      </c>
      <c r="D139" s="55" t="s">
        <v>11230</v>
      </c>
      <c r="E139" s="53" t="s">
        <v>12572</v>
      </c>
      <c r="F139" s="52" t="s">
        <v>12552</v>
      </c>
      <c r="G139" s="53" t="s">
        <v>11229</v>
      </c>
      <c r="H139" s="52" t="s">
        <v>23</v>
      </c>
      <c r="I139" s="54">
        <v>90.95</v>
      </c>
      <c r="J139" s="18" t="str">
        <f t="shared" si="11"/>
        <v>點選以開啟簡介</v>
      </c>
      <c r="K139" s="45" t="s">
        <v>11228</v>
      </c>
    </row>
    <row r="140" spans="1:11" s="45" customFormat="1" ht="60" customHeight="1">
      <c r="A140" s="51"/>
      <c r="B140" s="52" t="s">
        <v>130</v>
      </c>
      <c r="C140" s="52" t="s">
        <v>11238</v>
      </c>
      <c r="D140" s="55" t="s">
        <v>11237</v>
      </c>
      <c r="E140" s="53" t="s">
        <v>12572</v>
      </c>
      <c r="F140" s="52" t="s">
        <v>12552</v>
      </c>
      <c r="G140" s="53" t="s">
        <v>11236</v>
      </c>
      <c r="H140" s="52" t="s">
        <v>23</v>
      </c>
      <c r="I140" s="54">
        <v>72.95</v>
      </c>
      <c r="J140" s="18" t="str">
        <f t="shared" si="11"/>
        <v>點選以開啟簡介</v>
      </c>
      <c r="K140" s="45" t="s">
        <v>11232</v>
      </c>
    </row>
    <row r="141" spans="1:11" s="45" customFormat="1" ht="60" customHeight="1">
      <c r="A141" s="51"/>
      <c r="B141" s="52" t="s">
        <v>130</v>
      </c>
      <c r="C141" s="52" t="s">
        <v>11375</v>
      </c>
      <c r="D141" s="55" t="s">
        <v>11374</v>
      </c>
      <c r="E141" s="53" t="s">
        <v>12572</v>
      </c>
      <c r="F141" s="52" t="s">
        <v>12550</v>
      </c>
      <c r="G141" s="53" t="s">
        <v>11373</v>
      </c>
      <c r="H141" s="52" t="s">
        <v>23</v>
      </c>
      <c r="I141" s="54">
        <v>56.95</v>
      </c>
      <c r="J141" s="18" t="str">
        <f t="shared" si="11"/>
        <v>點選以開啟簡介</v>
      </c>
      <c r="K141" s="45" t="s">
        <v>11242</v>
      </c>
    </row>
    <row r="142" spans="1:11" s="45" customFormat="1" ht="60" customHeight="1">
      <c r="A142" s="51"/>
      <c r="B142" s="52" t="s">
        <v>130</v>
      </c>
      <c r="C142" s="52" t="s">
        <v>11324</v>
      </c>
      <c r="D142" s="55" t="s">
        <v>11323</v>
      </c>
      <c r="E142" s="53" t="s">
        <v>12572</v>
      </c>
      <c r="F142" s="52" t="s">
        <v>12551</v>
      </c>
      <c r="G142" s="53" t="s">
        <v>11322</v>
      </c>
      <c r="H142" s="52" t="s">
        <v>23</v>
      </c>
      <c r="I142" s="54">
        <v>89.95</v>
      </c>
      <c r="J142" s="18" t="str">
        <f t="shared" si="11"/>
        <v>點選以開啟簡介</v>
      </c>
      <c r="K142" s="45" t="s">
        <v>11242</v>
      </c>
    </row>
    <row r="143" spans="1:11" s="45" customFormat="1" ht="60" customHeight="1">
      <c r="A143" s="51"/>
      <c r="B143" s="52" t="s">
        <v>130</v>
      </c>
      <c r="C143" s="52" t="s">
        <v>11299</v>
      </c>
      <c r="D143" s="55" t="s">
        <v>11298</v>
      </c>
      <c r="E143" s="53" t="s">
        <v>12572</v>
      </c>
      <c r="F143" s="52" t="s">
        <v>12551</v>
      </c>
      <c r="G143" s="53" t="s">
        <v>11297</v>
      </c>
      <c r="H143" s="52" t="s">
        <v>23</v>
      </c>
      <c r="I143" s="54">
        <v>94.95</v>
      </c>
      <c r="J143" s="18" t="str">
        <f t="shared" si="11"/>
        <v>點選以開啟簡介</v>
      </c>
      <c r="K143" s="45" t="s">
        <v>11242</v>
      </c>
    </row>
    <row r="144" spans="1:11" s="45" customFormat="1" ht="60" customHeight="1">
      <c r="A144" s="51"/>
      <c r="B144" s="52" t="s">
        <v>130</v>
      </c>
      <c r="C144" s="52" t="s">
        <v>11287</v>
      </c>
      <c r="D144" s="55" t="s">
        <v>11286</v>
      </c>
      <c r="E144" s="53" t="s">
        <v>12572</v>
      </c>
      <c r="F144" s="52" t="s">
        <v>12551</v>
      </c>
      <c r="G144" s="53" t="s">
        <v>11285</v>
      </c>
      <c r="H144" s="52" t="s">
        <v>23</v>
      </c>
      <c r="I144" s="54">
        <v>119.95</v>
      </c>
      <c r="J144" s="18" t="str">
        <f t="shared" si="11"/>
        <v>點選以開啟簡介</v>
      </c>
      <c r="K144" s="45" t="s">
        <v>11242</v>
      </c>
    </row>
    <row r="145" spans="1:11" s="45" customFormat="1" ht="60" customHeight="1">
      <c r="A145" s="51"/>
      <c r="B145" s="52" t="s">
        <v>130</v>
      </c>
      <c r="C145" s="52" t="s">
        <v>11254</v>
      </c>
      <c r="D145" s="55" t="s">
        <v>11253</v>
      </c>
      <c r="E145" s="53" t="s">
        <v>12572</v>
      </c>
      <c r="F145" s="52" t="s">
        <v>12551</v>
      </c>
      <c r="G145" s="53" t="s">
        <v>11252</v>
      </c>
      <c r="H145" s="52" t="s">
        <v>23</v>
      </c>
      <c r="I145" s="54">
        <v>124.95</v>
      </c>
      <c r="J145" s="18" t="str">
        <f t="shared" si="11"/>
        <v>點選以開啟簡介</v>
      </c>
      <c r="K145" s="45" t="s">
        <v>11242</v>
      </c>
    </row>
    <row r="146" spans="1:11" s="45" customFormat="1" ht="60" customHeight="1">
      <c r="A146" s="51"/>
      <c r="B146" s="52" t="s">
        <v>130</v>
      </c>
      <c r="C146" s="52" t="s">
        <v>11296</v>
      </c>
      <c r="D146" s="55" t="s">
        <v>11295</v>
      </c>
      <c r="E146" s="53" t="s">
        <v>12572</v>
      </c>
      <c r="F146" s="52" t="s">
        <v>12551</v>
      </c>
      <c r="G146" s="53" t="s">
        <v>11294</v>
      </c>
      <c r="H146" s="52" t="s">
        <v>23</v>
      </c>
      <c r="I146" s="54">
        <v>89.95</v>
      </c>
      <c r="J146" s="18" t="str">
        <f t="shared" si="11"/>
        <v>點選以開啟簡介</v>
      </c>
      <c r="K146" s="45" t="s">
        <v>11242</v>
      </c>
    </row>
    <row r="147" spans="1:11" s="45" customFormat="1" ht="60" customHeight="1">
      <c r="A147" s="51"/>
      <c r="B147" s="52" t="s">
        <v>11321</v>
      </c>
      <c r="C147" s="52" t="s">
        <v>11320</v>
      </c>
      <c r="D147" s="55" t="s">
        <v>11319</v>
      </c>
      <c r="E147" s="53" t="s">
        <v>12572</v>
      </c>
      <c r="F147" s="52" t="s">
        <v>12551</v>
      </c>
      <c r="G147" s="53" t="s">
        <v>11318</v>
      </c>
      <c r="H147" s="52" t="s">
        <v>23</v>
      </c>
      <c r="I147" s="54">
        <v>94.95</v>
      </c>
      <c r="J147" s="18" t="str">
        <f t="shared" si="11"/>
        <v>點選以開啟簡介</v>
      </c>
      <c r="K147" s="45" t="s">
        <v>11242</v>
      </c>
    </row>
    <row r="148" spans="1:11" s="45" customFormat="1" ht="60" customHeight="1">
      <c r="A148" s="51"/>
      <c r="B148" s="52" t="s">
        <v>130</v>
      </c>
      <c r="C148" s="52" t="s">
        <v>11372</v>
      </c>
      <c r="D148" s="55" t="s">
        <v>11371</v>
      </c>
      <c r="E148" s="53" t="s">
        <v>12572</v>
      </c>
      <c r="F148" s="52" t="s">
        <v>12550</v>
      </c>
      <c r="G148" s="53" t="s">
        <v>11370</v>
      </c>
      <c r="H148" s="52" t="s">
        <v>23</v>
      </c>
      <c r="I148" s="54">
        <v>75.95</v>
      </c>
      <c r="J148" s="18" t="str">
        <f t="shared" si="11"/>
        <v>點選以開啟簡介</v>
      </c>
      <c r="K148" s="45" t="s">
        <v>11242</v>
      </c>
    </row>
    <row r="149" spans="1:11" s="45" customFormat="1" ht="60" customHeight="1">
      <c r="A149" s="51"/>
      <c r="B149" s="52" t="s">
        <v>130</v>
      </c>
      <c r="C149" s="52" t="s">
        <v>11308</v>
      </c>
      <c r="D149" s="55" t="s">
        <v>11307</v>
      </c>
      <c r="E149" s="53" t="s">
        <v>12572</v>
      </c>
      <c r="F149" s="52" t="s">
        <v>12551</v>
      </c>
      <c r="G149" s="53" t="s">
        <v>11306</v>
      </c>
      <c r="H149" s="52" t="s">
        <v>23</v>
      </c>
      <c r="I149" s="54">
        <v>42.95</v>
      </c>
      <c r="J149" s="18" t="str">
        <f t="shared" si="11"/>
        <v>點選以開啟簡介</v>
      </c>
      <c r="K149" s="45" t="s">
        <v>11242</v>
      </c>
    </row>
    <row r="150" spans="1:11" s="45" customFormat="1" ht="60" customHeight="1">
      <c r="A150" s="51"/>
      <c r="B150" s="52" t="s">
        <v>7946</v>
      </c>
      <c r="C150" s="52" t="s">
        <v>7947</v>
      </c>
      <c r="D150" s="55" t="s">
        <v>7948</v>
      </c>
      <c r="E150" s="53" t="s">
        <v>12572</v>
      </c>
      <c r="F150" s="52" t="s">
        <v>12478</v>
      </c>
      <c r="G150" s="53" t="s">
        <v>7949</v>
      </c>
      <c r="H150" s="52" t="s">
        <v>7942</v>
      </c>
      <c r="I150" s="54">
        <v>28</v>
      </c>
      <c r="J150" s="18" t="str">
        <f t="shared" si="11"/>
        <v>點選以開啟簡介</v>
      </c>
    </row>
    <row r="151" spans="1:11" s="45" customFormat="1" ht="60" customHeight="1">
      <c r="A151" s="51"/>
      <c r="B151" s="52" t="s">
        <v>7946</v>
      </c>
      <c r="C151" s="52" t="s">
        <v>7950</v>
      </c>
      <c r="D151" s="55" t="s">
        <v>7951</v>
      </c>
      <c r="E151" s="53" t="s">
        <v>12572</v>
      </c>
      <c r="F151" s="52" t="s">
        <v>12479</v>
      </c>
      <c r="G151" s="53" t="s">
        <v>7952</v>
      </c>
      <c r="H151" s="52" t="s">
        <v>7942</v>
      </c>
      <c r="I151" s="54">
        <v>99</v>
      </c>
      <c r="J151" s="18" t="str">
        <f t="shared" si="11"/>
        <v>點選以開啟簡介</v>
      </c>
    </row>
    <row r="152" spans="1:11" s="45" customFormat="1" ht="60" customHeight="1">
      <c r="A152" s="51"/>
      <c r="B152" s="52" t="s">
        <v>7953</v>
      </c>
      <c r="C152" s="52" t="s">
        <v>7954</v>
      </c>
      <c r="D152" s="55" t="s">
        <v>7955</v>
      </c>
      <c r="E152" s="53" t="s">
        <v>12572</v>
      </c>
      <c r="F152" s="52" t="s">
        <v>12478</v>
      </c>
      <c r="G152" s="53" t="s">
        <v>7956</v>
      </c>
      <c r="H152" s="52" t="s">
        <v>7942</v>
      </c>
      <c r="I152" s="54">
        <v>105</v>
      </c>
      <c r="J152" s="18" t="str">
        <f t="shared" si="11"/>
        <v>點選以開啟簡介</v>
      </c>
    </row>
    <row r="153" spans="1:11" s="45" customFormat="1" ht="60" customHeight="1">
      <c r="A153" s="51"/>
      <c r="B153" s="52" t="s">
        <v>9515</v>
      </c>
      <c r="C153" s="52" t="s">
        <v>9514</v>
      </c>
      <c r="D153" s="55" t="s">
        <v>9513</v>
      </c>
      <c r="E153" s="52" t="s">
        <v>3452</v>
      </c>
      <c r="F153" s="52" t="s">
        <v>12511</v>
      </c>
      <c r="G153" s="53" t="s">
        <v>9512</v>
      </c>
      <c r="H153" s="52" t="s">
        <v>24</v>
      </c>
      <c r="I153" s="54">
        <v>96</v>
      </c>
      <c r="J153" s="18" t="str">
        <f t="shared" si="11"/>
        <v>點選以開啟簡介</v>
      </c>
      <c r="K153" s="45" t="s">
        <v>9511</v>
      </c>
    </row>
    <row r="154" spans="1:11" s="45" customFormat="1" ht="60" customHeight="1">
      <c r="A154" s="51"/>
      <c r="B154" s="52" t="s">
        <v>41</v>
      </c>
      <c r="C154" s="52" t="s">
        <v>7957</v>
      </c>
      <c r="D154" s="55" t="s">
        <v>7958</v>
      </c>
      <c r="E154" s="53" t="s">
        <v>12572</v>
      </c>
      <c r="F154" s="52" t="s">
        <v>12480</v>
      </c>
      <c r="G154" s="53" t="s">
        <v>7959</v>
      </c>
      <c r="H154" s="52" t="s">
        <v>7942</v>
      </c>
      <c r="I154" s="54">
        <v>43</v>
      </c>
      <c r="J154" s="18" t="str">
        <f t="shared" si="11"/>
        <v>點選以開啟簡介</v>
      </c>
    </row>
    <row r="155" spans="1:11" s="45" customFormat="1" ht="60" customHeight="1">
      <c r="A155" s="51"/>
      <c r="B155" s="52" t="s">
        <v>41</v>
      </c>
      <c r="C155" s="52" t="s">
        <v>7960</v>
      </c>
      <c r="D155" s="55" t="s">
        <v>7961</v>
      </c>
      <c r="E155" s="53" t="s">
        <v>12572</v>
      </c>
      <c r="F155" s="52" t="s">
        <v>12480</v>
      </c>
      <c r="G155" s="53" t="s">
        <v>7962</v>
      </c>
      <c r="H155" s="52" t="s">
        <v>7942</v>
      </c>
      <c r="I155" s="54">
        <v>45</v>
      </c>
      <c r="J155" s="18" t="str">
        <f t="shared" si="11"/>
        <v>點選以開啟簡介</v>
      </c>
    </row>
    <row r="156" spans="1:11" s="45" customFormat="1" ht="60" customHeight="1">
      <c r="A156" s="51"/>
      <c r="B156" s="52" t="s">
        <v>41</v>
      </c>
      <c r="C156" s="52" t="s">
        <v>7963</v>
      </c>
      <c r="D156" s="55" t="s">
        <v>7964</v>
      </c>
      <c r="E156" s="53" t="s">
        <v>12572</v>
      </c>
      <c r="F156" s="52" t="s">
        <v>12478</v>
      </c>
      <c r="G156" s="53" t="s">
        <v>7965</v>
      </c>
      <c r="H156" s="52" t="s">
        <v>7942</v>
      </c>
      <c r="I156" s="54">
        <v>30</v>
      </c>
      <c r="J156" s="18" t="str">
        <f t="shared" si="11"/>
        <v>點選以開啟簡介</v>
      </c>
    </row>
    <row r="157" spans="1:11" s="45" customFormat="1" ht="60" customHeight="1">
      <c r="A157" s="51"/>
      <c r="B157" s="52" t="s">
        <v>730</v>
      </c>
      <c r="C157" s="52" t="s">
        <v>7966</v>
      </c>
      <c r="D157" s="55" t="s">
        <v>7967</v>
      </c>
      <c r="E157" s="53" t="s">
        <v>12572</v>
      </c>
      <c r="F157" s="52" t="s">
        <v>12478</v>
      </c>
      <c r="G157" s="53" t="s">
        <v>7968</v>
      </c>
      <c r="H157" s="52" t="s">
        <v>7942</v>
      </c>
      <c r="I157" s="54">
        <v>105</v>
      </c>
      <c r="J157" s="18" t="str">
        <f t="shared" si="11"/>
        <v>點選以開啟簡介</v>
      </c>
    </row>
    <row r="158" spans="1:11" s="45" customFormat="1" ht="60" customHeight="1">
      <c r="A158" s="51"/>
      <c r="B158" s="52" t="s">
        <v>8849</v>
      </c>
      <c r="C158" s="52" t="s">
        <v>8850</v>
      </c>
      <c r="D158" s="55" t="s">
        <v>8851</v>
      </c>
      <c r="E158" s="53" t="s">
        <v>12572</v>
      </c>
      <c r="F158" s="52" t="s">
        <v>12481</v>
      </c>
      <c r="G158" s="53" t="s">
        <v>8852</v>
      </c>
      <c r="H158" s="52" t="s">
        <v>8853</v>
      </c>
      <c r="I158" s="54">
        <v>39.950000000000003</v>
      </c>
      <c r="J158" s="18" t="str">
        <f t="shared" si="11"/>
        <v>點選以開啟簡介</v>
      </c>
    </row>
    <row r="159" spans="1:11" s="45" customFormat="1" ht="60" customHeight="1">
      <c r="A159" s="51"/>
      <c r="B159" s="52" t="s">
        <v>9539</v>
      </c>
      <c r="C159" s="52" t="s">
        <v>9540</v>
      </c>
      <c r="D159" s="55" t="s">
        <v>9541</v>
      </c>
      <c r="E159" s="53" t="s">
        <v>12572</v>
      </c>
      <c r="F159" s="52" t="s">
        <v>12512</v>
      </c>
      <c r="G159" s="53" t="s">
        <v>9542</v>
      </c>
      <c r="H159" s="52" t="s">
        <v>23</v>
      </c>
      <c r="I159" s="54">
        <v>60</v>
      </c>
      <c r="J159" s="18" t="str">
        <f t="shared" si="11"/>
        <v>點選以開啟簡介</v>
      </c>
      <c r="K159" s="45" t="s">
        <v>9526</v>
      </c>
    </row>
    <row r="160" spans="1:11" s="45" customFormat="1" ht="60" customHeight="1">
      <c r="A160" s="51"/>
      <c r="B160" s="52" t="s">
        <v>9671</v>
      </c>
      <c r="C160" s="52" t="s">
        <v>9672</v>
      </c>
      <c r="D160" s="55" t="s">
        <v>9673</v>
      </c>
      <c r="E160" s="53" t="s">
        <v>12572</v>
      </c>
      <c r="F160" s="52" t="s">
        <v>12524</v>
      </c>
      <c r="G160" s="53" t="s">
        <v>9674</v>
      </c>
      <c r="H160" s="52" t="s">
        <v>23</v>
      </c>
      <c r="I160" s="54">
        <v>40</v>
      </c>
      <c r="J160" s="18" t="str">
        <f t="shared" si="11"/>
        <v>點選以開啟簡介</v>
      </c>
      <c r="K160" s="45" t="s">
        <v>9621</v>
      </c>
    </row>
    <row r="161" spans="1:11" s="45" customFormat="1" ht="60" customHeight="1">
      <c r="A161" s="51"/>
      <c r="B161" s="52" t="s">
        <v>9568</v>
      </c>
      <c r="C161" s="52" t="s">
        <v>9569</v>
      </c>
      <c r="D161" s="55" t="s">
        <v>9570</v>
      </c>
      <c r="E161" s="53" t="s">
        <v>12572</v>
      </c>
      <c r="F161" s="52" t="s">
        <v>12514</v>
      </c>
      <c r="G161" s="53" t="s">
        <v>9571</v>
      </c>
      <c r="H161" s="52" t="s">
        <v>24</v>
      </c>
      <c r="I161" s="54">
        <v>71</v>
      </c>
      <c r="J161" s="18" t="str">
        <f t="shared" si="11"/>
        <v>點選以開啟簡介</v>
      </c>
      <c r="K161" s="45" t="s">
        <v>9567</v>
      </c>
    </row>
    <row r="162" spans="1:11" s="45" customFormat="1" ht="60" customHeight="1">
      <c r="A162" s="51"/>
      <c r="B162" s="52" t="s">
        <v>9612</v>
      </c>
      <c r="C162" s="52" t="s">
        <v>9613</v>
      </c>
      <c r="D162" s="55" t="s">
        <v>9614</v>
      </c>
      <c r="E162" s="53" t="s">
        <v>12572</v>
      </c>
      <c r="F162" s="52" t="s">
        <v>12514</v>
      </c>
      <c r="G162" s="53" t="s">
        <v>9615</v>
      </c>
      <c r="H162" s="52" t="s">
        <v>24</v>
      </c>
      <c r="I162" s="54">
        <v>33</v>
      </c>
      <c r="J162" s="18" t="str">
        <f t="shared" si="11"/>
        <v>點選以開啟簡介</v>
      </c>
      <c r="K162" s="45" t="s">
        <v>9567</v>
      </c>
    </row>
    <row r="163" spans="1:11" s="45" customFormat="1" ht="60" customHeight="1">
      <c r="A163" s="51"/>
      <c r="B163" s="52" t="s">
        <v>9691</v>
      </c>
      <c r="C163" s="52" t="s">
        <v>9688</v>
      </c>
      <c r="D163" s="55" t="s">
        <v>9692</v>
      </c>
      <c r="E163" s="53" t="s">
        <v>12572</v>
      </c>
      <c r="F163" s="52" t="s">
        <v>12529</v>
      </c>
      <c r="G163" s="53" t="s">
        <v>9693</v>
      </c>
      <c r="H163" s="52" t="s">
        <v>23</v>
      </c>
      <c r="I163" s="54">
        <v>100</v>
      </c>
      <c r="J163" s="18" t="str">
        <f t="shared" si="11"/>
        <v>點選以開啟簡介</v>
      </c>
      <c r="K163" s="45" t="s">
        <v>9621</v>
      </c>
    </row>
    <row r="164" spans="1:11" s="45" customFormat="1" ht="60" customHeight="1">
      <c r="A164" s="51"/>
      <c r="B164" s="52" t="s">
        <v>9563</v>
      </c>
      <c r="C164" s="52" t="s">
        <v>647</v>
      </c>
      <c r="D164" s="55" t="s">
        <v>9564</v>
      </c>
      <c r="E164" s="53" t="s">
        <v>12572</v>
      </c>
      <c r="F164" s="52" t="s">
        <v>12512</v>
      </c>
      <c r="G164" s="53" t="s">
        <v>9565</v>
      </c>
      <c r="H164" s="52" t="s">
        <v>23</v>
      </c>
      <c r="I164" s="54">
        <v>60</v>
      </c>
      <c r="J164" s="18" t="str">
        <f t="shared" si="11"/>
        <v>點選以開啟簡介</v>
      </c>
      <c r="K164" s="45" t="s">
        <v>9526</v>
      </c>
    </row>
    <row r="165" spans="1:11" s="45" customFormat="1" ht="60" customHeight="1">
      <c r="A165" s="51"/>
      <c r="B165" s="52" t="s">
        <v>9663</v>
      </c>
      <c r="C165" s="52" t="s">
        <v>9664</v>
      </c>
      <c r="D165" s="55" t="s">
        <v>9665</v>
      </c>
      <c r="E165" s="53" t="s">
        <v>12572</v>
      </c>
      <c r="F165" s="52" t="s">
        <v>12523</v>
      </c>
      <c r="G165" s="53" t="s">
        <v>9666</v>
      </c>
      <c r="H165" s="52" t="s">
        <v>23</v>
      </c>
      <c r="I165" s="54">
        <v>35</v>
      </c>
      <c r="J165" s="18" t="str">
        <f t="shared" si="11"/>
        <v>點選以開啟簡介</v>
      </c>
      <c r="K165" s="45" t="s">
        <v>9621</v>
      </c>
    </row>
    <row r="166" spans="1:11" s="45" customFormat="1" ht="60" customHeight="1">
      <c r="A166" s="51"/>
      <c r="B166" s="52" t="s">
        <v>9527</v>
      </c>
      <c r="C166" s="52" t="s">
        <v>9528</v>
      </c>
      <c r="D166" s="55" t="s">
        <v>9529</v>
      </c>
      <c r="E166" s="53" t="s">
        <v>12572</v>
      </c>
      <c r="F166" s="52" t="s">
        <v>12512</v>
      </c>
      <c r="G166" s="53" t="s">
        <v>9530</v>
      </c>
      <c r="H166" s="52" t="s">
        <v>23</v>
      </c>
      <c r="I166" s="54">
        <v>189</v>
      </c>
      <c r="J166" s="18" t="str">
        <f t="shared" si="11"/>
        <v>點選以開啟簡介</v>
      </c>
      <c r="K166" s="45" t="s">
        <v>9526</v>
      </c>
    </row>
    <row r="167" spans="1:11" s="45" customFormat="1" ht="60" customHeight="1">
      <c r="A167" s="51"/>
      <c r="B167" s="52" t="s">
        <v>9521</v>
      </c>
      <c r="C167" s="52" t="s">
        <v>9522</v>
      </c>
      <c r="D167" s="55" t="s">
        <v>9523</v>
      </c>
      <c r="E167" s="53" t="s">
        <v>12572</v>
      </c>
      <c r="F167" s="52" t="s">
        <v>12512</v>
      </c>
      <c r="G167" s="53" t="s">
        <v>9525</v>
      </c>
      <c r="H167" s="52" t="s">
        <v>23</v>
      </c>
      <c r="I167" s="54">
        <v>94</v>
      </c>
      <c r="J167" s="18" t="str">
        <f t="shared" si="11"/>
        <v>點選以開啟簡介</v>
      </c>
      <c r="K167" s="45" t="s">
        <v>9526</v>
      </c>
    </row>
    <row r="168" spans="1:11" s="45" customFormat="1" ht="60" customHeight="1">
      <c r="A168" s="51"/>
      <c r="B168" s="52" t="s">
        <v>9640</v>
      </c>
      <c r="C168" s="52" t="s">
        <v>9641</v>
      </c>
      <c r="D168" s="55" t="s">
        <v>9642</v>
      </c>
      <c r="E168" s="53" t="s">
        <v>12572</v>
      </c>
      <c r="F168" s="52" t="s">
        <v>12520</v>
      </c>
      <c r="G168" s="53" t="s">
        <v>9644</v>
      </c>
      <c r="H168" s="52" t="s">
        <v>23</v>
      </c>
      <c r="I168" s="54">
        <v>99.95</v>
      </c>
      <c r="J168" s="18" t="str">
        <f t="shared" si="11"/>
        <v>點選以開啟簡介</v>
      </c>
      <c r="K168" s="45" t="s">
        <v>9621</v>
      </c>
    </row>
    <row r="169" spans="1:11" s="45" customFormat="1" ht="60" customHeight="1">
      <c r="A169" s="51"/>
      <c r="B169" s="52" t="s">
        <v>9616</v>
      </c>
      <c r="C169" s="52" t="s">
        <v>9617</v>
      </c>
      <c r="D169" s="55" t="s">
        <v>9618</v>
      </c>
      <c r="E169" s="53" t="s">
        <v>12572</v>
      </c>
      <c r="F169" s="52" t="s">
        <v>12518</v>
      </c>
      <c r="G169" s="53" t="s">
        <v>9620</v>
      </c>
      <c r="H169" s="52" t="s">
        <v>23</v>
      </c>
      <c r="I169" s="54">
        <v>35</v>
      </c>
      <c r="J169" s="18" t="str">
        <f t="shared" si="11"/>
        <v>點選以開啟簡介</v>
      </c>
      <c r="K169" s="45" t="s">
        <v>9621</v>
      </c>
    </row>
    <row r="170" spans="1:11" s="45" customFormat="1" ht="60" customHeight="1">
      <c r="A170" s="51"/>
      <c r="B170" s="52" t="s">
        <v>9645</v>
      </c>
      <c r="C170" s="52" t="s">
        <v>9646</v>
      </c>
      <c r="D170" s="55" t="s">
        <v>9647</v>
      </c>
      <c r="E170" s="53" t="s">
        <v>12572</v>
      </c>
      <c r="F170" s="52" t="s">
        <v>12521</v>
      </c>
      <c r="G170" s="53" t="s">
        <v>9649</v>
      </c>
      <c r="H170" s="52" t="s">
        <v>23</v>
      </c>
      <c r="I170" s="54">
        <v>54.95</v>
      </c>
      <c r="J170" s="18" t="str">
        <f t="shared" si="11"/>
        <v>點選以開啟簡介</v>
      </c>
      <c r="K170" s="45" t="s">
        <v>9621</v>
      </c>
    </row>
    <row r="171" spans="1:11" s="45" customFormat="1" ht="60" customHeight="1">
      <c r="A171" s="51"/>
      <c r="B171" s="52" t="s">
        <v>9667</v>
      </c>
      <c r="C171" s="52" t="s">
        <v>9668</v>
      </c>
      <c r="D171" s="55" t="s">
        <v>9669</v>
      </c>
      <c r="E171" s="53" t="s">
        <v>12572</v>
      </c>
      <c r="F171" s="52" t="s">
        <v>12523</v>
      </c>
      <c r="G171" s="53" t="s">
        <v>9670</v>
      </c>
      <c r="H171" s="52" t="s">
        <v>23</v>
      </c>
      <c r="I171" s="54">
        <v>55</v>
      </c>
      <c r="J171" s="18" t="str">
        <f t="shared" si="11"/>
        <v>點選以開啟簡介</v>
      </c>
      <c r="K171" s="45" t="s">
        <v>9621</v>
      </c>
    </row>
    <row r="172" spans="1:11" s="45" customFormat="1" ht="60" customHeight="1">
      <c r="A172" s="51"/>
      <c r="B172" s="52" t="s">
        <v>9555</v>
      </c>
      <c r="C172" s="52" t="s">
        <v>9556</v>
      </c>
      <c r="D172" s="55" t="s">
        <v>9557</v>
      </c>
      <c r="E172" s="53" t="s">
        <v>12572</v>
      </c>
      <c r="F172" s="52" t="s">
        <v>12513</v>
      </c>
      <c r="G172" s="53" t="s">
        <v>9558</v>
      </c>
      <c r="H172" s="52" t="s">
        <v>23</v>
      </c>
      <c r="I172" s="54">
        <v>40</v>
      </c>
      <c r="J172" s="18" t="str">
        <f t="shared" si="11"/>
        <v>點選以開啟簡介</v>
      </c>
      <c r="K172" s="45" t="s">
        <v>9526</v>
      </c>
    </row>
    <row r="173" spans="1:11" s="45" customFormat="1" ht="60" customHeight="1">
      <c r="A173" s="51"/>
      <c r="B173" s="52" t="s">
        <v>9543</v>
      </c>
      <c r="C173" s="52" t="s">
        <v>9544</v>
      </c>
      <c r="D173" s="55" t="s">
        <v>9545</v>
      </c>
      <c r="E173" s="53" t="s">
        <v>12572</v>
      </c>
      <c r="F173" s="52" t="s">
        <v>12512</v>
      </c>
      <c r="G173" s="53" t="s">
        <v>9546</v>
      </c>
      <c r="H173" s="52" t="s">
        <v>23</v>
      </c>
      <c r="I173" s="54">
        <v>198</v>
      </c>
      <c r="J173" s="18" t="str">
        <f t="shared" si="11"/>
        <v>點選以開啟簡介</v>
      </c>
      <c r="K173" s="45" t="s">
        <v>9526</v>
      </c>
    </row>
    <row r="174" spans="1:11" s="45" customFormat="1" ht="60" customHeight="1">
      <c r="A174" s="51"/>
      <c r="B174" s="52" t="s">
        <v>9650</v>
      </c>
      <c r="C174" s="52" t="s">
        <v>9651</v>
      </c>
      <c r="D174" s="55" t="s">
        <v>9652</v>
      </c>
      <c r="E174" s="53" t="s">
        <v>12572</v>
      </c>
      <c r="F174" s="52" t="s">
        <v>12521</v>
      </c>
      <c r="G174" s="53" t="s">
        <v>9653</v>
      </c>
      <c r="H174" s="52" t="s">
        <v>23</v>
      </c>
      <c r="I174" s="54">
        <v>34.950000000000003</v>
      </c>
      <c r="J174" s="18" t="str">
        <f t="shared" si="11"/>
        <v>點選以開啟簡介</v>
      </c>
      <c r="K174" s="45" t="s">
        <v>9621</v>
      </c>
    </row>
    <row r="175" spans="1:11" s="45" customFormat="1" ht="60" customHeight="1">
      <c r="A175" s="51"/>
      <c r="B175" s="52" t="s">
        <v>9551</v>
      </c>
      <c r="C175" s="52" t="s">
        <v>9552</v>
      </c>
      <c r="D175" s="55" t="s">
        <v>9553</v>
      </c>
      <c r="E175" s="53" t="s">
        <v>12572</v>
      </c>
      <c r="F175" s="52" t="s">
        <v>12512</v>
      </c>
      <c r="G175" s="53" t="s">
        <v>9554</v>
      </c>
      <c r="H175" s="52" t="s">
        <v>23</v>
      </c>
      <c r="I175" s="54">
        <v>94</v>
      </c>
      <c r="J175" s="18" t="str">
        <f t="shared" si="11"/>
        <v>點選以開啟簡介</v>
      </c>
      <c r="K175" s="45" t="s">
        <v>9526</v>
      </c>
    </row>
    <row r="176" spans="1:11" s="45" customFormat="1" ht="60" customHeight="1">
      <c r="A176" s="51"/>
      <c r="B176" s="52" t="s">
        <v>9559</v>
      </c>
      <c r="C176" s="52" t="s">
        <v>9560</v>
      </c>
      <c r="D176" s="55" t="s">
        <v>9561</v>
      </c>
      <c r="E176" s="53" t="s">
        <v>12572</v>
      </c>
      <c r="F176" s="52" t="s">
        <v>12512</v>
      </c>
      <c r="G176" s="53" t="s">
        <v>9562</v>
      </c>
      <c r="H176" s="52" t="s">
        <v>23</v>
      </c>
      <c r="I176" s="54">
        <v>63</v>
      </c>
      <c r="J176" s="18" t="str">
        <f t="shared" si="11"/>
        <v>點選以開啟簡介</v>
      </c>
      <c r="K176" s="45" t="s">
        <v>9526</v>
      </c>
    </row>
    <row r="177" spans="1:11" s="45" customFormat="1" ht="60" customHeight="1">
      <c r="A177" s="51"/>
      <c r="B177" s="52" t="s">
        <v>9680</v>
      </c>
      <c r="C177" s="52" t="s">
        <v>9681</v>
      </c>
      <c r="D177" s="55" t="s">
        <v>9682</v>
      </c>
      <c r="E177" s="53" t="s">
        <v>12572</v>
      </c>
      <c r="F177" s="52" t="s">
        <v>12526</v>
      </c>
      <c r="G177" s="53" t="s">
        <v>9683</v>
      </c>
      <c r="H177" s="52" t="s">
        <v>23</v>
      </c>
      <c r="I177" s="54">
        <v>119</v>
      </c>
      <c r="J177" s="18" t="str">
        <f t="shared" si="11"/>
        <v>點選以開啟簡介</v>
      </c>
      <c r="K177" s="45" t="s">
        <v>9621</v>
      </c>
    </row>
    <row r="178" spans="1:11" s="45" customFormat="1" ht="60" customHeight="1">
      <c r="A178" s="51"/>
      <c r="B178" s="52" t="s">
        <v>9547</v>
      </c>
      <c r="C178" s="52" t="s">
        <v>9548</v>
      </c>
      <c r="D178" s="55" t="s">
        <v>9549</v>
      </c>
      <c r="E178" s="53" t="s">
        <v>12572</v>
      </c>
      <c r="F178" s="52" t="s">
        <v>12512</v>
      </c>
      <c r="G178" s="53" t="s">
        <v>9550</v>
      </c>
      <c r="H178" s="52" t="s">
        <v>23</v>
      </c>
      <c r="I178" s="54">
        <v>94</v>
      </c>
      <c r="J178" s="18" t="str">
        <f t="shared" si="11"/>
        <v>點選以開啟簡介</v>
      </c>
      <c r="K178" s="45" t="s">
        <v>9526</v>
      </c>
    </row>
    <row r="179" spans="1:11" s="45" customFormat="1" ht="60" customHeight="1">
      <c r="A179" s="51"/>
      <c r="B179" s="52" t="s">
        <v>9659</v>
      </c>
      <c r="C179" s="52" t="s">
        <v>9660</v>
      </c>
      <c r="D179" s="55" t="s">
        <v>9661</v>
      </c>
      <c r="E179" s="53" t="s">
        <v>12572</v>
      </c>
      <c r="F179" s="52" t="s">
        <v>12523</v>
      </c>
      <c r="G179" s="53" t="s">
        <v>9662</v>
      </c>
      <c r="H179" s="52" t="s">
        <v>23</v>
      </c>
      <c r="I179" s="54">
        <v>49.95</v>
      </c>
      <c r="J179" s="18" t="str">
        <f t="shared" ref="J179:J188" si="12">HYPERLINK(CONCATENATE("http://www.amazon.com/gp/search/ref=sr_adv_b/?search-alias=stripbooks&amp;unfiltered=1&amp;field-keywords=",G179),"點選以開啟簡介")</f>
        <v>點選以開啟簡介</v>
      </c>
      <c r="K179" s="45" t="s">
        <v>9621</v>
      </c>
    </row>
    <row r="180" spans="1:11" s="45" customFormat="1" ht="60" customHeight="1">
      <c r="A180" s="51"/>
      <c r="B180" s="52" t="s">
        <v>9531</v>
      </c>
      <c r="C180" s="52" t="s">
        <v>9532</v>
      </c>
      <c r="D180" s="55" t="s">
        <v>9533</v>
      </c>
      <c r="E180" s="53" t="s">
        <v>12572</v>
      </c>
      <c r="F180" s="52" t="s">
        <v>12512</v>
      </c>
      <c r="G180" s="53" t="s">
        <v>9534</v>
      </c>
      <c r="H180" s="52" t="s">
        <v>23</v>
      </c>
      <c r="I180" s="54">
        <v>48</v>
      </c>
      <c r="J180" s="18" t="str">
        <f t="shared" si="12"/>
        <v>點選以開啟簡介</v>
      </c>
      <c r="K180" s="45" t="s">
        <v>9526</v>
      </c>
    </row>
    <row r="181" spans="1:11" s="45" customFormat="1" ht="60" customHeight="1">
      <c r="A181" s="51"/>
      <c r="B181" s="52" t="s">
        <v>9535</v>
      </c>
      <c r="C181" s="52" t="s">
        <v>9536</v>
      </c>
      <c r="D181" s="55" t="s">
        <v>9537</v>
      </c>
      <c r="E181" s="53" t="s">
        <v>12572</v>
      </c>
      <c r="F181" s="52" t="s">
        <v>12512</v>
      </c>
      <c r="G181" s="53" t="s">
        <v>9538</v>
      </c>
      <c r="H181" s="52" t="s">
        <v>23</v>
      </c>
      <c r="I181" s="54">
        <v>131</v>
      </c>
      <c r="J181" s="18" t="str">
        <f t="shared" si="12"/>
        <v>點選以開啟簡介</v>
      </c>
      <c r="K181" s="45" t="s">
        <v>9526</v>
      </c>
    </row>
    <row r="182" spans="1:11" s="45" customFormat="1" ht="60" customHeight="1">
      <c r="A182" s="51"/>
      <c r="B182" s="52" t="s">
        <v>9694</v>
      </c>
      <c r="C182" s="52" t="s">
        <v>9688</v>
      </c>
      <c r="D182" s="55" t="s">
        <v>9695</v>
      </c>
      <c r="E182" s="53" t="s">
        <v>12572</v>
      </c>
      <c r="F182" s="52" t="s">
        <v>12529</v>
      </c>
      <c r="G182" s="53" t="s">
        <v>9696</v>
      </c>
      <c r="H182" s="52" t="s">
        <v>23</v>
      </c>
      <c r="I182" s="54">
        <v>59</v>
      </c>
      <c r="J182" s="18" t="str">
        <f t="shared" si="12"/>
        <v>點選以開啟簡介</v>
      </c>
      <c r="K182" s="45" t="s">
        <v>9621</v>
      </c>
    </row>
    <row r="183" spans="1:11" s="45" customFormat="1" ht="60" customHeight="1">
      <c r="A183" s="51"/>
      <c r="B183" s="52" t="s">
        <v>9687</v>
      </c>
      <c r="C183" s="52" t="s">
        <v>9688</v>
      </c>
      <c r="D183" s="55" t="s">
        <v>9689</v>
      </c>
      <c r="E183" s="53" t="s">
        <v>12572</v>
      </c>
      <c r="F183" s="52" t="s">
        <v>12528</v>
      </c>
      <c r="G183" s="53" t="s">
        <v>9690</v>
      </c>
      <c r="H183" s="52" t="s">
        <v>23</v>
      </c>
      <c r="I183" s="54">
        <v>40</v>
      </c>
      <c r="J183" s="18" t="str">
        <f t="shared" si="12"/>
        <v>點選以開啟簡介</v>
      </c>
      <c r="K183" s="45" t="s">
        <v>9621</v>
      </c>
    </row>
    <row r="184" spans="1:11" s="45" customFormat="1" ht="60" customHeight="1">
      <c r="A184" s="51"/>
      <c r="B184" s="52" t="s">
        <v>9597</v>
      </c>
      <c r="C184" s="52"/>
      <c r="D184" s="55" t="s">
        <v>9598</v>
      </c>
      <c r="E184" s="53" t="s">
        <v>12572</v>
      </c>
      <c r="F184" s="52" t="s">
        <v>12515</v>
      </c>
      <c r="G184" s="53" t="s">
        <v>9599</v>
      </c>
      <c r="H184" s="52" t="s">
        <v>24</v>
      </c>
      <c r="I184" s="54">
        <v>64</v>
      </c>
      <c r="J184" s="18" t="str">
        <f t="shared" si="12"/>
        <v>點選以開啟簡介</v>
      </c>
      <c r="K184" s="45" t="s">
        <v>9567</v>
      </c>
    </row>
    <row r="185" spans="1:11" s="45" customFormat="1" ht="60" customHeight="1">
      <c r="A185" s="51"/>
      <c r="B185" s="52" t="s">
        <v>874</v>
      </c>
      <c r="C185" s="52" t="s">
        <v>5975</v>
      </c>
      <c r="D185" s="55" t="s">
        <v>5976</v>
      </c>
      <c r="E185" s="53" t="s">
        <v>12572</v>
      </c>
      <c r="F185" s="52" t="s">
        <v>12482</v>
      </c>
      <c r="G185" s="53" t="s">
        <v>5977</v>
      </c>
      <c r="H185" s="52" t="s">
        <v>23</v>
      </c>
      <c r="I185" s="54">
        <v>30</v>
      </c>
      <c r="J185" s="18" t="str">
        <f t="shared" si="12"/>
        <v>點選以開啟簡介</v>
      </c>
    </row>
    <row r="186" spans="1:11" s="45" customFormat="1" ht="60" customHeight="1">
      <c r="A186" s="51"/>
      <c r="B186" s="52" t="s">
        <v>4392</v>
      </c>
      <c r="C186" s="52" t="s">
        <v>5978</v>
      </c>
      <c r="D186" s="55" t="s">
        <v>5979</v>
      </c>
      <c r="E186" s="53" t="s">
        <v>12572</v>
      </c>
      <c r="F186" s="52" t="s">
        <v>12474</v>
      </c>
      <c r="G186" s="53" t="s">
        <v>5980</v>
      </c>
      <c r="H186" s="52" t="s">
        <v>24</v>
      </c>
      <c r="I186" s="54">
        <v>73</v>
      </c>
      <c r="J186" s="18" t="str">
        <f t="shared" si="12"/>
        <v>點選以開啟簡介</v>
      </c>
    </row>
    <row r="187" spans="1:11" s="45" customFormat="1" ht="60" customHeight="1">
      <c r="A187" s="51"/>
      <c r="B187" s="52" t="s">
        <v>7969</v>
      </c>
      <c r="C187" s="52" t="s">
        <v>7970</v>
      </c>
      <c r="D187" s="55" t="s">
        <v>7971</v>
      </c>
      <c r="E187" s="53" t="s">
        <v>12572</v>
      </c>
      <c r="F187" s="52" t="s">
        <v>12483</v>
      </c>
      <c r="G187" s="53" t="s">
        <v>7973</v>
      </c>
      <c r="H187" s="52" t="s">
        <v>7942</v>
      </c>
      <c r="I187" s="54">
        <v>40</v>
      </c>
      <c r="J187" s="18" t="str">
        <f t="shared" si="12"/>
        <v>點選以開啟簡介</v>
      </c>
    </row>
    <row r="188" spans="1:11" s="45" customFormat="1" ht="60" customHeight="1">
      <c r="A188" s="51"/>
      <c r="B188" s="52" t="s">
        <v>5981</v>
      </c>
      <c r="C188" s="52" t="s">
        <v>5982</v>
      </c>
      <c r="D188" s="55" t="s">
        <v>5983</v>
      </c>
      <c r="E188" s="53" t="s">
        <v>12572</v>
      </c>
      <c r="F188" s="52" t="s">
        <v>12482</v>
      </c>
      <c r="G188" s="53" t="s">
        <v>5984</v>
      </c>
      <c r="H188" s="52" t="s">
        <v>23</v>
      </c>
      <c r="I188" s="54">
        <v>35</v>
      </c>
      <c r="J188" s="18" t="str">
        <f t="shared" si="12"/>
        <v>點選以開啟簡介</v>
      </c>
    </row>
    <row r="189" spans="1:11" s="45" customFormat="1" ht="60" customHeight="1">
      <c r="A189" s="51"/>
      <c r="B189" s="52" t="s">
        <v>9370</v>
      </c>
      <c r="C189" s="52" t="s">
        <v>9371</v>
      </c>
      <c r="D189" s="55" t="s">
        <v>9372</v>
      </c>
      <c r="E189" s="53" t="s">
        <v>12572</v>
      </c>
      <c r="F189" s="52" t="s">
        <v>12505</v>
      </c>
      <c r="G189" s="53" t="s">
        <v>9373</v>
      </c>
      <c r="H189" s="52" t="s">
        <v>23</v>
      </c>
      <c r="I189" s="54">
        <v>95</v>
      </c>
      <c r="J189" s="18" t="str">
        <f t="shared" ref="J189:J247" si="13">HYPERLINK(CONCATENATE("http://www.amazon.com/gp/search/ref=sr_adv_b/?search-alias=stripbooks&amp;unfiltered=1&amp;field-keywords=",G189),"點選以開啟簡介")</f>
        <v>點選以開啟簡介</v>
      </c>
      <c r="K189" s="45" t="s">
        <v>9374</v>
      </c>
    </row>
    <row r="190" spans="1:11" s="45" customFormat="1" ht="60" customHeight="1">
      <c r="A190" s="51"/>
      <c r="B190" s="52" t="s">
        <v>9290</v>
      </c>
      <c r="C190" s="52" t="s">
        <v>9291</v>
      </c>
      <c r="D190" s="55" t="s">
        <v>9292</v>
      </c>
      <c r="E190" s="53" t="s">
        <v>12572</v>
      </c>
      <c r="F190" s="52" t="s">
        <v>12509</v>
      </c>
      <c r="G190" s="53" t="s">
        <v>9294</v>
      </c>
      <c r="H190" s="52" t="s">
        <v>23</v>
      </c>
      <c r="I190" s="54">
        <v>199</v>
      </c>
      <c r="J190" s="18" t="str">
        <f t="shared" si="13"/>
        <v>點選以開啟簡介</v>
      </c>
      <c r="K190" s="45" t="s">
        <v>9166</v>
      </c>
    </row>
    <row r="191" spans="1:11" s="45" customFormat="1" ht="60" customHeight="1">
      <c r="A191" s="51"/>
      <c r="B191" s="52" t="s">
        <v>9290</v>
      </c>
      <c r="C191" s="52" t="s">
        <v>9334</v>
      </c>
      <c r="D191" s="55" t="s">
        <v>9335</v>
      </c>
      <c r="E191" s="53" t="s">
        <v>12572</v>
      </c>
      <c r="F191" s="52" t="s">
        <v>12509</v>
      </c>
      <c r="G191" s="53" t="s">
        <v>8568</v>
      </c>
      <c r="H191" s="52" t="s">
        <v>23</v>
      </c>
      <c r="I191" s="54">
        <v>175</v>
      </c>
      <c r="J191" s="18" t="str">
        <f t="shared" si="13"/>
        <v>點選以開啟簡介</v>
      </c>
      <c r="K191" s="45" t="s">
        <v>9166</v>
      </c>
    </row>
    <row r="192" spans="1:11" s="45" customFormat="1" ht="60" customHeight="1">
      <c r="A192" s="51"/>
      <c r="B192" s="52" t="s">
        <v>9290</v>
      </c>
      <c r="C192" s="52" t="s">
        <v>9364</v>
      </c>
      <c r="D192" s="55" t="s">
        <v>9365</v>
      </c>
      <c r="E192" s="53" t="s">
        <v>12572</v>
      </c>
      <c r="F192" s="52" t="s">
        <v>12509</v>
      </c>
      <c r="G192" s="53" t="s">
        <v>9366</v>
      </c>
      <c r="H192" s="52" t="s">
        <v>23</v>
      </c>
      <c r="I192" s="54">
        <v>135</v>
      </c>
      <c r="J192" s="18" t="str">
        <f t="shared" si="13"/>
        <v>點選以開啟簡介</v>
      </c>
      <c r="K192" s="45" t="s">
        <v>9166</v>
      </c>
    </row>
    <row r="193" spans="1:11" s="45" customFormat="1" ht="60" customHeight="1">
      <c r="A193" s="51"/>
      <c r="B193" s="52" t="s">
        <v>9240</v>
      </c>
      <c r="C193" s="52" t="s">
        <v>9241</v>
      </c>
      <c r="D193" s="55" t="s">
        <v>9242</v>
      </c>
      <c r="E193" s="53" t="s">
        <v>12572</v>
      </c>
      <c r="F193" s="52" t="s">
        <v>12505</v>
      </c>
      <c r="G193" s="53" t="s">
        <v>9243</v>
      </c>
      <c r="H193" s="52" t="s">
        <v>23</v>
      </c>
      <c r="I193" s="54">
        <v>90</v>
      </c>
      <c r="J193" s="18" t="str">
        <f t="shared" si="13"/>
        <v>點選以開啟簡介</v>
      </c>
      <c r="K193" s="45" t="s">
        <v>9166</v>
      </c>
    </row>
    <row r="194" spans="1:11" s="45" customFormat="1" ht="60" customHeight="1">
      <c r="A194" s="51"/>
      <c r="B194" s="52" t="s">
        <v>9308</v>
      </c>
      <c r="C194" s="52" t="s">
        <v>9309</v>
      </c>
      <c r="D194" s="55" t="s">
        <v>9310</v>
      </c>
      <c r="E194" s="53" t="s">
        <v>12572</v>
      </c>
      <c r="F194" s="52" t="s">
        <v>12505</v>
      </c>
      <c r="G194" s="53" t="s">
        <v>9311</v>
      </c>
      <c r="H194" s="52" t="s">
        <v>23</v>
      </c>
      <c r="I194" s="54">
        <v>54.99</v>
      </c>
      <c r="J194" s="18" t="str">
        <f t="shared" si="13"/>
        <v>點選以開啟簡介</v>
      </c>
      <c r="K194" s="45" t="s">
        <v>9166</v>
      </c>
    </row>
    <row r="195" spans="1:11" s="45" customFormat="1" ht="60" customHeight="1">
      <c r="A195" s="51"/>
      <c r="B195" s="52" t="s">
        <v>9171</v>
      </c>
      <c r="C195" s="52" t="s">
        <v>9172</v>
      </c>
      <c r="D195" s="55" t="s">
        <v>8611</v>
      </c>
      <c r="E195" s="53" t="s">
        <v>12572</v>
      </c>
      <c r="F195" s="52" t="s">
        <v>12505</v>
      </c>
      <c r="G195" s="53" t="s">
        <v>8735</v>
      </c>
      <c r="H195" s="52" t="s">
        <v>23</v>
      </c>
      <c r="I195" s="54">
        <v>90</v>
      </c>
      <c r="J195" s="18" t="str">
        <f t="shared" si="13"/>
        <v>點選以開啟簡介</v>
      </c>
      <c r="K195" s="45" t="s">
        <v>9166</v>
      </c>
    </row>
    <row r="196" spans="1:11" s="45" customFormat="1" ht="60" customHeight="1">
      <c r="A196" s="51"/>
      <c r="B196" s="52" t="s">
        <v>9171</v>
      </c>
      <c r="C196" s="52" t="s">
        <v>9183</v>
      </c>
      <c r="D196" s="55" t="s">
        <v>9184</v>
      </c>
      <c r="E196" s="53" t="s">
        <v>12572</v>
      </c>
      <c r="F196" s="52" t="s">
        <v>12503</v>
      </c>
      <c r="G196" s="53" t="s">
        <v>9185</v>
      </c>
      <c r="H196" s="52" t="s">
        <v>23</v>
      </c>
      <c r="I196" s="54">
        <v>28</v>
      </c>
      <c r="J196" s="18" t="str">
        <f t="shared" si="13"/>
        <v>點選以開啟簡介</v>
      </c>
      <c r="K196" s="45" t="s">
        <v>9166</v>
      </c>
    </row>
    <row r="197" spans="1:11" s="45" customFormat="1" ht="60" customHeight="1">
      <c r="A197" s="51"/>
      <c r="B197" s="52" t="s">
        <v>9171</v>
      </c>
      <c r="C197" s="52" t="s">
        <v>9283</v>
      </c>
      <c r="D197" s="55" t="s">
        <v>8618</v>
      </c>
      <c r="E197" s="53" t="s">
        <v>12572</v>
      </c>
      <c r="F197" s="52" t="s">
        <v>12503</v>
      </c>
      <c r="G197" s="53" t="s">
        <v>8721</v>
      </c>
      <c r="H197" s="52" t="s">
        <v>23</v>
      </c>
      <c r="I197" s="54">
        <v>34</v>
      </c>
      <c r="J197" s="18" t="str">
        <f t="shared" si="13"/>
        <v>點選以開啟簡介</v>
      </c>
      <c r="K197" s="45" t="s">
        <v>9166</v>
      </c>
    </row>
    <row r="198" spans="1:11" s="45" customFormat="1" ht="60" customHeight="1">
      <c r="A198" s="51"/>
      <c r="B198" s="52" t="s">
        <v>9171</v>
      </c>
      <c r="C198" s="52" t="s">
        <v>9336</v>
      </c>
      <c r="D198" s="55" t="s">
        <v>9337</v>
      </c>
      <c r="E198" s="53" t="s">
        <v>12572</v>
      </c>
      <c r="F198" s="52" t="s">
        <v>12505</v>
      </c>
      <c r="G198" s="53" t="s">
        <v>9338</v>
      </c>
      <c r="H198" s="52" t="s">
        <v>23</v>
      </c>
      <c r="I198" s="54">
        <v>95</v>
      </c>
      <c r="J198" s="18" t="str">
        <f t="shared" si="13"/>
        <v>點選以開啟簡介</v>
      </c>
      <c r="K198" s="45" t="s">
        <v>9166</v>
      </c>
    </row>
    <row r="199" spans="1:11" s="45" customFormat="1" ht="60" customHeight="1">
      <c r="A199" s="51"/>
      <c r="B199" s="52" t="s">
        <v>9327</v>
      </c>
      <c r="C199" s="52" t="s">
        <v>9328</v>
      </c>
      <c r="D199" s="55" t="s">
        <v>1227</v>
      </c>
      <c r="E199" s="53" t="s">
        <v>12572</v>
      </c>
      <c r="F199" s="52" t="s">
        <v>12505</v>
      </c>
      <c r="G199" s="53" t="s">
        <v>9329</v>
      </c>
      <c r="H199" s="52" t="s">
        <v>23</v>
      </c>
      <c r="I199" s="54">
        <v>42.99</v>
      </c>
      <c r="J199" s="18" t="str">
        <f t="shared" si="13"/>
        <v>點選以開啟簡介</v>
      </c>
      <c r="K199" s="45" t="s">
        <v>9166</v>
      </c>
    </row>
    <row r="200" spans="1:11" s="45" customFormat="1" ht="60" customHeight="1">
      <c r="A200" s="51"/>
      <c r="B200" s="52" t="s">
        <v>9304</v>
      </c>
      <c r="C200" s="52" t="s">
        <v>9305</v>
      </c>
      <c r="D200" s="55" t="s">
        <v>9306</v>
      </c>
      <c r="E200" s="53" t="s">
        <v>12572</v>
      </c>
      <c r="F200" s="52" t="s">
        <v>12504</v>
      </c>
      <c r="G200" s="53" t="s">
        <v>9307</v>
      </c>
      <c r="H200" s="52" t="s">
        <v>23</v>
      </c>
      <c r="I200" s="54">
        <v>120</v>
      </c>
      <c r="J200" s="18" t="str">
        <f t="shared" si="13"/>
        <v>點選以開啟簡介</v>
      </c>
      <c r="K200" s="45" t="s">
        <v>9166</v>
      </c>
    </row>
    <row r="201" spans="1:11" s="45" customFormat="1" ht="60" customHeight="1">
      <c r="A201" s="51"/>
      <c r="B201" s="52" t="s">
        <v>9312</v>
      </c>
      <c r="C201" s="52" t="s">
        <v>9313</v>
      </c>
      <c r="D201" s="55" t="s">
        <v>9314</v>
      </c>
      <c r="E201" s="53" t="s">
        <v>12572</v>
      </c>
      <c r="F201" s="52" t="s">
        <v>12505</v>
      </c>
      <c r="G201" s="53" t="s">
        <v>9315</v>
      </c>
      <c r="H201" s="52" t="s">
        <v>23</v>
      </c>
      <c r="I201" s="54">
        <v>90</v>
      </c>
      <c r="J201" s="18" t="str">
        <f t="shared" si="13"/>
        <v>點選以開啟簡介</v>
      </c>
      <c r="K201" s="45" t="s">
        <v>9166</v>
      </c>
    </row>
    <row r="202" spans="1:11" s="45" customFormat="1" ht="60" customHeight="1">
      <c r="A202" s="51"/>
      <c r="B202" s="52" t="s">
        <v>9233</v>
      </c>
      <c r="C202" s="52" t="s">
        <v>9234</v>
      </c>
      <c r="D202" s="55" t="s">
        <v>9235</v>
      </c>
      <c r="E202" s="53" t="s">
        <v>12572</v>
      </c>
      <c r="F202" s="52" t="s">
        <v>12503</v>
      </c>
      <c r="G202" s="53" t="s">
        <v>9236</v>
      </c>
      <c r="H202" s="52" t="s">
        <v>23</v>
      </c>
      <c r="I202" s="54">
        <v>34</v>
      </c>
      <c r="J202" s="18" t="str">
        <f t="shared" si="13"/>
        <v>點選以開啟簡介</v>
      </c>
      <c r="K202" s="45" t="s">
        <v>9166</v>
      </c>
    </row>
    <row r="203" spans="1:11" s="45" customFormat="1" ht="60" customHeight="1">
      <c r="A203" s="51"/>
      <c r="B203" s="52" t="s">
        <v>9179</v>
      </c>
      <c r="C203" s="52" t="s">
        <v>9180</v>
      </c>
      <c r="D203" s="55" t="s">
        <v>9181</v>
      </c>
      <c r="E203" s="53" t="s">
        <v>12572</v>
      </c>
      <c r="F203" s="52" t="s">
        <v>12504</v>
      </c>
      <c r="G203" s="53" t="s">
        <v>9182</v>
      </c>
      <c r="H203" s="52" t="s">
        <v>23</v>
      </c>
      <c r="I203" s="54">
        <v>125</v>
      </c>
      <c r="J203" s="18" t="str">
        <f t="shared" si="13"/>
        <v>點選以開啟簡介</v>
      </c>
      <c r="K203" s="45" t="s">
        <v>9166</v>
      </c>
    </row>
    <row r="204" spans="1:11" s="45" customFormat="1" ht="60" customHeight="1">
      <c r="A204" s="51"/>
      <c r="B204" s="52" t="s">
        <v>9179</v>
      </c>
      <c r="C204" s="52" t="s">
        <v>9189</v>
      </c>
      <c r="D204" s="55" t="s">
        <v>9190</v>
      </c>
      <c r="E204" s="53" t="s">
        <v>12572</v>
      </c>
      <c r="F204" s="52" t="s">
        <v>12505</v>
      </c>
      <c r="G204" s="53" t="s">
        <v>9191</v>
      </c>
      <c r="H204" s="52" t="s">
        <v>23</v>
      </c>
      <c r="I204" s="54">
        <v>90</v>
      </c>
      <c r="J204" s="18" t="str">
        <f t="shared" si="13"/>
        <v>點選以開啟簡介</v>
      </c>
      <c r="K204" s="45" t="s">
        <v>9166</v>
      </c>
    </row>
    <row r="205" spans="1:11" s="45" customFormat="1" ht="60" customHeight="1">
      <c r="A205" s="51"/>
      <c r="B205" s="52" t="s">
        <v>9179</v>
      </c>
      <c r="C205" s="52" t="s">
        <v>8776</v>
      </c>
      <c r="D205" s="55" t="s">
        <v>9211</v>
      </c>
      <c r="E205" s="53" t="s">
        <v>12572</v>
      </c>
      <c r="F205" s="52" t="s">
        <v>12504</v>
      </c>
      <c r="G205" s="53" t="s">
        <v>8844</v>
      </c>
      <c r="H205" s="52" t="s">
        <v>23</v>
      </c>
      <c r="I205" s="54">
        <v>125</v>
      </c>
      <c r="J205" s="18" t="str">
        <f t="shared" si="13"/>
        <v>點選以開啟簡介</v>
      </c>
      <c r="K205" s="45" t="s">
        <v>9166</v>
      </c>
    </row>
    <row r="206" spans="1:11" s="45" customFormat="1" ht="60" customHeight="1">
      <c r="A206" s="51"/>
      <c r="B206" s="52" t="s">
        <v>9179</v>
      </c>
      <c r="C206" s="52" t="s">
        <v>9237</v>
      </c>
      <c r="D206" s="55" t="s">
        <v>9238</v>
      </c>
      <c r="E206" s="53" t="s">
        <v>12572</v>
      </c>
      <c r="F206" s="52" t="s">
        <v>12504</v>
      </c>
      <c r="G206" s="53" t="s">
        <v>9239</v>
      </c>
      <c r="H206" s="52" t="s">
        <v>23</v>
      </c>
      <c r="I206" s="54">
        <v>120</v>
      </c>
      <c r="J206" s="18" t="str">
        <f t="shared" si="13"/>
        <v>點選以開啟簡介</v>
      </c>
      <c r="K206" s="45" t="s">
        <v>9166</v>
      </c>
    </row>
    <row r="207" spans="1:11" s="45" customFormat="1" ht="60" customHeight="1">
      <c r="A207" s="51"/>
      <c r="B207" s="52" t="s">
        <v>9179</v>
      </c>
      <c r="C207" s="52" t="s">
        <v>8771</v>
      </c>
      <c r="D207" s="55" t="s">
        <v>8772</v>
      </c>
      <c r="E207" s="53" t="s">
        <v>12572</v>
      </c>
      <c r="F207" s="52" t="s">
        <v>12503</v>
      </c>
      <c r="G207" s="53" t="s">
        <v>8812</v>
      </c>
      <c r="H207" s="52" t="s">
        <v>23</v>
      </c>
      <c r="I207" s="54">
        <v>75</v>
      </c>
      <c r="J207" s="18" t="str">
        <f t="shared" si="13"/>
        <v>點選以開啟簡介</v>
      </c>
      <c r="K207" s="45" t="s">
        <v>9166</v>
      </c>
    </row>
    <row r="208" spans="1:11" s="45" customFormat="1" ht="60" customHeight="1">
      <c r="A208" s="51"/>
      <c r="B208" s="52" t="s">
        <v>9179</v>
      </c>
      <c r="C208" s="52" t="s">
        <v>9282</v>
      </c>
      <c r="D208" s="55" t="s">
        <v>8773</v>
      </c>
      <c r="E208" s="53" t="s">
        <v>12572</v>
      </c>
      <c r="F208" s="52" t="s">
        <v>12505</v>
      </c>
      <c r="G208" s="53" t="s">
        <v>8828</v>
      </c>
      <c r="H208" s="52" t="s">
        <v>23</v>
      </c>
      <c r="I208" s="54">
        <v>90</v>
      </c>
      <c r="J208" s="18" t="str">
        <f t="shared" si="13"/>
        <v>點選以開啟簡介</v>
      </c>
      <c r="K208" s="45" t="s">
        <v>9166</v>
      </c>
    </row>
    <row r="209" spans="1:11" s="45" customFormat="1" ht="60" customHeight="1">
      <c r="A209" s="51"/>
      <c r="B209" s="52" t="s">
        <v>9179</v>
      </c>
      <c r="C209" s="52" t="s">
        <v>8787</v>
      </c>
      <c r="D209" s="55" t="s">
        <v>9391</v>
      </c>
      <c r="E209" s="53" t="s">
        <v>12572</v>
      </c>
      <c r="F209" s="52" t="s">
        <v>12505</v>
      </c>
      <c r="G209" s="53" t="s">
        <v>8826</v>
      </c>
      <c r="H209" s="52" t="s">
        <v>23</v>
      </c>
      <c r="I209" s="54">
        <v>85</v>
      </c>
      <c r="J209" s="18" t="str">
        <f t="shared" si="13"/>
        <v>點選以開啟簡介</v>
      </c>
      <c r="K209" s="45" t="s">
        <v>9166</v>
      </c>
    </row>
    <row r="210" spans="1:11" s="45" customFormat="1" ht="60" customHeight="1">
      <c r="A210" s="51"/>
      <c r="B210" s="52" t="s">
        <v>9162</v>
      </c>
      <c r="C210" s="52" t="s">
        <v>9163</v>
      </c>
      <c r="D210" s="55" t="s">
        <v>9164</v>
      </c>
      <c r="E210" s="53" t="s">
        <v>12572</v>
      </c>
      <c r="F210" s="52" t="s">
        <v>12503</v>
      </c>
      <c r="G210" s="53" t="s">
        <v>9165</v>
      </c>
      <c r="H210" s="52" t="s">
        <v>23</v>
      </c>
      <c r="I210" s="54">
        <v>169</v>
      </c>
      <c r="J210" s="18" t="str">
        <f t="shared" si="13"/>
        <v>點選以開啟簡介</v>
      </c>
      <c r="K210" s="45" t="s">
        <v>9166</v>
      </c>
    </row>
    <row r="211" spans="1:11" s="45" customFormat="1" ht="60" customHeight="1">
      <c r="A211" s="51"/>
      <c r="B211" s="52" t="s">
        <v>9162</v>
      </c>
      <c r="C211" s="52" t="s">
        <v>9201</v>
      </c>
      <c r="D211" s="55" t="s">
        <v>9202</v>
      </c>
      <c r="E211" s="53" t="s">
        <v>12572</v>
      </c>
      <c r="F211" s="52" t="s">
        <v>12504</v>
      </c>
      <c r="G211" s="53" t="s">
        <v>9203</v>
      </c>
      <c r="H211" s="52" t="s">
        <v>23</v>
      </c>
      <c r="I211" s="54">
        <v>125</v>
      </c>
      <c r="J211" s="18" t="str">
        <f t="shared" si="13"/>
        <v>點選以開啟簡介</v>
      </c>
      <c r="K211" s="45" t="s">
        <v>9166</v>
      </c>
    </row>
    <row r="212" spans="1:11" s="45" customFormat="1" ht="60" customHeight="1">
      <c r="A212" s="51"/>
      <c r="B212" s="52" t="s">
        <v>9162</v>
      </c>
      <c r="C212" s="52" t="s">
        <v>9258</v>
      </c>
      <c r="D212" s="55" t="s">
        <v>9259</v>
      </c>
      <c r="E212" s="53" t="s">
        <v>12572</v>
      </c>
      <c r="F212" s="52" t="s">
        <v>12504</v>
      </c>
      <c r="G212" s="53" t="s">
        <v>9260</v>
      </c>
      <c r="H212" s="52" t="s">
        <v>23</v>
      </c>
      <c r="I212" s="54">
        <v>120</v>
      </c>
      <c r="J212" s="18" t="str">
        <f t="shared" si="13"/>
        <v>點選以開啟簡介</v>
      </c>
      <c r="K212" s="45" t="s">
        <v>9166</v>
      </c>
    </row>
    <row r="213" spans="1:11" s="45" customFormat="1" ht="60" customHeight="1">
      <c r="A213" s="51"/>
      <c r="B213" s="52" t="s">
        <v>9162</v>
      </c>
      <c r="C213" s="52" t="s">
        <v>9353</v>
      </c>
      <c r="D213" s="55" t="s">
        <v>9354</v>
      </c>
      <c r="E213" s="53" t="s">
        <v>12572</v>
      </c>
      <c r="F213" s="52" t="s">
        <v>12503</v>
      </c>
      <c r="G213" s="53" t="s">
        <v>9355</v>
      </c>
      <c r="H213" s="52" t="s">
        <v>23</v>
      </c>
      <c r="I213" s="54">
        <v>70</v>
      </c>
      <c r="J213" s="18" t="str">
        <f t="shared" si="13"/>
        <v>點選以開啟簡介</v>
      </c>
      <c r="K213" s="45" t="s">
        <v>9166</v>
      </c>
    </row>
    <row r="214" spans="1:11" s="45" customFormat="1" ht="60" customHeight="1">
      <c r="A214" s="51"/>
      <c r="B214" s="52" t="s">
        <v>9162</v>
      </c>
      <c r="C214" s="52" t="s">
        <v>9367</v>
      </c>
      <c r="D214" s="55" t="s">
        <v>9368</v>
      </c>
      <c r="E214" s="53" t="s">
        <v>12572</v>
      </c>
      <c r="F214" s="52" t="s">
        <v>12504</v>
      </c>
      <c r="G214" s="53" t="s">
        <v>9369</v>
      </c>
      <c r="H214" s="52" t="s">
        <v>23</v>
      </c>
      <c r="I214" s="54">
        <v>41.95</v>
      </c>
      <c r="J214" s="18" t="str">
        <f t="shared" si="13"/>
        <v>點選以開啟簡介</v>
      </c>
      <c r="K214" s="45" t="s">
        <v>9166</v>
      </c>
    </row>
    <row r="215" spans="1:11" s="45" customFormat="1" ht="60" customHeight="1">
      <c r="A215" s="51"/>
      <c r="B215" s="52" t="s">
        <v>9317</v>
      </c>
      <c r="C215" s="52" t="s">
        <v>9318</v>
      </c>
      <c r="D215" s="55" t="s">
        <v>9319</v>
      </c>
      <c r="E215" s="53" t="s">
        <v>12572</v>
      </c>
      <c r="F215" s="52" t="s">
        <v>12508</v>
      </c>
      <c r="G215" s="53" t="s">
        <v>9320</v>
      </c>
      <c r="H215" s="52" t="s">
        <v>23</v>
      </c>
      <c r="I215" s="54">
        <v>28.99</v>
      </c>
      <c r="J215" s="18" t="str">
        <f t="shared" si="13"/>
        <v>點選以開啟簡介</v>
      </c>
      <c r="K215" s="45" t="s">
        <v>9166</v>
      </c>
    </row>
    <row r="216" spans="1:11" s="45" customFormat="1" ht="60" customHeight="1">
      <c r="A216" s="51"/>
      <c r="B216" s="52" t="s">
        <v>9359</v>
      </c>
      <c r="C216" s="52" t="s">
        <v>9360</v>
      </c>
      <c r="D216" s="55" t="s">
        <v>8469</v>
      </c>
      <c r="E216" s="53" t="s">
        <v>12572</v>
      </c>
      <c r="F216" s="52" t="s">
        <v>12505</v>
      </c>
      <c r="G216" s="53" t="s">
        <v>8558</v>
      </c>
      <c r="H216" s="52" t="s">
        <v>23</v>
      </c>
      <c r="I216" s="54">
        <v>90</v>
      </c>
      <c r="J216" s="18" t="str">
        <f t="shared" si="13"/>
        <v>點選以開啟簡介</v>
      </c>
      <c r="K216" s="45" t="s">
        <v>9166</v>
      </c>
    </row>
    <row r="217" spans="1:11" s="45" customFormat="1" ht="60" customHeight="1">
      <c r="A217" s="51"/>
      <c r="B217" s="52" t="s">
        <v>9167</v>
      </c>
      <c r="C217" s="52" t="s">
        <v>9168</v>
      </c>
      <c r="D217" s="55" t="s">
        <v>9169</v>
      </c>
      <c r="E217" s="53" t="s">
        <v>12572</v>
      </c>
      <c r="F217" s="52" t="s">
        <v>12504</v>
      </c>
      <c r="G217" s="53" t="s">
        <v>9170</v>
      </c>
      <c r="H217" s="52" t="s">
        <v>23</v>
      </c>
      <c r="I217" s="54">
        <v>105</v>
      </c>
      <c r="J217" s="18" t="str">
        <f t="shared" si="13"/>
        <v>點選以開啟簡介</v>
      </c>
      <c r="K217" s="45" t="s">
        <v>9166</v>
      </c>
    </row>
    <row r="218" spans="1:11" s="45" customFormat="1" ht="60" customHeight="1">
      <c r="A218" s="51"/>
      <c r="B218" s="52" t="s">
        <v>9167</v>
      </c>
      <c r="C218" s="52" t="s">
        <v>9174</v>
      </c>
      <c r="D218" s="55" t="s">
        <v>9175</v>
      </c>
      <c r="E218" s="53" t="s">
        <v>12572</v>
      </c>
      <c r="F218" s="52" t="s">
        <v>12505</v>
      </c>
      <c r="G218" s="53" t="s">
        <v>9176</v>
      </c>
      <c r="H218" s="52" t="s">
        <v>23</v>
      </c>
      <c r="I218" s="54">
        <v>110</v>
      </c>
      <c r="J218" s="18" t="str">
        <f t="shared" si="13"/>
        <v>點選以開啟簡介</v>
      </c>
      <c r="K218" s="45" t="s">
        <v>9166</v>
      </c>
    </row>
    <row r="219" spans="1:11" s="45" customFormat="1" ht="60" customHeight="1">
      <c r="A219" s="51"/>
      <c r="B219" s="52" t="s">
        <v>9167</v>
      </c>
      <c r="C219" s="52" t="s">
        <v>9186</v>
      </c>
      <c r="D219" s="55" t="s">
        <v>9187</v>
      </c>
      <c r="E219" s="53" t="s">
        <v>12572</v>
      </c>
      <c r="F219" s="52" t="s">
        <v>12505</v>
      </c>
      <c r="G219" s="53" t="s">
        <v>9188</v>
      </c>
      <c r="H219" s="52" t="s">
        <v>23</v>
      </c>
      <c r="I219" s="54">
        <v>100</v>
      </c>
      <c r="J219" s="18" t="str">
        <f t="shared" si="13"/>
        <v>點選以開啟簡介</v>
      </c>
      <c r="K219" s="45" t="s">
        <v>9166</v>
      </c>
    </row>
    <row r="220" spans="1:11" s="45" customFormat="1" ht="60" customHeight="1">
      <c r="A220" s="51"/>
      <c r="B220" s="52" t="s">
        <v>9167</v>
      </c>
      <c r="C220" s="52" t="s">
        <v>9198</v>
      </c>
      <c r="D220" s="55" t="s">
        <v>9199</v>
      </c>
      <c r="E220" s="53" t="s">
        <v>12572</v>
      </c>
      <c r="F220" s="52" t="s">
        <v>12504</v>
      </c>
      <c r="G220" s="53" t="s">
        <v>9200</v>
      </c>
      <c r="H220" s="52" t="s">
        <v>23</v>
      </c>
      <c r="I220" s="54">
        <v>125</v>
      </c>
      <c r="J220" s="18" t="str">
        <f t="shared" si="13"/>
        <v>點選以開啟簡介</v>
      </c>
      <c r="K220" s="45" t="s">
        <v>9166</v>
      </c>
    </row>
    <row r="221" spans="1:11" s="45" customFormat="1" ht="60" customHeight="1">
      <c r="A221" s="51"/>
      <c r="B221" s="52" t="s">
        <v>9167</v>
      </c>
      <c r="C221" s="52" t="s">
        <v>9208</v>
      </c>
      <c r="D221" s="55" t="s">
        <v>9209</v>
      </c>
      <c r="E221" s="53" t="s">
        <v>12572</v>
      </c>
      <c r="F221" s="52" t="s">
        <v>12504</v>
      </c>
      <c r="G221" s="53" t="s">
        <v>9210</v>
      </c>
      <c r="H221" s="52" t="s">
        <v>23</v>
      </c>
      <c r="I221" s="54">
        <v>100</v>
      </c>
      <c r="J221" s="18" t="str">
        <f t="shared" si="13"/>
        <v>點選以開啟簡介</v>
      </c>
      <c r="K221" s="45" t="s">
        <v>9166</v>
      </c>
    </row>
    <row r="222" spans="1:11" s="45" customFormat="1" ht="60" customHeight="1">
      <c r="A222" s="51"/>
      <c r="B222" s="52" t="s">
        <v>9167</v>
      </c>
      <c r="C222" s="52" t="s">
        <v>9247</v>
      </c>
      <c r="D222" s="55" t="s">
        <v>9248</v>
      </c>
      <c r="E222" s="53" t="s">
        <v>12572</v>
      </c>
      <c r="F222" s="52" t="s">
        <v>12505</v>
      </c>
      <c r="G222" s="53" t="s">
        <v>9249</v>
      </c>
      <c r="H222" s="52" t="s">
        <v>23</v>
      </c>
      <c r="I222" s="54">
        <v>95</v>
      </c>
      <c r="J222" s="18" t="str">
        <f t="shared" si="13"/>
        <v>點選以開啟簡介</v>
      </c>
      <c r="K222" s="45" t="s">
        <v>9166</v>
      </c>
    </row>
    <row r="223" spans="1:11" s="45" customFormat="1" ht="60" customHeight="1">
      <c r="A223" s="51"/>
      <c r="B223" s="52" t="s">
        <v>9167</v>
      </c>
      <c r="C223" s="52" t="s">
        <v>9264</v>
      </c>
      <c r="D223" s="55" t="s">
        <v>9265</v>
      </c>
      <c r="E223" s="53" t="s">
        <v>12572</v>
      </c>
      <c r="F223" s="52" t="s">
        <v>12504</v>
      </c>
      <c r="G223" s="53" t="s">
        <v>9266</v>
      </c>
      <c r="H223" s="52" t="s">
        <v>23</v>
      </c>
      <c r="I223" s="54">
        <v>41.95</v>
      </c>
      <c r="J223" s="18" t="str">
        <f t="shared" si="13"/>
        <v>點選以開啟簡介</v>
      </c>
      <c r="K223" s="45" t="s">
        <v>9166</v>
      </c>
    </row>
    <row r="224" spans="1:11" s="45" customFormat="1" ht="60" customHeight="1">
      <c r="A224" s="51"/>
      <c r="B224" s="52" t="s">
        <v>9167</v>
      </c>
      <c r="C224" s="52" t="s">
        <v>9270</v>
      </c>
      <c r="D224" s="55" t="s">
        <v>9271</v>
      </c>
      <c r="E224" s="53" t="s">
        <v>12572</v>
      </c>
      <c r="F224" s="52" t="s">
        <v>12504</v>
      </c>
      <c r="G224" s="53" t="s">
        <v>9272</v>
      </c>
      <c r="H224" s="52" t="s">
        <v>23</v>
      </c>
      <c r="I224" s="54">
        <v>125</v>
      </c>
      <c r="J224" s="18" t="str">
        <f t="shared" si="13"/>
        <v>點選以開啟簡介</v>
      </c>
      <c r="K224" s="45" t="s">
        <v>9166</v>
      </c>
    </row>
    <row r="225" spans="1:11" s="45" customFormat="1" ht="60" customHeight="1">
      <c r="A225" s="51"/>
      <c r="B225" s="52" t="s">
        <v>9167</v>
      </c>
      <c r="C225" s="52" t="s">
        <v>9295</v>
      </c>
      <c r="D225" s="55" t="s">
        <v>9296</v>
      </c>
      <c r="E225" s="53" t="s">
        <v>12572</v>
      </c>
      <c r="F225" s="52" t="s">
        <v>12504</v>
      </c>
      <c r="G225" s="53" t="s">
        <v>9297</v>
      </c>
      <c r="H225" s="52" t="s">
        <v>23</v>
      </c>
      <c r="I225" s="54">
        <v>44.95</v>
      </c>
      <c r="J225" s="18" t="str">
        <f t="shared" si="13"/>
        <v>點選以開啟簡介</v>
      </c>
      <c r="K225" s="45" t="s">
        <v>9166</v>
      </c>
    </row>
    <row r="226" spans="1:11" s="45" customFormat="1" ht="60" customHeight="1">
      <c r="A226" s="51"/>
      <c r="B226" s="52" t="s">
        <v>9167</v>
      </c>
      <c r="C226" s="52" t="s">
        <v>8342</v>
      </c>
      <c r="D226" s="55" t="s">
        <v>8343</v>
      </c>
      <c r="E226" s="53" t="s">
        <v>12572</v>
      </c>
      <c r="F226" s="52" t="s">
        <v>12505</v>
      </c>
      <c r="G226" s="53" t="s">
        <v>8412</v>
      </c>
      <c r="H226" s="52" t="s">
        <v>23</v>
      </c>
      <c r="I226" s="54">
        <v>90</v>
      </c>
      <c r="J226" s="18" t="str">
        <f t="shared" si="13"/>
        <v>點選以開啟簡介</v>
      </c>
      <c r="K226" s="45" t="s">
        <v>9166</v>
      </c>
    </row>
    <row r="227" spans="1:11" s="45" customFormat="1" ht="60" customHeight="1">
      <c r="A227" s="51"/>
      <c r="B227" s="52" t="s">
        <v>9167</v>
      </c>
      <c r="C227" s="52" t="s">
        <v>9340</v>
      </c>
      <c r="D227" s="55" t="s">
        <v>9341</v>
      </c>
      <c r="E227" s="53" t="s">
        <v>12572</v>
      </c>
      <c r="F227" s="52" t="s">
        <v>12505</v>
      </c>
      <c r="G227" s="53" t="s">
        <v>9342</v>
      </c>
      <c r="H227" s="52" t="s">
        <v>23</v>
      </c>
      <c r="I227" s="54">
        <v>85</v>
      </c>
      <c r="J227" s="18" t="str">
        <f t="shared" si="13"/>
        <v>點選以開啟簡介</v>
      </c>
      <c r="K227" s="45" t="s">
        <v>9166</v>
      </c>
    </row>
    <row r="228" spans="1:11" s="45" customFormat="1" ht="60" customHeight="1">
      <c r="A228" s="51"/>
      <c r="B228" s="52" t="s">
        <v>9167</v>
      </c>
      <c r="C228" s="52" t="s">
        <v>9350</v>
      </c>
      <c r="D228" s="55" t="s">
        <v>9351</v>
      </c>
      <c r="E228" s="53" t="s">
        <v>12572</v>
      </c>
      <c r="F228" s="52" t="s">
        <v>12504</v>
      </c>
      <c r="G228" s="53" t="s">
        <v>9352</v>
      </c>
      <c r="H228" s="52" t="s">
        <v>23</v>
      </c>
      <c r="I228" s="54">
        <v>135</v>
      </c>
      <c r="J228" s="18" t="str">
        <f t="shared" si="13"/>
        <v>點選以開啟簡介</v>
      </c>
      <c r="K228" s="45" t="s">
        <v>9166</v>
      </c>
    </row>
    <row r="229" spans="1:11" s="45" customFormat="1" ht="60" customHeight="1">
      <c r="A229" s="51"/>
      <c r="B229" s="52" t="s">
        <v>9167</v>
      </c>
      <c r="C229" s="52" t="s">
        <v>9361</v>
      </c>
      <c r="D229" s="55" t="s">
        <v>9362</v>
      </c>
      <c r="E229" s="53" t="s">
        <v>12572</v>
      </c>
      <c r="F229" s="52" t="s">
        <v>12504</v>
      </c>
      <c r="G229" s="53" t="s">
        <v>9363</v>
      </c>
      <c r="H229" s="52" t="s">
        <v>23</v>
      </c>
      <c r="I229" s="54">
        <v>135</v>
      </c>
      <c r="J229" s="18" t="str">
        <f t="shared" si="13"/>
        <v>點選以開啟簡介</v>
      </c>
      <c r="K229" s="45" t="s">
        <v>9166</v>
      </c>
    </row>
    <row r="230" spans="1:11" s="45" customFormat="1" ht="60" customHeight="1">
      <c r="A230" s="51"/>
      <c r="B230" s="52" t="s">
        <v>9167</v>
      </c>
      <c r="C230" s="52" t="s">
        <v>9375</v>
      </c>
      <c r="D230" s="55" t="s">
        <v>9376</v>
      </c>
      <c r="E230" s="53" t="s">
        <v>12572</v>
      </c>
      <c r="F230" s="52" t="s">
        <v>12505</v>
      </c>
      <c r="G230" s="53" t="s">
        <v>9377</v>
      </c>
      <c r="H230" s="52" t="s">
        <v>23</v>
      </c>
      <c r="I230" s="54">
        <v>100</v>
      </c>
      <c r="J230" s="18" t="str">
        <f t="shared" si="13"/>
        <v>點選以開啟簡介</v>
      </c>
      <c r="K230" s="45" t="s">
        <v>9166</v>
      </c>
    </row>
    <row r="231" spans="1:11" s="45" customFormat="1" ht="60" customHeight="1">
      <c r="A231" s="51"/>
      <c r="B231" s="52" t="s">
        <v>9167</v>
      </c>
      <c r="C231" s="52" t="s">
        <v>9388</v>
      </c>
      <c r="D231" s="55" t="s">
        <v>9389</v>
      </c>
      <c r="E231" s="53" t="s">
        <v>12572</v>
      </c>
      <c r="F231" s="52" t="s">
        <v>12504</v>
      </c>
      <c r="G231" s="53" t="s">
        <v>9390</v>
      </c>
      <c r="H231" s="52" t="s">
        <v>23</v>
      </c>
      <c r="I231" s="54">
        <v>135</v>
      </c>
      <c r="J231" s="18" t="str">
        <f t="shared" si="13"/>
        <v>點選以開啟簡介</v>
      </c>
      <c r="K231" s="45" t="s">
        <v>9166</v>
      </c>
    </row>
    <row r="232" spans="1:11" s="45" customFormat="1" ht="60" customHeight="1">
      <c r="A232" s="51"/>
      <c r="B232" s="52" t="s">
        <v>9250</v>
      </c>
      <c r="C232" s="52" t="s">
        <v>9251</v>
      </c>
      <c r="D232" s="55" t="s">
        <v>9252</v>
      </c>
      <c r="E232" s="53" t="s">
        <v>12572</v>
      </c>
      <c r="F232" s="52" t="s">
        <v>12503</v>
      </c>
      <c r="G232" s="53" t="s">
        <v>9253</v>
      </c>
      <c r="H232" s="52" t="s">
        <v>23</v>
      </c>
      <c r="I232" s="54">
        <v>80</v>
      </c>
      <c r="J232" s="18" t="str">
        <f t="shared" si="13"/>
        <v>點選以開啟簡介</v>
      </c>
      <c r="K232" s="45" t="s">
        <v>9166</v>
      </c>
    </row>
    <row r="233" spans="1:11" s="45" customFormat="1" ht="60" customHeight="1">
      <c r="A233" s="51"/>
      <c r="B233" s="52" t="s">
        <v>9250</v>
      </c>
      <c r="C233" s="52" t="s">
        <v>8778</v>
      </c>
      <c r="D233" s="55" t="s">
        <v>8779</v>
      </c>
      <c r="E233" s="53" t="s">
        <v>12572</v>
      </c>
      <c r="F233" s="52" t="s">
        <v>12505</v>
      </c>
      <c r="G233" s="53" t="s">
        <v>8832</v>
      </c>
      <c r="H233" s="52" t="s">
        <v>23</v>
      </c>
      <c r="I233" s="54">
        <v>85</v>
      </c>
      <c r="J233" s="18" t="str">
        <f t="shared" si="13"/>
        <v>點選以開啟簡介</v>
      </c>
      <c r="K233" s="45" t="s">
        <v>9166</v>
      </c>
    </row>
    <row r="234" spans="1:11" s="45" customFormat="1" ht="60" customHeight="1">
      <c r="A234" s="51"/>
      <c r="B234" s="52" t="s">
        <v>9254</v>
      </c>
      <c r="C234" s="52" t="s">
        <v>9255</v>
      </c>
      <c r="D234" s="55" t="s">
        <v>9256</v>
      </c>
      <c r="E234" s="53" t="s">
        <v>12572</v>
      </c>
      <c r="F234" s="52" t="s">
        <v>12508</v>
      </c>
      <c r="G234" s="53" t="s">
        <v>9257</v>
      </c>
      <c r="H234" s="52" t="s">
        <v>23</v>
      </c>
      <c r="I234" s="54">
        <v>28.99</v>
      </c>
      <c r="J234" s="18" t="str">
        <f t="shared" si="13"/>
        <v>點選以開啟簡介</v>
      </c>
      <c r="K234" s="45" t="s">
        <v>9166</v>
      </c>
    </row>
    <row r="235" spans="1:11" s="45" customFormat="1" ht="60" customHeight="1">
      <c r="A235" s="51"/>
      <c r="B235" s="52" t="s">
        <v>9277</v>
      </c>
      <c r="C235" s="52" t="s">
        <v>9278</v>
      </c>
      <c r="D235" s="55" t="s">
        <v>8149</v>
      </c>
      <c r="E235" s="53" t="s">
        <v>12572</v>
      </c>
      <c r="F235" s="52" t="s">
        <v>12505</v>
      </c>
      <c r="G235" s="53" t="s">
        <v>8196</v>
      </c>
      <c r="H235" s="52" t="s">
        <v>23</v>
      </c>
      <c r="I235" s="54">
        <v>90</v>
      </c>
      <c r="J235" s="18" t="str">
        <f t="shared" si="13"/>
        <v>點選以開啟簡介</v>
      </c>
      <c r="K235" s="45" t="s">
        <v>9166</v>
      </c>
    </row>
    <row r="236" spans="1:11" s="45" customFormat="1" ht="60" customHeight="1">
      <c r="A236" s="51"/>
      <c r="B236" s="52" t="s">
        <v>9212</v>
      </c>
      <c r="C236" s="52" t="s">
        <v>9213</v>
      </c>
      <c r="D236" s="55" t="s">
        <v>8312</v>
      </c>
      <c r="E236" s="53" t="s">
        <v>12572</v>
      </c>
      <c r="F236" s="52" t="s">
        <v>12505</v>
      </c>
      <c r="G236" s="53" t="s">
        <v>8430</v>
      </c>
      <c r="H236" s="52" t="s">
        <v>23</v>
      </c>
      <c r="I236" s="54">
        <v>90</v>
      </c>
      <c r="J236" s="18" t="str">
        <f t="shared" si="13"/>
        <v>點選以開啟簡介</v>
      </c>
      <c r="K236" s="45" t="s">
        <v>9166</v>
      </c>
    </row>
    <row r="237" spans="1:11" s="45" customFormat="1" ht="60" customHeight="1">
      <c r="A237" s="51"/>
      <c r="B237" s="52" t="s">
        <v>9212</v>
      </c>
      <c r="C237" s="52" t="s">
        <v>9244</v>
      </c>
      <c r="D237" s="55" t="s">
        <v>9245</v>
      </c>
      <c r="E237" s="53" t="s">
        <v>12572</v>
      </c>
      <c r="F237" s="52" t="s">
        <v>12505</v>
      </c>
      <c r="G237" s="53" t="s">
        <v>9246</v>
      </c>
      <c r="H237" s="52" t="s">
        <v>23</v>
      </c>
      <c r="I237" s="54">
        <v>95</v>
      </c>
      <c r="J237" s="18" t="str">
        <f t="shared" si="13"/>
        <v>點選以開啟簡介</v>
      </c>
      <c r="K237" s="45" t="s">
        <v>9166</v>
      </c>
    </row>
    <row r="238" spans="1:11" s="45" customFormat="1" ht="60" customHeight="1">
      <c r="A238" s="51"/>
      <c r="B238" s="52" t="s">
        <v>9212</v>
      </c>
      <c r="C238" s="52" t="s">
        <v>9261</v>
      </c>
      <c r="D238" s="55" t="s">
        <v>9262</v>
      </c>
      <c r="E238" s="53" t="s">
        <v>12572</v>
      </c>
      <c r="F238" s="52" t="s">
        <v>12505</v>
      </c>
      <c r="G238" s="53" t="s">
        <v>9263</v>
      </c>
      <c r="H238" s="52" t="s">
        <v>23</v>
      </c>
      <c r="I238" s="54">
        <v>90</v>
      </c>
      <c r="J238" s="18" t="str">
        <f t="shared" si="13"/>
        <v>點選以開啟簡介</v>
      </c>
      <c r="K238" s="45" t="s">
        <v>9166</v>
      </c>
    </row>
    <row r="239" spans="1:11" s="45" customFormat="1" ht="60" customHeight="1">
      <c r="A239" s="51"/>
      <c r="B239" s="52" t="s">
        <v>9212</v>
      </c>
      <c r="C239" s="52" t="s">
        <v>9284</v>
      </c>
      <c r="D239" s="55" t="s">
        <v>9285</v>
      </c>
      <c r="E239" s="53" t="s">
        <v>12572</v>
      </c>
      <c r="F239" s="52" t="s">
        <v>12503</v>
      </c>
      <c r="G239" s="53" t="s">
        <v>9286</v>
      </c>
      <c r="H239" s="52" t="s">
        <v>23</v>
      </c>
      <c r="I239" s="54">
        <v>92</v>
      </c>
      <c r="J239" s="18" t="str">
        <f t="shared" si="13"/>
        <v>點選以開啟簡介</v>
      </c>
      <c r="K239" s="45" t="s">
        <v>9166</v>
      </c>
    </row>
    <row r="240" spans="1:11" s="45" customFormat="1" ht="60" customHeight="1">
      <c r="A240" s="51"/>
      <c r="B240" s="52" t="s">
        <v>9212</v>
      </c>
      <c r="C240" s="52" t="s">
        <v>9324</v>
      </c>
      <c r="D240" s="55" t="s">
        <v>9325</v>
      </c>
      <c r="E240" s="53" t="s">
        <v>12572</v>
      </c>
      <c r="F240" s="52" t="s">
        <v>12504</v>
      </c>
      <c r="G240" s="53" t="s">
        <v>9326</v>
      </c>
      <c r="H240" s="52" t="s">
        <v>23</v>
      </c>
      <c r="I240" s="54">
        <v>125</v>
      </c>
      <c r="J240" s="18" t="str">
        <f t="shared" si="13"/>
        <v>點選以開啟簡介</v>
      </c>
      <c r="K240" s="45" t="s">
        <v>9166</v>
      </c>
    </row>
    <row r="241" spans="1:11" s="45" customFormat="1" ht="60" customHeight="1">
      <c r="A241" s="51"/>
      <c r="B241" s="52" t="s">
        <v>9212</v>
      </c>
      <c r="C241" s="52" t="s">
        <v>9339</v>
      </c>
      <c r="D241" s="55" t="s">
        <v>8320</v>
      </c>
      <c r="E241" s="53" t="s">
        <v>12572</v>
      </c>
      <c r="F241" s="52" t="s">
        <v>12505</v>
      </c>
      <c r="G241" s="53" t="s">
        <v>8421</v>
      </c>
      <c r="H241" s="52" t="s">
        <v>23</v>
      </c>
      <c r="I241" s="54">
        <v>90</v>
      </c>
      <c r="J241" s="18" t="str">
        <f t="shared" si="13"/>
        <v>點選以開啟簡介</v>
      </c>
      <c r="K241" s="45" t="s">
        <v>9166</v>
      </c>
    </row>
    <row r="242" spans="1:11" s="45" customFormat="1" ht="60" customHeight="1">
      <c r="A242" s="51"/>
      <c r="B242" s="52" t="s">
        <v>9212</v>
      </c>
      <c r="C242" s="52" t="s">
        <v>9343</v>
      </c>
      <c r="D242" s="55" t="s">
        <v>9344</v>
      </c>
      <c r="E242" s="53" t="s">
        <v>12572</v>
      </c>
      <c r="F242" s="52" t="s">
        <v>12505</v>
      </c>
      <c r="G242" s="53" t="s">
        <v>9345</v>
      </c>
      <c r="H242" s="52" t="s">
        <v>23</v>
      </c>
      <c r="I242" s="54">
        <v>140</v>
      </c>
      <c r="J242" s="18" t="str">
        <f t="shared" si="13"/>
        <v>點選以開啟簡介</v>
      </c>
      <c r="K242" s="45" t="s">
        <v>9166</v>
      </c>
    </row>
    <row r="243" spans="1:11" s="45" customFormat="1" ht="60" customHeight="1">
      <c r="A243" s="51"/>
      <c r="B243" s="52" t="s">
        <v>9212</v>
      </c>
      <c r="C243" s="52" t="s">
        <v>9378</v>
      </c>
      <c r="D243" s="55" t="s">
        <v>9379</v>
      </c>
      <c r="E243" s="53" t="s">
        <v>12572</v>
      </c>
      <c r="F243" s="52" t="s">
        <v>12505</v>
      </c>
      <c r="G243" s="53" t="s">
        <v>9380</v>
      </c>
      <c r="H243" s="52" t="s">
        <v>23</v>
      </c>
      <c r="I243" s="54">
        <v>90</v>
      </c>
      <c r="J243" s="18" t="str">
        <f t="shared" si="13"/>
        <v>點選以開啟簡介</v>
      </c>
      <c r="K243" s="45" t="s">
        <v>9166</v>
      </c>
    </row>
    <row r="244" spans="1:11" s="45" customFormat="1" ht="60" customHeight="1">
      <c r="A244" s="51"/>
      <c r="B244" s="52" t="s">
        <v>9212</v>
      </c>
      <c r="C244" s="52" t="s">
        <v>9383</v>
      </c>
      <c r="D244" s="55" t="s">
        <v>8332</v>
      </c>
      <c r="E244" s="53" t="s">
        <v>12572</v>
      </c>
      <c r="F244" s="52" t="s">
        <v>12505</v>
      </c>
      <c r="G244" s="53" t="s">
        <v>8416</v>
      </c>
      <c r="H244" s="52" t="s">
        <v>23</v>
      </c>
      <c r="I244" s="54">
        <v>90</v>
      </c>
      <c r="J244" s="18" t="str">
        <f t="shared" si="13"/>
        <v>點選以開啟簡介</v>
      </c>
      <c r="K244" s="45" t="s">
        <v>9166</v>
      </c>
    </row>
    <row r="245" spans="1:11" s="45" customFormat="1" ht="60" customHeight="1">
      <c r="A245" s="51"/>
      <c r="B245" s="52" t="s">
        <v>9273</v>
      </c>
      <c r="C245" s="52" t="s">
        <v>9274</v>
      </c>
      <c r="D245" s="55" t="s">
        <v>9275</v>
      </c>
      <c r="E245" s="53" t="s">
        <v>12572</v>
      </c>
      <c r="F245" s="52" t="s">
        <v>12503</v>
      </c>
      <c r="G245" s="53" t="s">
        <v>9276</v>
      </c>
      <c r="H245" s="52" t="s">
        <v>23</v>
      </c>
      <c r="I245" s="54">
        <v>36</v>
      </c>
      <c r="J245" s="18" t="str">
        <f t="shared" si="13"/>
        <v>點選以開啟簡介</v>
      </c>
      <c r="K245" s="45" t="s">
        <v>9166</v>
      </c>
    </row>
    <row r="246" spans="1:11" s="45" customFormat="1" ht="60" customHeight="1">
      <c r="A246" s="51"/>
      <c r="B246" s="52" t="s">
        <v>44</v>
      </c>
      <c r="C246" s="52"/>
      <c r="D246" s="55" t="s">
        <v>9654</v>
      </c>
      <c r="E246" s="53" t="s">
        <v>12572</v>
      </c>
      <c r="F246" s="52" t="s">
        <v>12522</v>
      </c>
      <c r="G246" s="53" t="s">
        <v>4525</v>
      </c>
      <c r="H246" s="52" t="s">
        <v>23</v>
      </c>
      <c r="I246" s="54">
        <v>29.95</v>
      </c>
      <c r="J246" s="18" t="str">
        <f t="shared" si="13"/>
        <v>點選以開啟簡介</v>
      </c>
      <c r="K246" s="45" t="s">
        <v>9621</v>
      </c>
    </row>
    <row r="247" spans="1:11" s="45" customFormat="1" ht="60" customHeight="1">
      <c r="A247" s="51"/>
      <c r="B247" s="52" t="s">
        <v>44</v>
      </c>
      <c r="C247" s="52" t="s">
        <v>10197</v>
      </c>
      <c r="D247" s="55" t="s">
        <v>10198</v>
      </c>
      <c r="E247" s="53" t="s">
        <v>12572</v>
      </c>
      <c r="F247" s="52" t="s">
        <v>12533</v>
      </c>
      <c r="G247" s="53" t="s">
        <v>10199</v>
      </c>
      <c r="H247" s="52" t="s">
        <v>23</v>
      </c>
      <c r="I247" s="54">
        <v>160</v>
      </c>
      <c r="J247" s="18" t="str">
        <f t="shared" si="13"/>
        <v>點選以開啟簡介</v>
      </c>
      <c r="K247" s="45" t="s">
        <v>10032</v>
      </c>
    </row>
    <row r="248" spans="1:11" s="45" customFormat="1" ht="60" customHeight="1">
      <c r="A248" s="51"/>
      <c r="B248" s="52" t="s">
        <v>1411</v>
      </c>
      <c r="C248" s="52" t="s">
        <v>10987</v>
      </c>
      <c r="D248" s="55" t="s">
        <v>10986</v>
      </c>
      <c r="E248" s="52" t="s">
        <v>10225</v>
      </c>
      <c r="F248" s="52" t="s">
        <v>12534</v>
      </c>
      <c r="G248" s="53" t="s">
        <v>10985</v>
      </c>
      <c r="H248" s="52" t="s">
        <v>10223</v>
      </c>
      <c r="I248" s="54">
        <v>34.950000000000003</v>
      </c>
      <c r="J248" s="18" t="s">
        <v>10984</v>
      </c>
      <c r="K248" s="45" t="s">
        <v>10442</v>
      </c>
    </row>
    <row r="249" spans="1:11" s="45" customFormat="1" ht="60" customHeight="1">
      <c r="A249" s="51"/>
      <c r="B249" s="52" t="s">
        <v>1411</v>
      </c>
      <c r="C249" s="52" t="s">
        <v>10983</v>
      </c>
      <c r="D249" s="55" t="s">
        <v>10982</v>
      </c>
      <c r="E249" s="52" t="s">
        <v>10225</v>
      </c>
      <c r="F249" s="52" t="s">
        <v>12534</v>
      </c>
      <c r="G249" s="53" t="s">
        <v>10981</v>
      </c>
      <c r="H249" s="52" t="s">
        <v>10223</v>
      </c>
      <c r="I249" s="54">
        <v>29.95</v>
      </c>
      <c r="J249" s="18" t="s">
        <v>10980</v>
      </c>
      <c r="K249" s="45" t="s">
        <v>10442</v>
      </c>
    </row>
    <row r="250" spans="1:11" s="45" customFormat="1" ht="60" customHeight="1">
      <c r="A250" s="51"/>
      <c r="B250" s="52" t="s">
        <v>1411</v>
      </c>
      <c r="C250" s="52" t="s">
        <v>10979</v>
      </c>
      <c r="D250" s="55" t="s">
        <v>10978</v>
      </c>
      <c r="E250" s="52" t="s">
        <v>10225</v>
      </c>
      <c r="F250" s="52" t="s">
        <v>12534</v>
      </c>
      <c r="G250" s="53" t="s">
        <v>10977</v>
      </c>
      <c r="H250" s="52" t="s">
        <v>10223</v>
      </c>
      <c r="I250" s="54">
        <v>29.95</v>
      </c>
      <c r="J250" s="18" t="s">
        <v>10976</v>
      </c>
      <c r="K250" s="45" t="s">
        <v>10442</v>
      </c>
    </row>
    <row r="251" spans="1:11" s="45" customFormat="1" ht="60" customHeight="1">
      <c r="A251" s="51"/>
      <c r="B251" s="52" t="s">
        <v>1411</v>
      </c>
      <c r="C251" s="52" t="s">
        <v>10975</v>
      </c>
      <c r="D251" s="55" t="s">
        <v>10974</v>
      </c>
      <c r="E251" s="52" t="s">
        <v>10225</v>
      </c>
      <c r="F251" s="52" t="s">
        <v>12534</v>
      </c>
      <c r="G251" s="53" t="s">
        <v>10973</v>
      </c>
      <c r="H251" s="52" t="s">
        <v>10223</v>
      </c>
      <c r="I251" s="54">
        <v>95</v>
      </c>
      <c r="J251" s="18" t="s">
        <v>10972</v>
      </c>
      <c r="K251" s="45" t="s">
        <v>10442</v>
      </c>
    </row>
    <row r="252" spans="1:11" s="45" customFormat="1" ht="60" customHeight="1">
      <c r="A252" s="51"/>
      <c r="B252" s="52" t="s">
        <v>1411</v>
      </c>
      <c r="C252" s="52" t="s">
        <v>10971</v>
      </c>
      <c r="D252" s="55" t="s">
        <v>10970</v>
      </c>
      <c r="E252" s="52" t="s">
        <v>10225</v>
      </c>
      <c r="F252" s="52" t="s">
        <v>12534</v>
      </c>
      <c r="G252" s="53" t="s">
        <v>10969</v>
      </c>
      <c r="H252" s="52" t="s">
        <v>10223</v>
      </c>
      <c r="I252" s="54">
        <v>85</v>
      </c>
      <c r="J252" s="18" t="s">
        <v>10968</v>
      </c>
      <c r="K252" s="45" t="s">
        <v>10442</v>
      </c>
    </row>
    <row r="253" spans="1:11" s="45" customFormat="1" ht="60" customHeight="1">
      <c r="A253" s="51"/>
      <c r="B253" s="52" t="s">
        <v>1411</v>
      </c>
      <c r="C253" s="52" t="s">
        <v>10967</v>
      </c>
      <c r="D253" s="55" t="s">
        <v>10966</v>
      </c>
      <c r="E253" s="52" t="s">
        <v>10225</v>
      </c>
      <c r="F253" s="52" t="s">
        <v>12534</v>
      </c>
      <c r="G253" s="53" t="s">
        <v>10965</v>
      </c>
      <c r="H253" s="52" t="s">
        <v>10223</v>
      </c>
      <c r="I253" s="54">
        <v>74</v>
      </c>
      <c r="J253" s="18" t="s">
        <v>10964</v>
      </c>
      <c r="K253" s="45" t="s">
        <v>10442</v>
      </c>
    </row>
    <row r="254" spans="1:11" s="45" customFormat="1" ht="60" customHeight="1">
      <c r="A254" s="51"/>
      <c r="B254" s="52" t="s">
        <v>1411</v>
      </c>
      <c r="C254" s="52" t="s">
        <v>10963</v>
      </c>
      <c r="D254" s="55" t="s">
        <v>10962</v>
      </c>
      <c r="E254" s="52" t="s">
        <v>10225</v>
      </c>
      <c r="F254" s="52" t="s">
        <v>12534</v>
      </c>
      <c r="G254" s="53" t="s">
        <v>10961</v>
      </c>
      <c r="H254" s="52" t="s">
        <v>10223</v>
      </c>
      <c r="I254" s="54">
        <v>54.95</v>
      </c>
      <c r="J254" s="18" t="s">
        <v>10960</v>
      </c>
      <c r="K254" s="45" t="s">
        <v>10442</v>
      </c>
    </row>
    <row r="255" spans="1:11" s="45" customFormat="1" ht="60" customHeight="1">
      <c r="A255" s="51"/>
      <c r="B255" s="52" t="s">
        <v>1411</v>
      </c>
      <c r="C255" s="52" t="s">
        <v>10959</v>
      </c>
      <c r="D255" s="55" t="s">
        <v>10958</v>
      </c>
      <c r="E255" s="52" t="s">
        <v>10225</v>
      </c>
      <c r="F255" s="52" t="s">
        <v>12534</v>
      </c>
      <c r="G255" s="53" t="s">
        <v>10957</v>
      </c>
      <c r="H255" s="52" t="s">
        <v>10223</v>
      </c>
      <c r="I255" s="54">
        <v>27.95</v>
      </c>
      <c r="J255" s="18" t="s">
        <v>10956</v>
      </c>
      <c r="K255" s="45" t="s">
        <v>10442</v>
      </c>
    </row>
    <row r="256" spans="1:11" s="45" customFormat="1" ht="60" customHeight="1">
      <c r="A256" s="51"/>
      <c r="B256" s="52" t="s">
        <v>1411</v>
      </c>
      <c r="C256" s="52" t="s">
        <v>10955</v>
      </c>
      <c r="D256" s="55" t="s">
        <v>10954</v>
      </c>
      <c r="E256" s="52" t="s">
        <v>10225</v>
      </c>
      <c r="F256" s="52" t="s">
        <v>12534</v>
      </c>
      <c r="G256" s="53" t="s">
        <v>10953</v>
      </c>
      <c r="H256" s="52" t="s">
        <v>10223</v>
      </c>
      <c r="I256" s="54">
        <v>29.95</v>
      </c>
      <c r="J256" s="18" t="s">
        <v>10952</v>
      </c>
      <c r="K256" s="45" t="s">
        <v>10442</v>
      </c>
    </row>
    <row r="257" spans="1:11" s="45" customFormat="1" ht="60" customHeight="1">
      <c r="A257" s="51"/>
      <c r="B257" s="52" t="s">
        <v>1411</v>
      </c>
      <c r="C257" s="52" t="s">
        <v>10951</v>
      </c>
      <c r="D257" s="55" t="s">
        <v>10950</v>
      </c>
      <c r="E257" s="52" t="s">
        <v>10225</v>
      </c>
      <c r="F257" s="52" t="s">
        <v>12534</v>
      </c>
      <c r="G257" s="53" t="s">
        <v>10949</v>
      </c>
      <c r="H257" s="52" t="s">
        <v>10223</v>
      </c>
      <c r="I257" s="54">
        <v>34.950000000000003</v>
      </c>
      <c r="J257" s="18" t="s">
        <v>10948</v>
      </c>
      <c r="K257" s="45" t="s">
        <v>10442</v>
      </c>
    </row>
    <row r="258" spans="1:11" s="45" customFormat="1" ht="60" customHeight="1">
      <c r="A258" s="51"/>
      <c r="B258" s="52" t="s">
        <v>1411</v>
      </c>
      <c r="C258" s="52" t="s">
        <v>10947</v>
      </c>
      <c r="D258" s="55" t="s">
        <v>10946</v>
      </c>
      <c r="E258" s="52" t="s">
        <v>10225</v>
      </c>
      <c r="F258" s="52" t="s">
        <v>12534</v>
      </c>
      <c r="G258" s="53" t="s">
        <v>10945</v>
      </c>
      <c r="H258" s="52" t="s">
        <v>10223</v>
      </c>
      <c r="I258" s="54">
        <v>29.95</v>
      </c>
      <c r="J258" s="18" t="s">
        <v>10944</v>
      </c>
      <c r="K258" s="45" t="s">
        <v>10442</v>
      </c>
    </row>
    <row r="259" spans="1:11" s="45" customFormat="1" ht="60" customHeight="1">
      <c r="A259" s="51"/>
      <c r="B259" s="52" t="s">
        <v>1411</v>
      </c>
      <c r="C259" s="52" t="s">
        <v>10943</v>
      </c>
      <c r="D259" s="55" t="s">
        <v>10942</v>
      </c>
      <c r="E259" s="52" t="s">
        <v>10225</v>
      </c>
      <c r="F259" s="52" t="s">
        <v>12534</v>
      </c>
      <c r="G259" s="53" t="s">
        <v>10941</v>
      </c>
      <c r="H259" s="52" t="s">
        <v>10223</v>
      </c>
      <c r="I259" s="54">
        <v>74</v>
      </c>
      <c r="J259" s="18" t="s">
        <v>10940</v>
      </c>
      <c r="K259" s="45" t="s">
        <v>10442</v>
      </c>
    </row>
    <row r="260" spans="1:11" s="45" customFormat="1" ht="60" customHeight="1">
      <c r="A260" s="51"/>
      <c r="B260" s="52" t="s">
        <v>1411</v>
      </c>
      <c r="C260" s="52" t="s">
        <v>10939</v>
      </c>
      <c r="D260" s="55" t="s">
        <v>10938</v>
      </c>
      <c r="E260" s="52" t="s">
        <v>10225</v>
      </c>
      <c r="F260" s="52" t="s">
        <v>12534</v>
      </c>
      <c r="G260" s="53" t="s">
        <v>10937</v>
      </c>
      <c r="H260" s="52" t="s">
        <v>10223</v>
      </c>
      <c r="I260" s="54">
        <v>125</v>
      </c>
      <c r="J260" s="18" t="s">
        <v>10936</v>
      </c>
      <c r="K260" s="45" t="s">
        <v>10442</v>
      </c>
    </row>
    <row r="261" spans="1:11" s="45" customFormat="1" ht="60" customHeight="1">
      <c r="A261" s="51"/>
      <c r="B261" s="52" t="s">
        <v>1411</v>
      </c>
      <c r="C261" s="52" t="s">
        <v>10935</v>
      </c>
      <c r="D261" s="55" t="s">
        <v>10934</v>
      </c>
      <c r="E261" s="52" t="s">
        <v>10225</v>
      </c>
      <c r="F261" s="52" t="s">
        <v>12534</v>
      </c>
      <c r="G261" s="53" t="s">
        <v>10933</v>
      </c>
      <c r="H261" s="52" t="s">
        <v>10223</v>
      </c>
      <c r="I261" s="54">
        <v>29.95</v>
      </c>
      <c r="J261" s="18" t="s">
        <v>10932</v>
      </c>
      <c r="K261" s="45" t="s">
        <v>10442</v>
      </c>
    </row>
    <row r="262" spans="1:11" s="45" customFormat="1" ht="60" customHeight="1">
      <c r="A262" s="51"/>
      <c r="B262" s="52" t="s">
        <v>1411</v>
      </c>
      <c r="C262" s="52" t="s">
        <v>10931</v>
      </c>
      <c r="D262" s="55" t="s">
        <v>10930</v>
      </c>
      <c r="E262" s="52" t="s">
        <v>10225</v>
      </c>
      <c r="F262" s="52" t="s">
        <v>12534</v>
      </c>
      <c r="G262" s="53" t="s">
        <v>10929</v>
      </c>
      <c r="H262" s="52" t="s">
        <v>10223</v>
      </c>
      <c r="I262" s="54">
        <v>34.950000000000003</v>
      </c>
      <c r="J262" s="18" t="s">
        <v>10928</v>
      </c>
      <c r="K262" s="45" t="s">
        <v>10442</v>
      </c>
    </row>
    <row r="263" spans="1:11" s="45" customFormat="1" ht="60" customHeight="1">
      <c r="A263" s="51"/>
      <c r="B263" s="52" t="s">
        <v>1411</v>
      </c>
      <c r="C263" s="52" t="s">
        <v>10927</v>
      </c>
      <c r="D263" s="55" t="s">
        <v>10926</v>
      </c>
      <c r="E263" s="52" t="s">
        <v>10225</v>
      </c>
      <c r="F263" s="52" t="s">
        <v>12534</v>
      </c>
      <c r="G263" s="53" t="s">
        <v>10925</v>
      </c>
      <c r="H263" s="52" t="s">
        <v>10223</v>
      </c>
      <c r="I263" s="54">
        <v>34.950000000000003</v>
      </c>
      <c r="J263" s="18" t="s">
        <v>10924</v>
      </c>
      <c r="K263" s="45" t="s">
        <v>10442</v>
      </c>
    </row>
    <row r="264" spans="1:11" s="45" customFormat="1" ht="60" customHeight="1">
      <c r="A264" s="51"/>
      <c r="B264" s="52" t="s">
        <v>1411</v>
      </c>
      <c r="C264" s="52" t="s">
        <v>10923</v>
      </c>
      <c r="D264" s="55" t="s">
        <v>10922</v>
      </c>
      <c r="E264" s="52" t="s">
        <v>10225</v>
      </c>
      <c r="F264" s="52" t="s">
        <v>12534</v>
      </c>
      <c r="G264" s="53" t="s">
        <v>10921</v>
      </c>
      <c r="H264" s="52" t="s">
        <v>10223</v>
      </c>
      <c r="I264" s="54">
        <v>34.950000000000003</v>
      </c>
      <c r="J264" s="18" t="s">
        <v>10920</v>
      </c>
      <c r="K264" s="45" t="s">
        <v>10442</v>
      </c>
    </row>
    <row r="265" spans="1:11" s="45" customFormat="1" ht="60" customHeight="1">
      <c r="A265" s="51"/>
      <c r="B265" s="52" t="s">
        <v>1411</v>
      </c>
      <c r="C265" s="52" t="s">
        <v>10919</v>
      </c>
      <c r="D265" s="55" t="s">
        <v>10918</v>
      </c>
      <c r="E265" s="52" t="s">
        <v>10225</v>
      </c>
      <c r="F265" s="52" t="s">
        <v>12534</v>
      </c>
      <c r="G265" s="53" t="s">
        <v>10917</v>
      </c>
      <c r="H265" s="52" t="s">
        <v>10223</v>
      </c>
      <c r="I265" s="54">
        <v>35</v>
      </c>
      <c r="J265" s="18" t="s">
        <v>10916</v>
      </c>
      <c r="K265" s="45" t="s">
        <v>10442</v>
      </c>
    </row>
    <row r="266" spans="1:11" s="45" customFormat="1" ht="60" customHeight="1">
      <c r="A266" s="51"/>
      <c r="B266" s="52" t="s">
        <v>1411</v>
      </c>
      <c r="C266" s="52" t="s">
        <v>10915</v>
      </c>
      <c r="D266" s="55" t="s">
        <v>10914</v>
      </c>
      <c r="E266" s="52" t="s">
        <v>10225</v>
      </c>
      <c r="F266" s="52" t="s">
        <v>12534</v>
      </c>
      <c r="G266" s="53" t="s">
        <v>10913</v>
      </c>
      <c r="H266" s="52" t="s">
        <v>10223</v>
      </c>
      <c r="I266" s="54">
        <v>39.950000000000003</v>
      </c>
      <c r="J266" s="18" t="s">
        <v>10912</v>
      </c>
      <c r="K266" s="45" t="s">
        <v>10442</v>
      </c>
    </row>
    <row r="267" spans="1:11" s="45" customFormat="1" ht="60" customHeight="1">
      <c r="A267" s="51"/>
      <c r="B267" s="52" t="s">
        <v>1411</v>
      </c>
      <c r="C267" s="52" t="s">
        <v>10911</v>
      </c>
      <c r="D267" s="55" t="s">
        <v>10910</v>
      </c>
      <c r="E267" s="52" t="s">
        <v>10225</v>
      </c>
      <c r="F267" s="52" t="s">
        <v>12534</v>
      </c>
      <c r="G267" s="53" t="s">
        <v>10909</v>
      </c>
      <c r="H267" s="52" t="s">
        <v>10223</v>
      </c>
      <c r="I267" s="54">
        <v>99</v>
      </c>
      <c r="J267" s="18" t="s">
        <v>10908</v>
      </c>
      <c r="K267" s="45" t="s">
        <v>10442</v>
      </c>
    </row>
    <row r="268" spans="1:11" s="45" customFormat="1" ht="60" customHeight="1">
      <c r="A268" s="51"/>
      <c r="B268" s="52" t="s">
        <v>1411</v>
      </c>
      <c r="C268" s="52" t="s">
        <v>10907</v>
      </c>
      <c r="D268" s="55" t="s">
        <v>10906</v>
      </c>
      <c r="E268" s="52" t="s">
        <v>10225</v>
      </c>
      <c r="F268" s="52" t="s">
        <v>12534</v>
      </c>
      <c r="G268" s="53" t="s">
        <v>10905</v>
      </c>
      <c r="H268" s="52" t="s">
        <v>10223</v>
      </c>
      <c r="I268" s="54">
        <v>27.95</v>
      </c>
      <c r="J268" s="18" t="s">
        <v>10904</v>
      </c>
      <c r="K268" s="45" t="s">
        <v>10442</v>
      </c>
    </row>
    <row r="269" spans="1:11" s="45" customFormat="1" ht="60" customHeight="1">
      <c r="A269" s="51"/>
      <c r="B269" s="52" t="s">
        <v>1411</v>
      </c>
      <c r="C269" s="52" t="s">
        <v>10903</v>
      </c>
      <c r="D269" s="55" t="s">
        <v>10902</v>
      </c>
      <c r="E269" s="52" t="s">
        <v>10225</v>
      </c>
      <c r="F269" s="52" t="s">
        <v>12534</v>
      </c>
      <c r="G269" s="53" t="s">
        <v>10901</v>
      </c>
      <c r="H269" s="52" t="s">
        <v>10223</v>
      </c>
      <c r="I269" s="54">
        <v>99</v>
      </c>
      <c r="J269" s="18" t="s">
        <v>10900</v>
      </c>
      <c r="K269" s="45" t="s">
        <v>10442</v>
      </c>
    </row>
    <row r="270" spans="1:11" s="45" customFormat="1" ht="60" customHeight="1">
      <c r="A270" s="51"/>
      <c r="B270" s="52" t="s">
        <v>1411</v>
      </c>
      <c r="C270" s="52" t="s">
        <v>10899</v>
      </c>
      <c r="D270" s="55" t="s">
        <v>10898</v>
      </c>
      <c r="E270" s="52" t="s">
        <v>10225</v>
      </c>
      <c r="F270" s="52" t="s">
        <v>12534</v>
      </c>
      <c r="G270" s="53" t="s">
        <v>10897</v>
      </c>
      <c r="H270" s="52" t="s">
        <v>10223</v>
      </c>
      <c r="I270" s="54">
        <v>74</v>
      </c>
      <c r="J270" s="18" t="s">
        <v>10896</v>
      </c>
      <c r="K270" s="45" t="s">
        <v>10442</v>
      </c>
    </row>
    <row r="271" spans="1:11" s="45" customFormat="1" ht="60" customHeight="1">
      <c r="A271" s="51"/>
      <c r="B271" s="52" t="s">
        <v>1411</v>
      </c>
      <c r="C271" s="52" t="s">
        <v>10895</v>
      </c>
      <c r="D271" s="55" t="s">
        <v>10894</v>
      </c>
      <c r="E271" s="52" t="s">
        <v>10225</v>
      </c>
      <c r="F271" s="52" t="s">
        <v>12534</v>
      </c>
      <c r="G271" s="53" t="s">
        <v>10893</v>
      </c>
      <c r="H271" s="52" t="s">
        <v>10223</v>
      </c>
      <c r="I271" s="54">
        <v>69.95</v>
      </c>
      <c r="J271" s="18" t="s">
        <v>10892</v>
      </c>
      <c r="K271" s="45" t="s">
        <v>10442</v>
      </c>
    </row>
    <row r="272" spans="1:11" s="45" customFormat="1" ht="60" customHeight="1">
      <c r="A272" s="51"/>
      <c r="B272" s="52" t="s">
        <v>1411</v>
      </c>
      <c r="C272" s="52" t="s">
        <v>10891</v>
      </c>
      <c r="D272" s="55" t="s">
        <v>10890</v>
      </c>
      <c r="E272" s="52" t="s">
        <v>10225</v>
      </c>
      <c r="F272" s="52" t="s">
        <v>12534</v>
      </c>
      <c r="G272" s="53" t="s">
        <v>10889</v>
      </c>
      <c r="H272" s="52" t="s">
        <v>10223</v>
      </c>
      <c r="I272" s="54">
        <v>44.95</v>
      </c>
      <c r="J272" s="18" t="s">
        <v>10888</v>
      </c>
      <c r="K272" s="45" t="s">
        <v>10442</v>
      </c>
    </row>
    <row r="273" spans="1:11" s="45" customFormat="1" ht="60" customHeight="1">
      <c r="A273" s="51"/>
      <c r="B273" s="52" t="s">
        <v>1411</v>
      </c>
      <c r="C273" s="52" t="s">
        <v>10887</v>
      </c>
      <c r="D273" s="55" t="s">
        <v>10886</v>
      </c>
      <c r="E273" s="52" t="s">
        <v>10225</v>
      </c>
      <c r="F273" s="52" t="s">
        <v>12534</v>
      </c>
      <c r="G273" s="53" t="s">
        <v>10885</v>
      </c>
      <c r="H273" s="52" t="s">
        <v>10223</v>
      </c>
      <c r="I273" s="54">
        <v>34.950000000000003</v>
      </c>
      <c r="J273" s="18" t="s">
        <v>10884</v>
      </c>
      <c r="K273" s="45" t="s">
        <v>10442</v>
      </c>
    </row>
    <row r="274" spans="1:11" s="45" customFormat="1" ht="60" customHeight="1">
      <c r="A274" s="51"/>
      <c r="B274" s="52" t="s">
        <v>1411</v>
      </c>
      <c r="C274" s="52" t="s">
        <v>10883</v>
      </c>
      <c r="D274" s="55" t="s">
        <v>10882</v>
      </c>
      <c r="E274" s="52" t="s">
        <v>10225</v>
      </c>
      <c r="F274" s="52" t="s">
        <v>12534</v>
      </c>
      <c r="G274" s="53" t="s">
        <v>10881</v>
      </c>
      <c r="H274" s="52" t="s">
        <v>10223</v>
      </c>
      <c r="I274" s="54">
        <v>49.95</v>
      </c>
      <c r="J274" s="18" t="s">
        <v>10880</v>
      </c>
      <c r="K274" s="45" t="s">
        <v>10442</v>
      </c>
    </row>
    <row r="275" spans="1:11" s="45" customFormat="1" ht="60" customHeight="1">
      <c r="A275" s="51"/>
      <c r="B275" s="52" t="s">
        <v>1411</v>
      </c>
      <c r="C275" s="52" t="s">
        <v>10879</v>
      </c>
      <c r="D275" s="55" t="s">
        <v>10878</v>
      </c>
      <c r="E275" s="52" t="s">
        <v>10225</v>
      </c>
      <c r="F275" s="52" t="s">
        <v>12534</v>
      </c>
      <c r="G275" s="53" t="s">
        <v>10877</v>
      </c>
      <c r="H275" s="52" t="s">
        <v>10223</v>
      </c>
      <c r="I275" s="54">
        <v>34.950000000000003</v>
      </c>
      <c r="J275" s="18" t="s">
        <v>10876</v>
      </c>
      <c r="K275" s="45" t="s">
        <v>10442</v>
      </c>
    </row>
    <row r="276" spans="1:11" s="45" customFormat="1" ht="60" customHeight="1">
      <c r="A276" s="51"/>
      <c r="B276" s="52" t="s">
        <v>1411</v>
      </c>
      <c r="C276" s="52" t="s">
        <v>10875</v>
      </c>
      <c r="D276" s="55" t="s">
        <v>10874</v>
      </c>
      <c r="E276" s="52" t="s">
        <v>10225</v>
      </c>
      <c r="F276" s="52" t="s">
        <v>12534</v>
      </c>
      <c r="G276" s="53" t="s">
        <v>10873</v>
      </c>
      <c r="H276" s="52" t="s">
        <v>10223</v>
      </c>
      <c r="I276" s="54">
        <v>49.95</v>
      </c>
      <c r="J276" s="18" t="s">
        <v>10872</v>
      </c>
      <c r="K276" s="45" t="s">
        <v>10442</v>
      </c>
    </row>
    <row r="277" spans="1:11" s="45" customFormat="1" ht="60" customHeight="1">
      <c r="A277" s="51"/>
      <c r="B277" s="52" t="s">
        <v>1411</v>
      </c>
      <c r="C277" s="52" t="s">
        <v>10871</v>
      </c>
      <c r="D277" s="55" t="s">
        <v>10870</v>
      </c>
      <c r="E277" s="52" t="s">
        <v>10225</v>
      </c>
      <c r="F277" s="52" t="s">
        <v>12534</v>
      </c>
      <c r="G277" s="53" t="s">
        <v>10869</v>
      </c>
      <c r="H277" s="52" t="s">
        <v>10223</v>
      </c>
      <c r="I277" s="54">
        <v>65</v>
      </c>
      <c r="J277" s="18" t="s">
        <v>10868</v>
      </c>
      <c r="K277" s="45" t="s">
        <v>10442</v>
      </c>
    </row>
    <row r="278" spans="1:11" s="45" customFormat="1" ht="60" customHeight="1">
      <c r="A278" s="51"/>
      <c r="B278" s="52" t="s">
        <v>1411</v>
      </c>
      <c r="C278" s="52" t="s">
        <v>10867</v>
      </c>
      <c r="D278" s="55" t="s">
        <v>10866</v>
      </c>
      <c r="E278" s="52" t="s">
        <v>10225</v>
      </c>
      <c r="F278" s="52" t="s">
        <v>12534</v>
      </c>
      <c r="G278" s="53" t="s">
        <v>10865</v>
      </c>
      <c r="H278" s="52" t="s">
        <v>10223</v>
      </c>
      <c r="I278" s="54">
        <v>31.95</v>
      </c>
      <c r="J278" s="18" t="s">
        <v>10864</v>
      </c>
      <c r="K278" s="45" t="s">
        <v>10442</v>
      </c>
    </row>
    <row r="279" spans="1:11" s="45" customFormat="1" ht="60" customHeight="1">
      <c r="A279" s="51"/>
      <c r="B279" s="52" t="s">
        <v>1411</v>
      </c>
      <c r="C279" s="52" t="s">
        <v>10863</v>
      </c>
      <c r="D279" s="55" t="s">
        <v>10862</v>
      </c>
      <c r="E279" s="52" t="s">
        <v>10225</v>
      </c>
      <c r="F279" s="52" t="s">
        <v>12534</v>
      </c>
      <c r="G279" s="53" t="s">
        <v>10861</v>
      </c>
      <c r="H279" s="52" t="s">
        <v>10223</v>
      </c>
      <c r="I279" s="54">
        <v>29.95</v>
      </c>
      <c r="J279" s="18" t="s">
        <v>10860</v>
      </c>
      <c r="K279" s="45" t="s">
        <v>10442</v>
      </c>
    </row>
    <row r="280" spans="1:11" s="45" customFormat="1" ht="60" customHeight="1">
      <c r="A280" s="51"/>
      <c r="B280" s="52" t="s">
        <v>1411</v>
      </c>
      <c r="C280" s="52" t="s">
        <v>10859</v>
      </c>
      <c r="D280" s="55" t="s">
        <v>10858</v>
      </c>
      <c r="E280" s="52" t="s">
        <v>10225</v>
      </c>
      <c r="F280" s="52" t="s">
        <v>12534</v>
      </c>
      <c r="G280" s="53" t="s">
        <v>10857</v>
      </c>
      <c r="H280" s="52" t="s">
        <v>10223</v>
      </c>
      <c r="I280" s="54">
        <v>34.950000000000003</v>
      </c>
      <c r="J280" s="18" t="s">
        <v>10856</v>
      </c>
      <c r="K280" s="45" t="s">
        <v>10442</v>
      </c>
    </row>
    <row r="281" spans="1:11" s="45" customFormat="1" ht="60" customHeight="1">
      <c r="A281" s="51"/>
      <c r="B281" s="52" t="s">
        <v>1411</v>
      </c>
      <c r="C281" s="52" t="s">
        <v>10855</v>
      </c>
      <c r="D281" s="55" t="s">
        <v>10854</v>
      </c>
      <c r="E281" s="52" t="s">
        <v>10225</v>
      </c>
      <c r="F281" s="52" t="s">
        <v>12534</v>
      </c>
      <c r="G281" s="53" t="s">
        <v>10853</v>
      </c>
      <c r="H281" s="52" t="s">
        <v>10223</v>
      </c>
      <c r="I281" s="54">
        <v>74</v>
      </c>
      <c r="J281" s="18" t="s">
        <v>10852</v>
      </c>
      <c r="K281" s="45" t="s">
        <v>10442</v>
      </c>
    </row>
    <row r="282" spans="1:11" s="45" customFormat="1" ht="60" customHeight="1">
      <c r="A282" s="51"/>
      <c r="B282" s="52" t="s">
        <v>1411</v>
      </c>
      <c r="C282" s="52" t="s">
        <v>10851</v>
      </c>
      <c r="D282" s="55" t="s">
        <v>10850</v>
      </c>
      <c r="E282" s="52" t="s">
        <v>10225</v>
      </c>
      <c r="F282" s="52" t="s">
        <v>12534</v>
      </c>
      <c r="G282" s="53" t="s">
        <v>10849</v>
      </c>
      <c r="H282" s="52" t="s">
        <v>10223</v>
      </c>
      <c r="I282" s="54">
        <v>45</v>
      </c>
      <c r="J282" s="18" t="s">
        <v>10848</v>
      </c>
      <c r="K282" s="45" t="s">
        <v>10442</v>
      </c>
    </row>
    <row r="283" spans="1:11" s="45" customFormat="1" ht="60" customHeight="1">
      <c r="A283" s="51"/>
      <c r="B283" s="52" t="s">
        <v>1411</v>
      </c>
      <c r="C283" s="52" t="s">
        <v>10847</v>
      </c>
      <c r="D283" s="55" t="s">
        <v>10846</v>
      </c>
      <c r="E283" s="52" t="s">
        <v>10225</v>
      </c>
      <c r="F283" s="52" t="s">
        <v>12534</v>
      </c>
      <c r="G283" s="53" t="s">
        <v>10845</v>
      </c>
      <c r="H283" s="52" t="s">
        <v>10223</v>
      </c>
      <c r="I283" s="54">
        <v>74</v>
      </c>
      <c r="J283" s="18" t="s">
        <v>10844</v>
      </c>
      <c r="K283" s="45" t="s">
        <v>10442</v>
      </c>
    </row>
    <row r="284" spans="1:11" s="45" customFormat="1" ht="60" customHeight="1">
      <c r="A284" s="51"/>
      <c r="B284" s="52" t="s">
        <v>1411</v>
      </c>
      <c r="C284" s="52" t="s">
        <v>10843</v>
      </c>
      <c r="D284" s="55" t="s">
        <v>10842</v>
      </c>
      <c r="E284" s="52" t="s">
        <v>10225</v>
      </c>
      <c r="F284" s="52" t="s">
        <v>12534</v>
      </c>
      <c r="G284" s="53" t="s">
        <v>10841</v>
      </c>
      <c r="H284" s="52" t="s">
        <v>10223</v>
      </c>
      <c r="I284" s="54">
        <v>65</v>
      </c>
      <c r="J284" s="18" t="s">
        <v>10840</v>
      </c>
      <c r="K284" s="45" t="s">
        <v>10442</v>
      </c>
    </row>
    <row r="285" spans="1:11" s="45" customFormat="1" ht="60" customHeight="1">
      <c r="A285" s="51"/>
      <c r="B285" s="52" t="s">
        <v>1411</v>
      </c>
      <c r="C285" s="52" t="s">
        <v>10839</v>
      </c>
      <c r="D285" s="55" t="s">
        <v>10838</v>
      </c>
      <c r="E285" s="52" t="s">
        <v>10225</v>
      </c>
      <c r="F285" s="52" t="s">
        <v>12534</v>
      </c>
      <c r="G285" s="53" t="s">
        <v>10837</v>
      </c>
      <c r="H285" s="52" t="s">
        <v>10223</v>
      </c>
      <c r="I285" s="54">
        <v>45</v>
      </c>
      <c r="J285" s="18" t="s">
        <v>10836</v>
      </c>
      <c r="K285" s="45" t="s">
        <v>10442</v>
      </c>
    </row>
    <row r="286" spans="1:11" s="45" customFormat="1" ht="60" customHeight="1">
      <c r="A286" s="51"/>
      <c r="B286" s="52" t="s">
        <v>1411</v>
      </c>
      <c r="C286" s="52" t="s">
        <v>10835</v>
      </c>
      <c r="D286" s="55" t="s">
        <v>10834</v>
      </c>
      <c r="E286" s="52" t="s">
        <v>10225</v>
      </c>
      <c r="F286" s="52" t="s">
        <v>12534</v>
      </c>
      <c r="G286" s="53" t="s">
        <v>10833</v>
      </c>
      <c r="H286" s="52" t="s">
        <v>10223</v>
      </c>
      <c r="I286" s="54">
        <v>45</v>
      </c>
      <c r="J286" s="18" t="s">
        <v>10832</v>
      </c>
      <c r="K286" s="45" t="s">
        <v>10442</v>
      </c>
    </row>
    <row r="287" spans="1:11" s="45" customFormat="1" ht="60" customHeight="1">
      <c r="A287" s="51"/>
      <c r="B287" s="52" t="s">
        <v>1411</v>
      </c>
      <c r="C287" s="52" t="s">
        <v>10831</v>
      </c>
      <c r="D287" s="55" t="s">
        <v>10830</v>
      </c>
      <c r="E287" s="52" t="s">
        <v>10225</v>
      </c>
      <c r="F287" s="52" t="s">
        <v>12534</v>
      </c>
      <c r="G287" s="53" t="s">
        <v>10829</v>
      </c>
      <c r="H287" s="52" t="s">
        <v>10223</v>
      </c>
      <c r="I287" s="54">
        <v>31.95</v>
      </c>
      <c r="J287" s="18" t="s">
        <v>10828</v>
      </c>
      <c r="K287" s="45" t="s">
        <v>10442</v>
      </c>
    </row>
    <row r="288" spans="1:11" s="45" customFormat="1" ht="60" customHeight="1">
      <c r="A288" s="51"/>
      <c r="B288" s="52" t="s">
        <v>1411</v>
      </c>
      <c r="C288" s="52" t="s">
        <v>10827</v>
      </c>
      <c r="D288" s="55" t="s">
        <v>10826</v>
      </c>
      <c r="E288" s="52" t="s">
        <v>10225</v>
      </c>
      <c r="F288" s="52" t="s">
        <v>12534</v>
      </c>
      <c r="G288" s="53" t="s">
        <v>10825</v>
      </c>
      <c r="H288" s="52" t="s">
        <v>10223</v>
      </c>
      <c r="I288" s="54">
        <v>29.95</v>
      </c>
      <c r="J288" s="18" t="s">
        <v>10824</v>
      </c>
      <c r="K288" s="45" t="s">
        <v>10442</v>
      </c>
    </row>
    <row r="289" spans="1:11" s="45" customFormat="1" ht="60" customHeight="1">
      <c r="A289" s="51"/>
      <c r="B289" s="52" t="s">
        <v>1411</v>
      </c>
      <c r="C289" s="52" t="s">
        <v>10823</v>
      </c>
      <c r="D289" s="55" t="s">
        <v>10822</v>
      </c>
      <c r="E289" s="52" t="s">
        <v>10225</v>
      </c>
      <c r="F289" s="52" t="s">
        <v>12534</v>
      </c>
      <c r="G289" s="53" t="s">
        <v>10821</v>
      </c>
      <c r="H289" s="52" t="s">
        <v>10223</v>
      </c>
      <c r="I289" s="54">
        <v>29.95</v>
      </c>
      <c r="J289" s="18" t="s">
        <v>10820</v>
      </c>
      <c r="K289" s="45" t="s">
        <v>10442</v>
      </c>
    </row>
    <row r="290" spans="1:11" s="45" customFormat="1" ht="60" customHeight="1">
      <c r="A290" s="51"/>
      <c r="B290" s="52" t="s">
        <v>1411</v>
      </c>
      <c r="C290" s="52" t="s">
        <v>10819</v>
      </c>
      <c r="D290" s="55" t="s">
        <v>10818</v>
      </c>
      <c r="E290" s="52" t="s">
        <v>10225</v>
      </c>
      <c r="F290" s="52" t="s">
        <v>12534</v>
      </c>
      <c r="G290" s="53" t="s">
        <v>10817</v>
      </c>
      <c r="H290" s="52" t="s">
        <v>10223</v>
      </c>
      <c r="I290" s="54">
        <v>29.95</v>
      </c>
      <c r="J290" s="18" t="s">
        <v>10816</v>
      </c>
      <c r="K290" s="45" t="s">
        <v>10442</v>
      </c>
    </row>
    <row r="291" spans="1:11" s="45" customFormat="1" ht="60" customHeight="1">
      <c r="A291" s="51"/>
      <c r="B291" s="52" t="s">
        <v>1411</v>
      </c>
      <c r="C291" s="52" t="s">
        <v>10815</v>
      </c>
      <c r="D291" s="55" t="s">
        <v>10814</v>
      </c>
      <c r="E291" s="52" t="s">
        <v>10225</v>
      </c>
      <c r="F291" s="52" t="s">
        <v>12534</v>
      </c>
      <c r="G291" s="53" t="s">
        <v>10813</v>
      </c>
      <c r="H291" s="52" t="s">
        <v>10223</v>
      </c>
      <c r="I291" s="54">
        <v>55</v>
      </c>
      <c r="J291" s="18" t="s">
        <v>10812</v>
      </c>
      <c r="K291" s="45" t="s">
        <v>10442</v>
      </c>
    </row>
    <row r="292" spans="1:11" s="45" customFormat="1" ht="60" customHeight="1">
      <c r="A292" s="51"/>
      <c r="B292" s="52" t="s">
        <v>1411</v>
      </c>
      <c r="C292" s="52" t="s">
        <v>10811</v>
      </c>
      <c r="D292" s="55" t="s">
        <v>10810</v>
      </c>
      <c r="E292" s="52" t="s">
        <v>10225</v>
      </c>
      <c r="F292" s="52" t="s">
        <v>12534</v>
      </c>
      <c r="G292" s="53" t="s">
        <v>10809</v>
      </c>
      <c r="H292" s="52" t="s">
        <v>10223</v>
      </c>
      <c r="I292" s="54">
        <v>44.95</v>
      </c>
      <c r="J292" s="18" t="s">
        <v>10808</v>
      </c>
      <c r="K292" s="45" t="s">
        <v>10442</v>
      </c>
    </row>
    <row r="293" spans="1:11" s="45" customFormat="1" ht="60" customHeight="1">
      <c r="A293" s="51"/>
      <c r="B293" s="52" t="s">
        <v>1411</v>
      </c>
      <c r="C293" s="52" t="s">
        <v>10807</v>
      </c>
      <c r="D293" s="55" t="s">
        <v>10806</v>
      </c>
      <c r="E293" s="52" t="s">
        <v>10225</v>
      </c>
      <c r="F293" s="52" t="s">
        <v>12534</v>
      </c>
      <c r="G293" s="53" t="s">
        <v>10805</v>
      </c>
      <c r="H293" s="52" t="s">
        <v>10223</v>
      </c>
      <c r="I293" s="54">
        <v>65</v>
      </c>
      <c r="J293" s="18" t="s">
        <v>10804</v>
      </c>
      <c r="K293" s="45" t="s">
        <v>10442</v>
      </c>
    </row>
    <row r="294" spans="1:11" s="45" customFormat="1" ht="60" customHeight="1">
      <c r="A294" s="51"/>
      <c r="B294" s="52" t="s">
        <v>1411</v>
      </c>
      <c r="C294" s="52" t="s">
        <v>10803</v>
      </c>
      <c r="D294" s="55" t="s">
        <v>10802</v>
      </c>
      <c r="E294" s="52" t="s">
        <v>10225</v>
      </c>
      <c r="F294" s="52" t="s">
        <v>12534</v>
      </c>
      <c r="G294" s="53" t="s">
        <v>10801</v>
      </c>
      <c r="H294" s="52" t="s">
        <v>10223</v>
      </c>
      <c r="I294" s="54">
        <v>39.950000000000003</v>
      </c>
      <c r="J294" s="18" t="s">
        <v>10800</v>
      </c>
      <c r="K294" s="45" t="s">
        <v>10442</v>
      </c>
    </row>
    <row r="295" spans="1:11" s="45" customFormat="1" ht="60" customHeight="1">
      <c r="A295" s="51"/>
      <c r="B295" s="52" t="s">
        <v>1411</v>
      </c>
      <c r="C295" s="52" t="s">
        <v>10799</v>
      </c>
      <c r="D295" s="55" t="s">
        <v>10798</v>
      </c>
      <c r="E295" s="52" t="s">
        <v>10225</v>
      </c>
      <c r="F295" s="52" t="s">
        <v>12534</v>
      </c>
      <c r="G295" s="53" t="s">
        <v>10797</v>
      </c>
      <c r="H295" s="52" t="s">
        <v>10223</v>
      </c>
      <c r="I295" s="54">
        <v>29.95</v>
      </c>
      <c r="J295" s="18" t="s">
        <v>10796</v>
      </c>
      <c r="K295" s="45" t="s">
        <v>10442</v>
      </c>
    </row>
    <row r="296" spans="1:11" s="45" customFormat="1" ht="60" customHeight="1">
      <c r="A296" s="51"/>
      <c r="B296" s="52" t="s">
        <v>1411</v>
      </c>
      <c r="C296" s="52" t="s">
        <v>10795</v>
      </c>
      <c r="D296" s="55" t="s">
        <v>10794</v>
      </c>
      <c r="E296" s="52" t="s">
        <v>10225</v>
      </c>
      <c r="F296" s="52" t="s">
        <v>12534</v>
      </c>
      <c r="G296" s="53" t="s">
        <v>10793</v>
      </c>
      <c r="H296" s="52" t="s">
        <v>10223</v>
      </c>
      <c r="I296" s="54">
        <v>65</v>
      </c>
      <c r="J296" s="18" t="s">
        <v>10792</v>
      </c>
      <c r="K296" s="45" t="s">
        <v>10442</v>
      </c>
    </row>
    <row r="297" spans="1:11" s="45" customFormat="1" ht="60" customHeight="1">
      <c r="A297" s="51"/>
      <c r="B297" s="52" t="s">
        <v>1411</v>
      </c>
      <c r="C297" s="52" t="s">
        <v>10791</v>
      </c>
      <c r="D297" s="55" t="s">
        <v>10790</v>
      </c>
      <c r="E297" s="52" t="s">
        <v>10225</v>
      </c>
      <c r="F297" s="52" t="s">
        <v>12534</v>
      </c>
      <c r="G297" s="53" t="s">
        <v>10789</v>
      </c>
      <c r="H297" s="52" t="s">
        <v>10223</v>
      </c>
      <c r="I297" s="54">
        <v>29.95</v>
      </c>
      <c r="J297" s="18" t="s">
        <v>10788</v>
      </c>
      <c r="K297" s="45" t="s">
        <v>10442</v>
      </c>
    </row>
    <row r="298" spans="1:11" s="45" customFormat="1" ht="60" customHeight="1">
      <c r="A298" s="51"/>
      <c r="B298" s="52" t="s">
        <v>1411</v>
      </c>
      <c r="C298" s="52" t="s">
        <v>10787</v>
      </c>
      <c r="D298" s="55" t="s">
        <v>10786</v>
      </c>
      <c r="E298" s="52" t="s">
        <v>10225</v>
      </c>
      <c r="F298" s="52" t="s">
        <v>12534</v>
      </c>
      <c r="G298" s="53" t="s">
        <v>10785</v>
      </c>
      <c r="H298" s="52" t="s">
        <v>10223</v>
      </c>
      <c r="I298" s="54">
        <v>29.95</v>
      </c>
      <c r="J298" s="18" t="s">
        <v>10784</v>
      </c>
      <c r="K298" s="45" t="s">
        <v>10442</v>
      </c>
    </row>
    <row r="299" spans="1:11" s="45" customFormat="1" ht="60" customHeight="1">
      <c r="A299" s="51"/>
      <c r="B299" s="52" t="s">
        <v>1411</v>
      </c>
      <c r="C299" s="52" t="s">
        <v>10783</v>
      </c>
      <c r="D299" s="55" t="s">
        <v>10782</v>
      </c>
      <c r="E299" s="52" t="s">
        <v>10225</v>
      </c>
      <c r="F299" s="52" t="s">
        <v>12534</v>
      </c>
      <c r="G299" s="53" t="s">
        <v>10781</v>
      </c>
      <c r="H299" s="52" t="s">
        <v>10223</v>
      </c>
      <c r="I299" s="54">
        <v>75</v>
      </c>
      <c r="J299" s="18" t="s">
        <v>10780</v>
      </c>
      <c r="K299" s="45" t="s">
        <v>10442</v>
      </c>
    </row>
    <row r="300" spans="1:11" s="45" customFormat="1" ht="60" customHeight="1">
      <c r="A300" s="51"/>
      <c r="B300" s="52" t="s">
        <v>1411</v>
      </c>
      <c r="C300" s="52" t="s">
        <v>10779</v>
      </c>
      <c r="D300" s="55" t="s">
        <v>10778</v>
      </c>
      <c r="E300" s="52" t="s">
        <v>10225</v>
      </c>
      <c r="F300" s="52" t="s">
        <v>12534</v>
      </c>
      <c r="G300" s="53" t="s">
        <v>10777</v>
      </c>
      <c r="H300" s="52" t="s">
        <v>10223</v>
      </c>
      <c r="I300" s="54">
        <v>29.95</v>
      </c>
      <c r="J300" s="18" t="s">
        <v>10776</v>
      </c>
      <c r="K300" s="45" t="s">
        <v>10442</v>
      </c>
    </row>
    <row r="301" spans="1:11" s="45" customFormat="1" ht="60" customHeight="1">
      <c r="A301" s="51"/>
      <c r="B301" s="52" t="s">
        <v>1411</v>
      </c>
      <c r="C301" s="52" t="s">
        <v>10775</v>
      </c>
      <c r="D301" s="55" t="s">
        <v>10774</v>
      </c>
      <c r="E301" s="52" t="s">
        <v>10225</v>
      </c>
      <c r="F301" s="52" t="s">
        <v>12534</v>
      </c>
      <c r="G301" s="53" t="s">
        <v>10773</v>
      </c>
      <c r="H301" s="52" t="s">
        <v>10223</v>
      </c>
      <c r="I301" s="54">
        <v>29.95</v>
      </c>
      <c r="J301" s="18" t="s">
        <v>10772</v>
      </c>
      <c r="K301" s="45" t="s">
        <v>10442</v>
      </c>
    </row>
    <row r="302" spans="1:11" s="45" customFormat="1" ht="60" customHeight="1">
      <c r="A302" s="51"/>
      <c r="B302" s="52" t="s">
        <v>1411</v>
      </c>
      <c r="C302" s="52" t="s">
        <v>10771</v>
      </c>
      <c r="D302" s="55" t="s">
        <v>10770</v>
      </c>
      <c r="E302" s="52" t="s">
        <v>10225</v>
      </c>
      <c r="F302" s="52" t="s">
        <v>12534</v>
      </c>
      <c r="G302" s="53" t="s">
        <v>10769</v>
      </c>
      <c r="H302" s="52" t="s">
        <v>10223</v>
      </c>
      <c r="I302" s="54">
        <v>74</v>
      </c>
      <c r="J302" s="18" t="s">
        <v>10768</v>
      </c>
      <c r="K302" s="45" t="s">
        <v>10442</v>
      </c>
    </row>
    <row r="303" spans="1:11" s="45" customFormat="1" ht="60" customHeight="1">
      <c r="A303" s="51"/>
      <c r="B303" s="52" t="s">
        <v>1411</v>
      </c>
      <c r="C303" s="52" t="s">
        <v>10767</v>
      </c>
      <c r="D303" s="55" t="s">
        <v>10766</v>
      </c>
      <c r="E303" s="52" t="s">
        <v>10225</v>
      </c>
      <c r="F303" s="52" t="s">
        <v>12534</v>
      </c>
      <c r="G303" s="53" t="s">
        <v>10765</v>
      </c>
      <c r="H303" s="52" t="s">
        <v>10223</v>
      </c>
      <c r="I303" s="54">
        <v>74</v>
      </c>
      <c r="J303" s="18" t="s">
        <v>10764</v>
      </c>
      <c r="K303" s="45" t="s">
        <v>10442</v>
      </c>
    </row>
    <row r="304" spans="1:11" s="45" customFormat="1" ht="60" customHeight="1">
      <c r="A304" s="51"/>
      <c r="B304" s="52" t="s">
        <v>1411</v>
      </c>
      <c r="C304" s="52" t="s">
        <v>10763</v>
      </c>
      <c r="D304" s="55" t="s">
        <v>10762</v>
      </c>
      <c r="E304" s="52" t="s">
        <v>10225</v>
      </c>
      <c r="F304" s="52" t="s">
        <v>12534</v>
      </c>
      <c r="G304" s="53" t="s">
        <v>10761</v>
      </c>
      <c r="H304" s="52" t="s">
        <v>10223</v>
      </c>
      <c r="I304" s="54">
        <v>39.950000000000003</v>
      </c>
      <c r="J304" s="18" t="s">
        <v>10760</v>
      </c>
      <c r="K304" s="45" t="s">
        <v>10442</v>
      </c>
    </row>
    <row r="305" spans="1:11" s="45" customFormat="1" ht="60" customHeight="1">
      <c r="A305" s="51"/>
      <c r="B305" s="52" t="s">
        <v>1411</v>
      </c>
      <c r="C305" s="52" t="s">
        <v>10759</v>
      </c>
      <c r="D305" s="55" t="s">
        <v>10758</v>
      </c>
      <c r="E305" s="52" t="s">
        <v>10225</v>
      </c>
      <c r="F305" s="52" t="s">
        <v>12534</v>
      </c>
      <c r="G305" s="53" t="s">
        <v>10757</v>
      </c>
      <c r="H305" s="52" t="s">
        <v>10223</v>
      </c>
      <c r="I305" s="54">
        <v>34.950000000000003</v>
      </c>
      <c r="J305" s="18" t="s">
        <v>10756</v>
      </c>
      <c r="K305" s="45" t="s">
        <v>10442</v>
      </c>
    </row>
    <row r="306" spans="1:11" s="45" customFormat="1" ht="60" customHeight="1">
      <c r="A306" s="51"/>
      <c r="B306" s="52" t="s">
        <v>1411</v>
      </c>
      <c r="C306" s="52" t="s">
        <v>10755</v>
      </c>
      <c r="D306" s="55" t="s">
        <v>10754</v>
      </c>
      <c r="E306" s="52" t="s">
        <v>10225</v>
      </c>
      <c r="F306" s="52" t="s">
        <v>12534</v>
      </c>
      <c r="G306" s="53" t="s">
        <v>10753</v>
      </c>
      <c r="H306" s="52" t="s">
        <v>10223</v>
      </c>
      <c r="I306" s="54">
        <v>27.95</v>
      </c>
      <c r="J306" s="18" t="s">
        <v>10752</v>
      </c>
      <c r="K306" s="45" t="s">
        <v>10442</v>
      </c>
    </row>
    <row r="307" spans="1:11" s="45" customFormat="1" ht="60" customHeight="1">
      <c r="A307" s="51"/>
      <c r="B307" s="52" t="s">
        <v>1411</v>
      </c>
      <c r="C307" s="52" t="s">
        <v>10751</v>
      </c>
      <c r="D307" s="55" t="s">
        <v>10750</v>
      </c>
      <c r="E307" s="52" t="s">
        <v>10225</v>
      </c>
      <c r="F307" s="52" t="s">
        <v>12534</v>
      </c>
      <c r="G307" s="53" t="s">
        <v>10749</v>
      </c>
      <c r="H307" s="52" t="s">
        <v>10223</v>
      </c>
      <c r="I307" s="54">
        <v>27.95</v>
      </c>
      <c r="J307" s="18" t="s">
        <v>10748</v>
      </c>
      <c r="K307" s="45" t="s">
        <v>10442</v>
      </c>
    </row>
    <row r="308" spans="1:11" s="45" customFormat="1" ht="60" customHeight="1">
      <c r="A308" s="51"/>
      <c r="B308" s="52" t="s">
        <v>1411</v>
      </c>
      <c r="C308" s="52" t="s">
        <v>10747</v>
      </c>
      <c r="D308" s="55" t="s">
        <v>10746</v>
      </c>
      <c r="E308" s="52" t="s">
        <v>10225</v>
      </c>
      <c r="F308" s="52" t="s">
        <v>12534</v>
      </c>
      <c r="G308" s="53" t="s">
        <v>10745</v>
      </c>
      <c r="H308" s="52" t="s">
        <v>10223</v>
      </c>
      <c r="I308" s="54">
        <v>34.950000000000003</v>
      </c>
      <c r="J308" s="18" t="s">
        <v>10744</v>
      </c>
      <c r="K308" s="45" t="s">
        <v>10442</v>
      </c>
    </row>
    <row r="309" spans="1:11" s="45" customFormat="1" ht="60" customHeight="1">
      <c r="A309" s="51"/>
      <c r="B309" s="52" t="s">
        <v>1411</v>
      </c>
      <c r="C309" s="52" t="s">
        <v>10743</v>
      </c>
      <c r="D309" s="55" t="s">
        <v>10742</v>
      </c>
      <c r="E309" s="52" t="s">
        <v>10225</v>
      </c>
      <c r="F309" s="52" t="s">
        <v>12534</v>
      </c>
      <c r="G309" s="53" t="s">
        <v>10741</v>
      </c>
      <c r="H309" s="52" t="s">
        <v>10223</v>
      </c>
      <c r="I309" s="54">
        <v>29.95</v>
      </c>
      <c r="J309" s="18" t="s">
        <v>10740</v>
      </c>
      <c r="K309" s="45" t="s">
        <v>10442</v>
      </c>
    </row>
    <row r="310" spans="1:11" s="45" customFormat="1" ht="60" customHeight="1">
      <c r="A310" s="51"/>
      <c r="B310" s="52" t="s">
        <v>1411</v>
      </c>
      <c r="C310" s="52" t="s">
        <v>10739</v>
      </c>
      <c r="D310" s="55" t="s">
        <v>10738</v>
      </c>
      <c r="E310" s="52" t="s">
        <v>10225</v>
      </c>
      <c r="F310" s="52" t="s">
        <v>12534</v>
      </c>
      <c r="G310" s="53" t="s">
        <v>10737</v>
      </c>
      <c r="H310" s="52" t="s">
        <v>10223</v>
      </c>
      <c r="I310" s="54">
        <v>27.95</v>
      </c>
      <c r="J310" s="18" t="s">
        <v>10736</v>
      </c>
      <c r="K310" s="45" t="s">
        <v>10442</v>
      </c>
    </row>
    <row r="311" spans="1:11" s="45" customFormat="1" ht="60" customHeight="1">
      <c r="A311" s="51"/>
      <c r="B311" s="52" t="s">
        <v>1411</v>
      </c>
      <c r="C311" s="52" t="s">
        <v>10735</v>
      </c>
      <c r="D311" s="55" t="s">
        <v>10734</v>
      </c>
      <c r="E311" s="52" t="s">
        <v>10225</v>
      </c>
      <c r="F311" s="52" t="s">
        <v>12534</v>
      </c>
      <c r="G311" s="53" t="s">
        <v>10733</v>
      </c>
      <c r="H311" s="52" t="s">
        <v>10223</v>
      </c>
      <c r="I311" s="54">
        <v>50</v>
      </c>
      <c r="J311" s="18" t="s">
        <v>10732</v>
      </c>
      <c r="K311" s="45" t="s">
        <v>10442</v>
      </c>
    </row>
    <row r="312" spans="1:11" s="45" customFormat="1" ht="60" customHeight="1">
      <c r="A312" s="51"/>
      <c r="B312" s="52" t="s">
        <v>1411</v>
      </c>
      <c r="C312" s="52" t="s">
        <v>10731</v>
      </c>
      <c r="D312" s="55" t="s">
        <v>10730</v>
      </c>
      <c r="E312" s="52" t="s">
        <v>10225</v>
      </c>
      <c r="F312" s="52" t="s">
        <v>12534</v>
      </c>
      <c r="G312" s="53" t="s">
        <v>10729</v>
      </c>
      <c r="H312" s="52" t="s">
        <v>10223</v>
      </c>
      <c r="I312" s="54">
        <v>37.5</v>
      </c>
      <c r="J312" s="18" t="s">
        <v>10728</v>
      </c>
      <c r="K312" s="45" t="s">
        <v>10442</v>
      </c>
    </row>
    <row r="313" spans="1:11" s="45" customFormat="1" ht="60" customHeight="1">
      <c r="A313" s="51"/>
      <c r="B313" s="52" t="s">
        <v>1411</v>
      </c>
      <c r="C313" s="52" t="s">
        <v>10727</v>
      </c>
      <c r="D313" s="55" t="s">
        <v>10726</v>
      </c>
      <c r="E313" s="52" t="s">
        <v>10225</v>
      </c>
      <c r="F313" s="52" t="s">
        <v>12534</v>
      </c>
      <c r="G313" s="53" t="s">
        <v>10725</v>
      </c>
      <c r="H313" s="52" t="s">
        <v>10223</v>
      </c>
      <c r="I313" s="54">
        <v>74</v>
      </c>
      <c r="J313" s="18" t="s">
        <v>10724</v>
      </c>
      <c r="K313" s="45" t="s">
        <v>10442</v>
      </c>
    </row>
    <row r="314" spans="1:11" s="45" customFormat="1" ht="60" customHeight="1">
      <c r="A314" s="51"/>
      <c r="B314" s="52" t="s">
        <v>1411</v>
      </c>
      <c r="C314" s="52" t="s">
        <v>10723</v>
      </c>
      <c r="D314" s="55" t="s">
        <v>10722</v>
      </c>
      <c r="E314" s="52" t="s">
        <v>10225</v>
      </c>
      <c r="F314" s="52" t="s">
        <v>12534</v>
      </c>
      <c r="G314" s="53" t="s">
        <v>10721</v>
      </c>
      <c r="H314" s="52" t="s">
        <v>10223</v>
      </c>
      <c r="I314" s="54">
        <v>29.95</v>
      </c>
      <c r="J314" s="18" t="s">
        <v>10720</v>
      </c>
      <c r="K314" s="45" t="s">
        <v>10442</v>
      </c>
    </row>
    <row r="315" spans="1:11" s="45" customFormat="1" ht="60" customHeight="1">
      <c r="A315" s="51"/>
      <c r="B315" s="52" t="s">
        <v>1411</v>
      </c>
      <c r="C315" s="52" t="s">
        <v>10719</v>
      </c>
      <c r="D315" s="55" t="s">
        <v>10718</v>
      </c>
      <c r="E315" s="52" t="s">
        <v>10225</v>
      </c>
      <c r="F315" s="52" t="s">
        <v>12534</v>
      </c>
      <c r="G315" s="53" t="s">
        <v>10717</v>
      </c>
      <c r="H315" s="52" t="s">
        <v>10223</v>
      </c>
      <c r="I315" s="54">
        <v>70</v>
      </c>
      <c r="J315" s="18" t="s">
        <v>10716</v>
      </c>
      <c r="K315" s="45" t="s">
        <v>10442</v>
      </c>
    </row>
    <row r="316" spans="1:11" s="45" customFormat="1" ht="60" customHeight="1">
      <c r="A316" s="51"/>
      <c r="B316" s="52" t="s">
        <v>1411</v>
      </c>
      <c r="C316" s="52" t="s">
        <v>10715</v>
      </c>
      <c r="D316" s="55" t="s">
        <v>10714</v>
      </c>
      <c r="E316" s="52" t="s">
        <v>10225</v>
      </c>
      <c r="F316" s="52" t="s">
        <v>12534</v>
      </c>
      <c r="G316" s="53" t="s">
        <v>10713</v>
      </c>
      <c r="H316" s="52" t="s">
        <v>10223</v>
      </c>
      <c r="I316" s="54">
        <v>65</v>
      </c>
      <c r="J316" s="18" t="s">
        <v>10712</v>
      </c>
      <c r="K316" s="45" t="s">
        <v>10442</v>
      </c>
    </row>
    <row r="317" spans="1:11" s="45" customFormat="1" ht="60" customHeight="1">
      <c r="A317" s="51"/>
      <c r="B317" s="52" t="s">
        <v>1411</v>
      </c>
      <c r="C317" s="52" t="s">
        <v>10711</v>
      </c>
      <c r="D317" s="55" t="s">
        <v>10710</v>
      </c>
      <c r="E317" s="52" t="s">
        <v>10225</v>
      </c>
      <c r="F317" s="52" t="s">
        <v>12534</v>
      </c>
      <c r="G317" s="53" t="s">
        <v>10709</v>
      </c>
      <c r="H317" s="52" t="s">
        <v>10223</v>
      </c>
      <c r="I317" s="54">
        <v>45</v>
      </c>
      <c r="J317" s="18" t="s">
        <v>10708</v>
      </c>
      <c r="K317" s="45" t="s">
        <v>10442</v>
      </c>
    </row>
    <row r="318" spans="1:11" s="45" customFormat="1" ht="60" customHeight="1">
      <c r="A318" s="51"/>
      <c r="B318" s="52" t="s">
        <v>1411</v>
      </c>
      <c r="C318" s="52" t="s">
        <v>10707</v>
      </c>
      <c r="D318" s="55" t="s">
        <v>10706</v>
      </c>
      <c r="E318" s="52" t="s">
        <v>10225</v>
      </c>
      <c r="F318" s="52" t="s">
        <v>12534</v>
      </c>
      <c r="G318" s="53" t="s">
        <v>10705</v>
      </c>
      <c r="H318" s="52" t="s">
        <v>10223</v>
      </c>
      <c r="I318" s="54">
        <v>65</v>
      </c>
      <c r="J318" s="18" t="s">
        <v>10704</v>
      </c>
      <c r="K318" s="45" t="s">
        <v>10442</v>
      </c>
    </row>
    <row r="319" spans="1:11" s="45" customFormat="1" ht="60" customHeight="1">
      <c r="A319" s="51"/>
      <c r="B319" s="52" t="s">
        <v>1411</v>
      </c>
      <c r="C319" s="52" t="s">
        <v>10703</v>
      </c>
      <c r="D319" s="55" t="s">
        <v>10702</v>
      </c>
      <c r="E319" s="52" t="s">
        <v>10225</v>
      </c>
      <c r="F319" s="52" t="s">
        <v>12534</v>
      </c>
      <c r="G319" s="53" t="s">
        <v>10701</v>
      </c>
      <c r="H319" s="52" t="s">
        <v>10223</v>
      </c>
      <c r="I319" s="54">
        <v>29.95</v>
      </c>
      <c r="J319" s="18" t="s">
        <v>10700</v>
      </c>
      <c r="K319" s="45" t="s">
        <v>10442</v>
      </c>
    </row>
    <row r="320" spans="1:11" s="45" customFormat="1" ht="60" customHeight="1">
      <c r="A320" s="51"/>
      <c r="B320" s="52" t="s">
        <v>1411</v>
      </c>
      <c r="C320" s="52" t="s">
        <v>10699</v>
      </c>
      <c r="D320" s="55" t="s">
        <v>10698</v>
      </c>
      <c r="E320" s="52" t="s">
        <v>10225</v>
      </c>
      <c r="F320" s="52" t="s">
        <v>12534</v>
      </c>
      <c r="G320" s="53" t="s">
        <v>10697</v>
      </c>
      <c r="H320" s="52" t="s">
        <v>10223</v>
      </c>
      <c r="I320" s="54">
        <v>59.95</v>
      </c>
      <c r="J320" s="18" t="s">
        <v>10696</v>
      </c>
      <c r="K320" s="45" t="s">
        <v>10442</v>
      </c>
    </row>
    <row r="321" spans="1:11" s="45" customFormat="1" ht="60" customHeight="1">
      <c r="A321" s="51"/>
      <c r="B321" s="52" t="s">
        <v>1411</v>
      </c>
      <c r="C321" s="52" t="s">
        <v>10695</v>
      </c>
      <c r="D321" s="55" t="s">
        <v>10694</v>
      </c>
      <c r="E321" s="52" t="s">
        <v>10225</v>
      </c>
      <c r="F321" s="52" t="s">
        <v>12534</v>
      </c>
      <c r="G321" s="53" t="s">
        <v>10693</v>
      </c>
      <c r="H321" s="52" t="s">
        <v>10223</v>
      </c>
      <c r="I321" s="54">
        <v>29.95</v>
      </c>
      <c r="J321" s="18" t="s">
        <v>10692</v>
      </c>
      <c r="K321" s="45" t="s">
        <v>10442</v>
      </c>
    </row>
    <row r="322" spans="1:11" s="45" customFormat="1" ht="60" customHeight="1">
      <c r="A322" s="51"/>
      <c r="B322" s="52" t="s">
        <v>1411</v>
      </c>
      <c r="C322" s="52" t="s">
        <v>10691</v>
      </c>
      <c r="D322" s="55" t="s">
        <v>10690</v>
      </c>
      <c r="E322" s="52" t="s">
        <v>10225</v>
      </c>
      <c r="F322" s="52" t="s">
        <v>12534</v>
      </c>
      <c r="G322" s="53" t="s">
        <v>10689</v>
      </c>
      <c r="H322" s="52" t="s">
        <v>10223</v>
      </c>
      <c r="I322" s="54">
        <v>74</v>
      </c>
      <c r="J322" s="18" t="s">
        <v>10688</v>
      </c>
      <c r="K322" s="45" t="s">
        <v>10442</v>
      </c>
    </row>
    <row r="323" spans="1:11" s="45" customFormat="1" ht="60" customHeight="1">
      <c r="A323" s="51"/>
      <c r="B323" s="52" t="s">
        <v>1411</v>
      </c>
      <c r="C323" s="52" t="s">
        <v>10687</v>
      </c>
      <c r="D323" s="55" t="s">
        <v>10686</v>
      </c>
      <c r="E323" s="52" t="s">
        <v>10225</v>
      </c>
      <c r="F323" s="52" t="s">
        <v>12534</v>
      </c>
      <c r="G323" s="53" t="s">
        <v>10685</v>
      </c>
      <c r="H323" s="52" t="s">
        <v>10223</v>
      </c>
      <c r="I323" s="54">
        <v>65</v>
      </c>
      <c r="J323" s="18" t="s">
        <v>10684</v>
      </c>
      <c r="K323" s="45" t="s">
        <v>10442</v>
      </c>
    </row>
    <row r="324" spans="1:11" s="45" customFormat="1" ht="60" customHeight="1">
      <c r="A324" s="51"/>
      <c r="B324" s="52" t="s">
        <v>1411</v>
      </c>
      <c r="C324" s="52" t="s">
        <v>10683</v>
      </c>
      <c r="D324" s="55" t="s">
        <v>10682</v>
      </c>
      <c r="E324" s="52" t="s">
        <v>10225</v>
      </c>
      <c r="F324" s="52" t="s">
        <v>12534</v>
      </c>
      <c r="G324" s="53" t="s">
        <v>10681</v>
      </c>
      <c r="H324" s="52" t="s">
        <v>10223</v>
      </c>
      <c r="I324" s="54">
        <v>74</v>
      </c>
      <c r="J324" s="18" t="s">
        <v>10680</v>
      </c>
      <c r="K324" s="45" t="s">
        <v>10442</v>
      </c>
    </row>
    <row r="325" spans="1:11" s="45" customFormat="1" ht="60" customHeight="1">
      <c r="A325" s="51"/>
      <c r="B325" s="52" t="s">
        <v>1411</v>
      </c>
      <c r="C325" s="52" t="s">
        <v>10679</v>
      </c>
      <c r="D325" s="55" t="s">
        <v>10678</v>
      </c>
      <c r="E325" s="52" t="s">
        <v>10225</v>
      </c>
      <c r="F325" s="52" t="s">
        <v>12534</v>
      </c>
      <c r="G325" s="53" t="s">
        <v>10677</v>
      </c>
      <c r="H325" s="52" t="s">
        <v>10223</v>
      </c>
      <c r="I325" s="54">
        <v>60</v>
      </c>
      <c r="J325" s="18" t="s">
        <v>10676</v>
      </c>
      <c r="K325" s="45" t="s">
        <v>10442</v>
      </c>
    </row>
    <row r="326" spans="1:11" s="45" customFormat="1" ht="60" customHeight="1">
      <c r="A326" s="51"/>
      <c r="B326" s="52" t="s">
        <v>1411</v>
      </c>
      <c r="C326" s="52" t="s">
        <v>10675</v>
      </c>
      <c r="D326" s="55" t="s">
        <v>10674</v>
      </c>
      <c r="E326" s="52" t="s">
        <v>10225</v>
      </c>
      <c r="F326" s="52" t="s">
        <v>12534</v>
      </c>
      <c r="G326" s="53" t="s">
        <v>10673</v>
      </c>
      <c r="H326" s="52" t="s">
        <v>10223</v>
      </c>
      <c r="I326" s="54">
        <v>34.950000000000003</v>
      </c>
      <c r="J326" s="18" t="s">
        <v>10672</v>
      </c>
      <c r="K326" s="45" t="s">
        <v>10442</v>
      </c>
    </row>
    <row r="327" spans="1:11" s="45" customFormat="1" ht="60" customHeight="1">
      <c r="A327" s="51"/>
      <c r="B327" s="52" t="s">
        <v>1411</v>
      </c>
      <c r="C327" s="52" t="s">
        <v>10671</v>
      </c>
      <c r="D327" s="55" t="s">
        <v>10670</v>
      </c>
      <c r="E327" s="52" t="s">
        <v>10225</v>
      </c>
      <c r="F327" s="52" t="s">
        <v>12534</v>
      </c>
      <c r="G327" s="53" t="s">
        <v>10669</v>
      </c>
      <c r="H327" s="52" t="s">
        <v>10223</v>
      </c>
      <c r="I327" s="54">
        <v>39.950000000000003</v>
      </c>
      <c r="J327" s="18" t="s">
        <v>10668</v>
      </c>
      <c r="K327" s="45" t="s">
        <v>10442</v>
      </c>
    </row>
    <row r="328" spans="1:11" s="45" customFormat="1" ht="60" customHeight="1">
      <c r="A328" s="51"/>
      <c r="B328" s="52" t="s">
        <v>1411</v>
      </c>
      <c r="C328" s="52" t="s">
        <v>10667</v>
      </c>
      <c r="D328" s="55" t="s">
        <v>10666</v>
      </c>
      <c r="E328" s="52" t="s">
        <v>10225</v>
      </c>
      <c r="F328" s="52" t="s">
        <v>12534</v>
      </c>
      <c r="G328" s="53" t="s">
        <v>10665</v>
      </c>
      <c r="H328" s="52" t="s">
        <v>10223</v>
      </c>
      <c r="I328" s="54">
        <v>49.95</v>
      </c>
      <c r="J328" s="18" t="s">
        <v>10664</v>
      </c>
      <c r="K328" s="45" t="s">
        <v>10442</v>
      </c>
    </row>
    <row r="329" spans="1:11" s="45" customFormat="1" ht="60" customHeight="1">
      <c r="A329" s="51"/>
      <c r="B329" s="52" t="s">
        <v>1411</v>
      </c>
      <c r="C329" s="52" t="s">
        <v>10663</v>
      </c>
      <c r="D329" s="55" t="s">
        <v>10662</v>
      </c>
      <c r="E329" s="52" t="s">
        <v>10225</v>
      </c>
      <c r="F329" s="52" t="s">
        <v>12534</v>
      </c>
      <c r="G329" s="53" t="s">
        <v>10661</v>
      </c>
      <c r="H329" s="52" t="s">
        <v>10223</v>
      </c>
      <c r="I329" s="54">
        <v>34.950000000000003</v>
      </c>
      <c r="J329" s="18" t="s">
        <v>10660</v>
      </c>
      <c r="K329" s="45" t="s">
        <v>10442</v>
      </c>
    </row>
    <row r="330" spans="1:11" s="45" customFormat="1" ht="60" customHeight="1">
      <c r="A330" s="51"/>
      <c r="B330" s="52" t="s">
        <v>1411</v>
      </c>
      <c r="C330" s="52" t="s">
        <v>10659</v>
      </c>
      <c r="D330" s="55" t="s">
        <v>10658</v>
      </c>
      <c r="E330" s="52" t="s">
        <v>10225</v>
      </c>
      <c r="F330" s="52" t="s">
        <v>12534</v>
      </c>
      <c r="G330" s="53" t="s">
        <v>10657</v>
      </c>
      <c r="H330" s="52" t="s">
        <v>10223</v>
      </c>
      <c r="I330" s="54">
        <v>49.95</v>
      </c>
      <c r="J330" s="18" t="s">
        <v>10656</v>
      </c>
      <c r="K330" s="45" t="s">
        <v>10442</v>
      </c>
    </row>
    <row r="331" spans="1:11" s="45" customFormat="1" ht="60" customHeight="1">
      <c r="A331" s="51"/>
      <c r="B331" s="52" t="s">
        <v>1411</v>
      </c>
      <c r="C331" s="52" t="s">
        <v>10655</v>
      </c>
      <c r="D331" s="55" t="s">
        <v>10654</v>
      </c>
      <c r="E331" s="52" t="s">
        <v>10225</v>
      </c>
      <c r="F331" s="52" t="s">
        <v>12534</v>
      </c>
      <c r="G331" s="53" t="s">
        <v>10653</v>
      </c>
      <c r="H331" s="52" t="s">
        <v>10223</v>
      </c>
      <c r="I331" s="54">
        <v>65</v>
      </c>
      <c r="J331" s="18" t="s">
        <v>10652</v>
      </c>
      <c r="K331" s="45" t="s">
        <v>10442</v>
      </c>
    </row>
    <row r="332" spans="1:11" s="45" customFormat="1" ht="60" customHeight="1">
      <c r="A332" s="51"/>
      <c r="B332" s="52" t="s">
        <v>1411</v>
      </c>
      <c r="C332" s="52" t="s">
        <v>10651</v>
      </c>
      <c r="D332" s="55" t="s">
        <v>10650</v>
      </c>
      <c r="E332" s="52" t="s">
        <v>10225</v>
      </c>
      <c r="F332" s="52" t="s">
        <v>12534</v>
      </c>
      <c r="G332" s="53" t="s">
        <v>10649</v>
      </c>
      <c r="H332" s="52" t="s">
        <v>10223</v>
      </c>
      <c r="I332" s="54">
        <v>65</v>
      </c>
      <c r="J332" s="18" t="s">
        <v>10648</v>
      </c>
      <c r="K332" s="45" t="s">
        <v>10442</v>
      </c>
    </row>
    <row r="333" spans="1:11" s="45" customFormat="1" ht="60" customHeight="1">
      <c r="A333" s="51"/>
      <c r="B333" s="52" t="s">
        <v>1411</v>
      </c>
      <c r="C333" s="52" t="s">
        <v>10647</v>
      </c>
      <c r="D333" s="55" t="s">
        <v>10646</v>
      </c>
      <c r="E333" s="52" t="s">
        <v>10225</v>
      </c>
      <c r="F333" s="52" t="s">
        <v>12534</v>
      </c>
      <c r="G333" s="53" t="s">
        <v>10645</v>
      </c>
      <c r="H333" s="52" t="s">
        <v>10223</v>
      </c>
      <c r="I333" s="54">
        <v>34.950000000000003</v>
      </c>
      <c r="J333" s="18" t="s">
        <v>10644</v>
      </c>
      <c r="K333" s="45" t="s">
        <v>10442</v>
      </c>
    </row>
    <row r="334" spans="1:11" s="45" customFormat="1" ht="60" customHeight="1">
      <c r="A334" s="51"/>
      <c r="B334" s="52" t="s">
        <v>1411</v>
      </c>
      <c r="C334" s="52" t="s">
        <v>10643</v>
      </c>
      <c r="D334" s="55" t="s">
        <v>10642</v>
      </c>
      <c r="E334" s="52" t="s">
        <v>10225</v>
      </c>
      <c r="F334" s="52" t="s">
        <v>12534</v>
      </c>
      <c r="G334" s="53" t="s">
        <v>10641</v>
      </c>
      <c r="H334" s="52" t="s">
        <v>10223</v>
      </c>
      <c r="I334" s="54">
        <v>85</v>
      </c>
      <c r="J334" s="18" t="s">
        <v>10640</v>
      </c>
      <c r="K334" s="45" t="s">
        <v>10442</v>
      </c>
    </row>
    <row r="335" spans="1:11" s="45" customFormat="1" ht="60" customHeight="1">
      <c r="A335" s="51"/>
      <c r="B335" s="52" t="s">
        <v>1411</v>
      </c>
      <c r="C335" s="52" t="s">
        <v>10639</v>
      </c>
      <c r="D335" s="55" t="s">
        <v>10638</v>
      </c>
      <c r="E335" s="52" t="s">
        <v>10225</v>
      </c>
      <c r="F335" s="52" t="s">
        <v>12534</v>
      </c>
      <c r="G335" s="53" t="s">
        <v>10637</v>
      </c>
      <c r="H335" s="52" t="s">
        <v>10223</v>
      </c>
      <c r="I335" s="54">
        <v>27.95</v>
      </c>
      <c r="J335" s="18" t="s">
        <v>10636</v>
      </c>
      <c r="K335" s="45" t="s">
        <v>10442</v>
      </c>
    </row>
    <row r="336" spans="1:11" s="45" customFormat="1" ht="60" customHeight="1">
      <c r="A336" s="51"/>
      <c r="B336" s="52" t="s">
        <v>1411</v>
      </c>
      <c r="C336" s="52" t="s">
        <v>10635</v>
      </c>
      <c r="D336" s="55" t="s">
        <v>10634</v>
      </c>
      <c r="E336" s="52" t="s">
        <v>10225</v>
      </c>
      <c r="F336" s="52" t="s">
        <v>12534</v>
      </c>
      <c r="G336" s="53" t="s">
        <v>10633</v>
      </c>
      <c r="H336" s="52" t="s">
        <v>10223</v>
      </c>
      <c r="I336" s="54">
        <v>29.95</v>
      </c>
      <c r="J336" s="18" t="s">
        <v>10632</v>
      </c>
      <c r="K336" s="45" t="s">
        <v>10442</v>
      </c>
    </row>
    <row r="337" spans="1:11" s="45" customFormat="1" ht="60" customHeight="1">
      <c r="A337" s="51"/>
      <c r="B337" s="52" t="s">
        <v>1411</v>
      </c>
      <c r="C337" s="52" t="s">
        <v>10631</v>
      </c>
      <c r="D337" s="55" t="s">
        <v>10630</v>
      </c>
      <c r="E337" s="52" t="s">
        <v>10225</v>
      </c>
      <c r="F337" s="52" t="s">
        <v>12534</v>
      </c>
      <c r="G337" s="53" t="s">
        <v>10629</v>
      </c>
      <c r="H337" s="52" t="s">
        <v>10223</v>
      </c>
      <c r="I337" s="54">
        <v>74</v>
      </c>
      <c r="J337" s="18" t="s">
        <v>10628</v>
      </c>
      <c r="K337" s="45" t="s">
        <v>10442</v>
      </c>
    </row>
    <row r="338" spans="1:11" s="45" customFormat="1" ht="60" customHeight="1">
      <c r="A338" s="51"/>
      <c r="B338" s="52" t="s">
        <v>1411</v>
      </c>
      <c r="C338" s="52" t="s">
        <v>10627</v>
      </c>
      <c r="D338" s="55" t="s">
        <v>10626</v>
      </c>
      <c r="E338" s="52" t="s">
        <v>10225</v>
      </c>
      <c r="F338" s="52" t="s">
        <v>12534</v>
      </c>
      <c r="G338" s="53" t="s">
        <v>10625</v>
      </c>
      <c r="H338" s="52" t="s">
        <v>10223</v>
      </c>
      <c r="I338" s="54">
        <v>29.95</v>
      </c>
      <c r="J338" s="18" t="s">
        <v>10624</v>
      </c>
      <c r="K338" s="45" t="s">
        <v>10442</v>
      </c>
    </row>
    <row r="339" spans="1:11" s="45" customFormat="1" ht="60" customHeight="1">
      <c r="A339" s="51"/>
      <c r="B339" s="52" t="s">
        <v>1411</v>
      </c>
      <c r="C339" s="52" t="s">
        <v>10623</v>
      </c>
      <c r="D339" s="55" t="s">
        <v>10622</v>
      </c>
      <c r="E339" s="52" t="s">
        <v>10225</v>
      </c>
      <c r="F339" s="52" t="s">
        <v>12534</v>
      </c>
      <c r="G339" s="53" t="s">
        <v>10621</v>
      </c>
      <c r="H339" s="52" t="s">
        <v>10223</v>
      </c>
      <c r="I339" s="54">
        <v>29.95</v>
      </c>
      <c r="J339" s="18" t="s">
        <v>10620</v>
      </c>
      <c r="K339" s="45" t="s">
        <v>10442</v>
      </c>
    </row>
    <row r="340" spans="1:11" s="45" customFormat="1" ht="60" customHeight="1">
      <c r="A340" s="51"/>
      <c r="B340" s="52" t="s">
        <v>1411</v>
      </c>
      <c r="C340" s="52" t="s">
        <v>10619</v>
      </c>
      <c r="D340" s="55" t="s">
        <v>10618</v>
      </c>
      <c r="E340" s="52" t="s">
        <v>10225</v>
      </c>
      <c r="F340" s="52" t="s">
        <v>12534</v>
      </c>
      <c r="G340" s="53" t="s">
        <v>10617</v>
      </c>
      <c r="H340" s="52" t="s">
        <v>10223</v>
      </c>
      <c r="I340" s="54">
        <v>27.95</v>
      </c>
      <c r="J340" s="18" t="s">
        <v>10616</v>
      </c>
      <c r="K340" s="45" t="s">
        <v>10442</v>
      </c>
    </row>
    <row r="341" spans="1:11" s="45" customFormat="1" ht="60" customHeight="1">
      <c r="A341" s="51"/>
      <c r="B341" s="52" t="s">
        <v>1411</v>
      </c>
      <c r="C341" s="52" t="s">
        <v>10615</v>
      </c>
      <c r="D341" s="55" t="s">
        <v>10614</v>
      </c>
      <c r="E341" s="52" t="s">
        <v>10225</v>
      </c>
      <c r="F341" s="52" t="s">
        <v>12534</v>
      </c>
      <c r="G341" s="53" t="s">
        <v>10613</v>
      </c>
      <c r="H341" s="52" t="s">
        <v>10223</v>
      </c>
      <c r="I341" s="54">
        <v>65</v>
      </c>
      <c r="J341" s="18" t="s">
        <v>10612</v>
      </c>
      <c r="K341" s="45" t="s">
        <v>10442</v>
      </c>
    </row>
    <row r="342" spans="1:11" s="45" customFormat="1" ht="60" customHeight="1">
      <c r="A342" s="51"/>
      <c r="B342" s="52" t="s">
        <v>1411</v>
      </c>
      <c r="C342" s="52" t="s">
        <v>10611</v>
      </c>
      <c r="D342" s="55" t="s">
        <v>10610</v>
      </c>
      <c r="E342" s="52" t="s">
        <v>10225</v>
      </c>
      <c r="F342" s="52" t="s">
        <v>12534</v>
      </c>
      <c r="G342" s="53" t="s">
        <v>10609</v>
      </c>
      <c r="H342" s="52" t="s">
        <v>10223</v>
      </c>
      <c r="I342" s="54">
        <v>74</v>
      </c>
      <c r="J342" s="18" t="s">
        <v>10608</v>
      </c>
      <c r="K342" s="45" t="s">
        <v>10442</v>
      </c>
    </row>
    <row r="343" spans="1:11" s="45" customFormat="1" ht="60" customHeight="1">
      <c r="A343" s="51"/>
      <c r="B343" s="52" t="s">
        <v>1411</v>
      </c>
      <c r="C343" s="52" t="s">
        <v>10607</v>
      </c>
      <c r="D343" s="55" t="s">
        <v>10606</v>
      </c>
      <c r="E343" s="52" t="s">
        <v>10225</v>
      </c>
      <c r="F343" s="52" t="s">
        <v>12534</v>
      </c>
      <c r="G343" s="53" t="s">
        <v>10605</v>
      </c>
      <c r="H343" s="52" t="s">
        <v>10223</v>
      </c>
      <c r="I343" s="54">
        <v>34.950000000000003</v>
      </c>
      <c r="J343" s="18" t="s">
        <v>10604</v>
      </c>
      <c r="K343" s="45" t="s">
        <v>10442</v>
      </c>
    </row>
    <row r="344" spans="1:11" s="45" customFormat="1" ht="60" customHeight="1">
      <c r="A344" s="51"/>
      <c r="B344" s="52" t="s">
        <v>1411</v>
      </c>
      <c r="C344" s="52" t="s">
        <v>10603</v>
      </c>
      <c r="D344" s="55" t="s">
        <v>10602</v>
      </c>
      <c r="E344" s="52" t="s">
        <v>10225</v>
      </c>
      <c r="F344" s="52" t="s">
        <v>12534</v>
      </c>
      <c r="G344" s="53" t="s">
        <v>10601</v>
      </c>
      <c r="H344" s="52" t="s">
        <v>10223</v>
      </c>
      <c r="I344" s="54">
        <v>49.95</v>
      </c>
      <c r="J344" s="18" t="s">
        <v>10600</v>
      </c>
      <c r="K344" s="45" t="s">
        <v>10442</v>
      </c>
    </row>
    <row r="345" spans="1:11" s="45" customFormat="1" ht="60" customHeight="1">
      <c r="A345" s="51"/>
      <c r="B345" s="52" t="s">
        <v>1411</v>
      </c>
      <c r="C345" s="52" t="s">
        <v>10599</v>
      </c>
      <c r="D345" s="55" t="s">
        <v>10598</v>
      </c>
      <c r="E345" s="52" t="s">
        <v>10225</v>
      </c>
      <c r="F345" s="52" t="s">
        <v>12534</v>
      </c>
      <c r="G345" s="53" t="s">
        <v>10597</v>
      </c>
      <c r="H345" s="52" t="s">
        <v>10223</v>
      </c>
      <c r="I345" s="54">
        <v>29.95</v>
      </c>
      <c r="J345" s="18" t="s">
        <v>10596</v>
      </c>
      <c r="K345" s="45" t="s">
        <v>10442</v>
      </c>
    </row>
    <row r="346" spans="1:11" s="45" customFormat="1" ht="60" customHeight="1">
      <c r="A346" s="51"/>
      <c r="B346" s="52" t="s">
        <v>1411</v>
      </c>
      <c r="C346" s="52" t="s">
        <v>10595</v>
      </c>
      <c r="D346" s="55" t="s">
        <v>10594</v>
      </c>
      <c r="E346" s="52" t="s">
        <v>10225</v>
      </c>
      <c r="F346" s="52" t="s">
        <v>12534</v>
      </c>
      <c r="G346" s="53" t="s">
        <v>10593</v>
      </c>
      <c r="H346" s="52" t="s">
        <v>10223</v>
      </c>
      <c r="I346" s="54">
        <v>34.950000000000003</v>
      </c>
      <c r="J346" s="18" t="s">
        <v>10592</v>
      </c>
      <c r="K346" s="45" t="s">
        <v>10442</v>
      </c>
    </row>
    <row r="347" spans="1:11" s="45" customFormat="1" ht="60" customHeight="1">
      <c r="A347" s="51"/>
      <c r="B347" s="52" t="s">
        <v>1411</v>
      </c>
      <c r="C347" s="52" t="s">
        <v>10591</v>
      </c>
      <c r="D347" s="55" t="s">
        <v>10590</v>
      </c>
      <c r="E347" s="52" t="s">
        <v>10225</v>
      </c>
      <c r="F347" s="52" t="s">
        <v>12534</v>
      </c>
      <c r="G347" s="53" t="s">
        <v>10589</v>
      </c>
      <c r="H347" s="52" t="s">
        <v>10223</v>
      </c>
      <c r="I347" s="54">
        <v>29.95</v>
      </c>
      <c r="J347" s="18" t="s">
        <v>10588</v>
      </c>
      <c r="K347" s="45" t="s">
        <v>10442</v>
      </c>
    </row>
    <row r="348" spans="1:11" s="45" customFormat="1" ht="60" customHeight="1">
      <c r="A348" s="51"/>
      <c r="B348" s="52" t="s">
        <v>1411</v>
      </c>
      <c r="C348" s="52" t="s">
        <v>10587</v>
      </c>
      <c r="D348" s="55" t="s">
        <v>10586</v>
      </c>
      <c r="E348" s="52" t="s">
        <v>10225</v>
      </c>
      <c r="F348" s="52" t="s">
        <v>12534</v>
      </c>
      <c r="G348" s="53" t="s">
        <v>10585</v>
      </c>
      <c r="H348" s="52" t="s">
        <v>10223</v>
      </c>
      <c r="I348" s="54">
        <v>39.950000000000003</v>
      </c>
      <c r="J348" s="18" t="s">
        <v>10584</v>
      </c>
      <c r="K348" s="45" t="s">
        <v>10442</v>
      </c>
    </row>
    <row r="349" spans="1:11" s="45" customFormat="1" ht="60" customHeight="1">
      <c r="A349" s="51"/>
      <c r="B349" s="52" t="s">
        <v>1411</v>
      </c>
      <c r="C349" s="52" t="s">
        <v>10583</v>
      </c>
      <c r="D349" s="55" t="s">
        <v>10582</v>
      </c>
      <c r="E349" s="52" t="s">
        <v>10225</v>
      </c>
      <c r="F349" s="52" t="s">
        <v>12534</v>
      </c>
      <c r="G349" s="53" t="s">
        <v>10581</v>
      </c>
      <c r="H349" s="52" t="s">
        <v>10223</v>
      </c>
      <c r="I349" s="54">
        <v>27.95</v>
      </c>
      <c r="J349" s="18" t="s">
        <v>10580</v>
      </c>
      <c r="K349" s="45" t="s">
        <v>10442</v>
      </c>
    </row>
    <row r="350" spans="1:11" s="45" customFormat="1" ht="60" customHeight="1">
      <c r="A350" s="51"/>
      <c r="B350" s="52" t="s">
        <v>1411</v>
      </c>
      <c r="C350" s="52" t="s">
        <v>10579</v>
      </c>
      <c r="D350" s="55" t="s">
        <v>10578</v>
      </c>
      <c r="E350" s="52" t="s">
        <v>10225</v>
      </c>
      <c r="F350" s="52" t="s">
        <v>12534</v>
      </c>
      <c r="G350" s="53" t="s">
        <v>10577</v>
      </c>
      <c r="H350" s="52" t="s">
        <v>10223</v>
      </c>
      <c r="I350" s="54">
        <v>595</v>
      </c>
      <c r="J350" s="18" t="s">
        <v>10576</v>
      </c>
      <c r="K350" s="45" t="s">
        <v>10442</v>
      </c>
    </row>
    <row r="351" spans="1:11" s="45" customFormat="1" ht="60" customHeight="1">
      <c r="A351" s="51"/>
      <c r="B351" s="52" t="s">
        <v>1411</v>
      </c>
      <c r="C351" s="52" t="s">
        <v>10575</v>
      </c>
      <c r="D351" s="55" t="s">
        <v>10574</v>
      </c>
      <c r="E351" s="52" t="s">
        <v>10225</v>
      </c>
      <c r="F351" s="52" t="s">
        <v>12534</v>
      </c>
      <c r="G351" s="53" t="s">
        <v>10573</v>
      </c>
      <c r="H351" s="52" t="s">
        <v>10223</v>
      </c>
      <c r="I351" s="54">
        <v>795</v>
      </c>
      <c r="J351" s="18" t="s">
        <v>10572</v>
      </c>
      <c r="K351" s="45" t="s">
        <v>10442</v>
      </c>
    </row>
    <row r="352" spans="1:11" s="45" customFormat="1" ht="60" customHeight="1">
      <c r="A352" s="51"/>
      <c r="B352" s="52" t="s">
        <v>1411</v>
      </c>
      <c r="C352" s="52" t="s">
        <v>10571</v>
      </c>
      <c r="D352" s="55" t="s">
        <v>10570</v>
      </c>
      <c r="E352" s="52" t="s">
        <v>10225</v>
      </c>
      <c r="F352" s="52" t="s">
        <v>12534</v>
      </c>
      <c r="G352" s="53" t="s">
        <v>10569</v>
      </c>
      <c r="H352" s="52" t="s">
        <v>10223</v>
      </c>
      <c r="I352" s="54">
        <v>395</v>
      </c>
      <c r="J352" s="18" t="s">
        <v>10568</v>
      </c>
      <c r="K352" s="45" t="s">
        <v>10442</v>
      </c>
    </row>
    <row r="353" spans="1:11" s="45" customFormat="1" ht="60" customHeight="1">
      <c r="A353" s="51"/>
      <c r="B353" s="52" t="s">
        <v>1411</v>
      </c>
      <c r="C353" s="52" t="s">
        <v>10567</v>
      </c>
      <c r="D353" s="55" t="s">
        <v>10566</v>
      </c>
      <c r="E353" s="52" t="s">
        <v>10225</v>
      </c>
      <c r="F353" s="52" t="s">
        <v>12534</v>
      </c>
      <c r="G353" s="53" t="s">
        <v>10565</v>
      </c>
      <c r="H353" s="52" t="s">
        <v>10223</v>
      </c>
      <c r="I353" s="54">
        <v>150</v>
      </c>
      <c r="J353" s="18" t="s">
        <v>10564</v>
      </c>
      <c r="K353" s="45" t="s">
        <v>10442</v>
      </c>
    </row>
    <row r="354" spans="1:11" s="45" customFormat="1" ht="60" customHeight="1">
      <c r="A354" s="51"/>
      <c r="B354" s="52" t="s">
        <v>1411</v>
      </c>
      <c r="C354" s="52" t="s">
        <v>10563</v>
      </c>
      <c r="D354" s="55" t="s">
        <v>10562</v>
      </c>
      <c r="E354" s="52" t="s">
        <v>10225</v>
      </c>
      <c r="F354" s="52" t="s">
        <v>12534</v>
      </c>
      <c r="G354" s="53" t="s">
        <v>10561</v>
      </c>
      <c r="H354" s="52" t="s">
        <v>10223</v>
      </c>
      <c r="I354" s="54">
        <v>55</v>
      </c>
      <c r="J354" s="18" t="s">
        <v>10560</v>
      </c>
      <c r="K354" s="45" t="s">
        <v>10442</v>
      </c>
    </row>
    <row r="355" spans="1:11" s="45" customFormat="1" ht="60" customHeight="1">
      <c r="A355" s="51"/>
      <c r="B355" s="52" t="s">
        <v>1411</v>
      </c>
      <c r="C355" s="52" t="s">
        <v>10559</v>
      </c>
      <c r="D355" s="55" t="s">
        <v>10558</v>
      </c>
      <c r="E355" s="52" t="s">
        <v>10225</v>
      </c>
      <c r="F355" s="52" t="s">
        <v>12534</v>
      </c>
      <c r="G355" s="53" t="s">
        <v>10557</v>
      </c>
      <c r="H355" s="52" t="s">
        <v>10223</v>
      </c>
      <c r="I355" s="54">
        <v>150</v>
      </c>
      <c r="J355" s="18" t="s">
        <v>10556</v>
      </c>
      <c r="K355" s="45" t="s">
        <v>10442</v>
      </c>
    </row>
    <row r="356" spans="1:11" s="45" customFormat="1" ht="60" customHeight="1">
      <c r="A356" s="51"/>
      <c r="B356" s="52" t="s">
        <v>1411</v>
      </c>
      <c r="C356" s="52" t="s">
        <v>10555</v>
      </c>
      <c r="D356" s="55" t="s">
        <v>10554</v>
      </c>
      <c r="E356" s="52" t="s">
        <v>10225</v>
      </c>
      <c r="F356" s="52" t="s">
        <v>12534</v>
      </c>
      <c r="G356" s="53" t="s">
        <v>10553</v>
      </c>
      <c r="H356" s="52" t="s">
        <v>10223</v>
      </c>
      <c r="I356" s="54">
        <v>150</v>
      </c>
      <c r="J356" s="18" t="s">
        <v>10552</v>
      </c>
      <c r="K356" s="45" t="s">
        <v>10442</v>
      </c>
    </row>
    <row r="357" spans="1:11" s="45" customFormat="1" ht="60" customHeight="1">
      <c r="A357" s="51"/>
      <c r="B357" s="52" t="s">
        <v>1411</v>
      </c>
      <c r="C357" s="52" t="s">
        <v>10551</v>
      </c>
      <c r="D357" s="55" t="s">
        <v>10550</v>
      </c>
      <c r="E357" s="52" t="s">
        <v>10225</v>
      </c>
      <c r="F357" s="52" t="s">
        <v>12534</v>
      </c>
      <c r="G357" s="53" t="s">
        <v>10549</v>
      </c>
      <c r="H357" s="52" t="s">
        <v>10223</v>
      </c>
      <c r="I357" s="54">
        <v>150</v>
      </c>
      <c r="J357" s="18" t="s">
        <v>10548</v>
      </c>
      <c r="K357" s="45" t="s">
        <v>10442</v>
      </c>
    </row>
    <row r="358" spans="1:11" s="45" customFormat="1" ht="60" customHeight="1">
      <c r="A358" s="51"/>
      <c r="B358" s="52" t="s">
        <v>1411</v>
      </c>
      <c r="C358" s="52" t="s">
        <v>10547</v>
      </c>
      <c r="D358" s="55" t="s">
        <v>10546</v>
      </c>
      <c r="E358" s="52" t="s">
        <v>10225</v>
      </c>
      <c r="F358" s="52" t="s">
        <v>12534</v>
      </c>
      <c r="G358" s="53" t="s">
        <v>10545</v>
      </c>
      <c r="H358" s="52" t="s">
        <v>10223</v>
      </c>
      <c r="I358" s="54">
        <v>175</v>
      </c>
      <c r="J358" s="18" t="s">
        <v>10544</v>
      </c>
      <c r="K358" s="45" t="s">
        <v>10442</v>
      </c>
    </row>
    <row r="359" spans="1:11" s="45" customFormat="1" ht="60" customHeight="1">
      <c r="A359" s="51"/>
      <c r="B359" s="52" t="s">
        <v>1411</v>
      </c>
      <c r="C359" s="52" t="s">
        <v>10543</v>
      </c>
      <c r="D359" s="55" t="s">
        <v>10542</v>
      </c>
      <c r="E359" s="52" t="s">
        <v>10225</v>
      </c>
      <c r="F359" s="52" t="s">
        <v>12534</v>
      </c>
      <c r="G359" s="53" t="s">
        <v>10541</v>
      </c>
      <c r="H359" s="52" t="s">
        <v>10223</v>
      </c>
      <c r="I359" s="54">
        <v>150</v>
      </c>
      <c r="J359" s="18" t="s">
        <v>10540</v>
      </c>
      <c r="K359" s="45" t="s">
        <v>10442</v>
      </c>
    </row>
    <row r="360" spans="1:11" s="45" customFormat="1" ht="60" customHeight="1">
      <c r="A360" s="51"/>
      <c r="B360" s="52" t="s">
        <v>1411</v>
      </c>
      <c r="C360" s="52" t="s">
        <v>10539</v>
      </c>
      <c r="D360" s="55" t="s">
        <v>10538</v>
      </c>
      <c r="E360" s="52" t="s">
        <v>10225</v>
      </c>
      <c r="F360" s="52" t="s">
        <v>12534</v>
      </c>
      <c r="G360" s="53" t="s">
        <v>10537</v>
      </c>
      <c r="H360" s="52" t="s">
        <v>10223</v>
      </c>
      <c r="I360" s="54">
        <v>150</v>
      </c>
      <c r="J360" s="18" t="s">
        <v>10536</v>
      </c>
      <c r="K360" s="45" t="s">
        <v>10442</v>
      </c>
    </row>
    <row r="361" spans="1:11" s="45" customFormat="1" ht="60" customHeight="1">
      <c r="A361" s="51"/>
      <c r="B361" s="52" t="s">
        <v>1411</v>
      </c>
      <c r="C361" s="52" t="s">
        <v>10535</v>
      </c>
      <c r="D361" s="55" t="s">
        <v>10534</v>
      </c>
      <c r="E361" s="52" t="s">
        <v>10225</v>
      </c>
      <c r="F361" s="52" t="s">
        <v>12534</v>
      </c>
      <c r="G361" s="53" t="s">
        <v>10533</v>
      </c>
      <c r="H361" s="52" t="s">
        <v>10223</v>
      </c>
      <c r="I361" s="54">
        <v>150</v>
      </c>
      <c r="J361" s="18" t="s">
        <v>10532</v>
      </c>
      <c r="K361" s="45" t="s">
        <v>10442</v>
      </c>
    </row>
    <row r="362" spans="1:11" s="45" customFormat="1" ht="60" customHeight="1">
      <c r="A362" s="51"/>
      <c r="B362" s="52" t="s">
        <v>1411</v>
      </c>
      <c r="C362" s="52" t="s">
        <v>10531</v>
      </c>
      <c r="D362" s="55" t="s">
        <v>10530</v>
      </c>
      <c r="E362" s="52" t="s">
        <v>10225</v>
      </c>
      <c r="F362" s="52" t="s">
        <v>12534</v>
      </c>
      <c r="G362" s="53" t="s">
        <v>10529</v>
      </c>
      <c r="H362" s="52" t="s">
        <v>10223</v>
      </c>
      <c r="I362" s="54">
        <v>150</v>
      </c>
      <c r="J362" s="18" t="s">
        <v>10528</v>
      </c>
      <c r="K362" s="45" t="s">
        <v>10442</v>
      </c>
    </row>
    <row r="363" spans="1:11" s="45" customFormat="1" ht="60" customHeight="1">
      <c r="A363" s="51"/>
      <c r="B363" s="52" t="s">
        <v>1411</v>
      </c>
      <c r="C363" s="52" t="s">
        <v>10527</v>
      </c>
      <c r="D363" s="55" t="s">
        <v>10526</v>
      </c>
      <c r="E363" s="52" t="s">
        <v>10225</v>
      </c>
      <c r="F363" s="52" t="s">
        <v>12534</v>
      </c>
      <c r="G363" s="53" t="s">
        <v>10525</v>
      </c>
      <c r="H363" s="52" t="s">
        <v>10223</v>
      </c>
      <c r="I363" s="54">
        <v>50</v>
      </c>
      <c r="J363" s="18" t="s">
        <v>10524</v>
      </c>
      <c r="K363" s="45" t="s">
        <v>10442</v>
      </c>
    </row>
    <row r="364" spans="1:11" s="45" customFormat="1" ht="60" customHeight="1">
      <c r="A364" s="51"/>
      <c r="B364" s="52" t="s">
        <v>1411</v>
      </c>
      <c r="C364" s="52" t="s">
        <v>10523</v>
      </c>
      <c r="D364" s="55" t="s">
        <v>10522</v>
      </c>
      <c r="E364" s="52" t="s">
        <v>10225</v>
      </c>
      <c r="F364" s="52" t="s">
        <v>12534</v>
      </c>
      <c r="G364" s="53" t="s">
        <v>10521</v>
      </c>
      <c r="H364" s="52" t="s">
        <v>10223</v>
      </c>
      <c r="I364" s="54">
        <v>150</v>
      </c>
      <c r="J364" s="18" t="s">
        <v>10520</v>
      </c>
      <c r="K364" s="45" t="s">
        <v>10442</v>
      </c>
    </row>
    <row r="365" spans="1:11" s="45" customFormat="1" ht="60" customHeight="1">
      <c r="A365" s="51"/>
      <c r="B365" s="52" t="s">
        <v>1411</v>
      </c>
      <c r="C365" s="52" t="s">
        <v>10519</v>
      </c>
      <c r="D365" s="55" t="s">
        <v>10518</v>
      </c>
      <c r="E365" s="52" t="s">
        <v>10225</v>
      </c>
      <c r="F365" s="52" t="s">
        <v>12534</v>
      </c>
      <c r="G365" s="53" t="s">
        <v>10517</v>
      </c>
      <c r="H365" s="52" t="s">
        <v>10223</v>
      </c>
      <c r="I365" s="54">
        <v>31.95</v>
      </c>
      <c r="J365" s="18" t="s">
        <v>10516</v>
      </c>
      <c r="K365" s="45" t="s">
        <v>10442</v>
      </c>
    </row>
    <row r="366" spans="1:11" s="45" customFormat="1" ht="60" customHeight="1">
      <c r="A366" s="51"/>
      <c r="B366" s="52" t="s">
        <v>1411</v>
      </c>
      <c r="C366" s="52" t="s">
        <v>10515</v>
      </c>
      <c r="D366" s="55" t="s">
        <v>10514</v>
      </c>
      <c r="E366" s="52" t="s">
        <v>10225</v>
      </c>
      <c r="F366" s="52" t="s">
        <v>12534</v>
      </c>
      <c r="G366" s="53" t="s">
        <v>10513</v>
      </c>
      <c r="H366" s="52" t="s">
        <v>10223</v>
      </c>
      <c r="I366" s="54">
        <v>74</v>
      </c>
      <c r="J366" s="18" t="s">
        <v>10512</v>
      </c>
      <c r="K366" s="45" t="s">
        <v>10442</v>
      </c>
    </row>
    <row r="367" spans="1:11" s="45" customFormat="1" ht="60" customHeight="1">
      <c r="A367" s="51"/>
      <c r="B367" s="52" t="s">
        <v>1411</v>
      </c>
      <c r="C367" s="52" t="s">
        <v>10511</v>
      </c>
      <c r="D367" s="55" t="s">
        <v>10510</v>
      </c>
      <c r="E367" s="52" t="s">
        <v>10225</v>
      </c>
      <c r="F367" s="52" t="s">
        <v>12534</v>
      </c>
      <c r="G367" s="53" t="s">
        <v>10509</v>
      </c>
      <c r="H367" s="52" t="s">
        <v>10223</v>
      </c>
      <c r="I367" s="54">
        <v>27.95</v>
      </c>
      <c r="J367" s="18" t="s">
        <v>10508</v>
      </c>
      <c r="K367" s="45" t="s">
        <v>10442</v>
      </c>
    </row>
    <row r="368" spans="1:11" s="45" customFormat="1" ht="60" customHeight="1">
      <c r="A368" s="51"/>
      <c r="B368" s="52" t="s">
        <v>1411</v>
      </c>
      <c r="C368" s="52" t="s">
        <v>10507</v>
      </c>
      <c r="D368" s="55" t="s">
        <v>10506</v>
      </c>
      <c r="E368" s="52" t="s">
        <v>10225</v>
      </c>
      <c r="F368" s="52" t="s">
        <v>12534</v>
      </c>
      <c r="G368" s="53" t="s">
        <v>10505</v>
      </c>
      <c r="H368" s="52" t="s">
        <v>10223</v>
      </c>
      <c r="I368" s="54">
        <v>99</v>
      </c>
      <c r="J368" s="18" t="s">
        <v>10504</v>
      </c>
      <c r="K368" s="45" t="s">
        <v>10442</v>
      </c>
    </row>
    <row r="369" spans="1:11" s="45" customFormat="1" ht="60" customHeight="1">
      <c r="A369" s="51"/>
      <c r="B369" s="52" t="s">
        <v>1411</v>
      </c>
      <c r="C369" s="52" t="s">
        <v>10503</v>
      </c>
      <c r="D369" s="55" t="s">
        <v>10502</v>
      </c>
      <c r="E369" s="52" t="s">
        <v>10225</v>
      </c>
      <c r="F369" s="52" t="s">
        <v>12534</v>
      </c>
      <c r="G369" s="53" t="s">
        <v>10501</v>
      </c>
      <c r="H369" s="52" t="s">
        <v>10223</v>
      </c>
      <c r="I369" s="54">
        <v>29.95</v>
      </c>
      <c r="J369" s="18" t="s">
        <v>10500</v>
      </c>
      <c r="K369" s="45" t="s">
        <v>10442</v>
      </c>
    </row>
    <row r="370" spans="1:11" s="45" customFormat="1" ht="60" customHeight="1">
      <c r="A370" s="51"/>
      <c r="B370" s="52" t="s">
        <v>1411</v>
      </c>
      <c r="C370" s="52" t="s">
        <v>10499</v>
      </c>
      <c r="D370" s="55" t="s">
        <v>10498</v>
      </c>
      <c r="E370" s="52" t="s">
        <v>10225</v>
      </c>
      <c r="F370" s="52" t="s">
        <v>12534</v>
      </c>
      <c r="G370" s="53" t="s">
        <v>10497</v>
      </c>
      <c r="H370" s="52" t="s">
        <v>10223</v>
      </c>
      <c r="I370" s="54">
        <v>99</v>
      </c>
      <c r="J370" s="18" t="s">
        <v>10496</v>
      </c>
      <c r="K370" s="45" t="s">
        <v>10442</v>
      </c>
    </row>
    <row r="371" spans="1:11" s="45" customFormat="1" ht="60" customHeight="1">
      <c r="A371" s="51"/>
      <c r="B371" s="52" t="s">
        <v>1411</v>
      </c>
      <c r="C371" s="52" t="s">
        <v>10495</v>
      </c>
      <c r="D371" s="55" t="s">
        <v>10494</v>
      </c>
      <c r="E371" s="52" t="s">
        <v>10225</v>
      </c>
      <c r="F371" s="52" t="s">
        <v>12534</v>
      </c>
      <c r="G371" s="53" t="s">
        <v>10493</v>
      </c>
      <c r="H371" s="52" t="s">
        <v>10223</v>
      </c>
      <c r="I371" s="54">
        <v>74</v>
      </c>
      <c r="J371" s="18" t="s">
        <v>10492</v>
      </c>
      <c r="K371" s="45" t="s">
        <v>10442</v>
      </c>
    </row>
    <row r="372" spans="1:11" s="45" customFormat="1" ht="60" customHeight="1">
      <c r="A372" s="51"/>
      <c r="B372" s="52" t="s">
        <v>1411</v>
      </c>
      <c r="C372" s="52" t="s">
        <v>10491</v>
      </c>
      <c r="D372" s="55" t="s">
        <v>10490</v>
      </c>
      <c r="E372" s="52" t="s">
        <v>10225</v>
      </c>
      <c r="F372" s="52" t="s">
        <v>12534</v>
      </c>
      <c r="G372" s="53" t="s">
        <v>10489</v>
      </c>
      <c r="H372" s="52" t="s">
        <v>10223</v>
      </c>
      <c r="I372" s="54">
        <v>74</v>
      </c>
      <c r="J372" s="18" t="s">
        <v>10488</v>
      </c>
      <c r="K372" s="45" t="s">
        <v>10442</v>
      </c>
    </row>
    <row r="373" spans="1:11" s="45" customFormat="1" ht="60" customHeight="1">
      <c r="A373" s="51"/>
      <c r="B373" s="52" t="s">
        <v>1411</v>
      </c>
      <c r="C373" s="52" t="s">
        <v>10487</v>
      </c>
      <c r="D373" s="55" t="s">
        <v>10486</v>
      </c>
      <c r="E373" s="52" t="s">
        <v>10225</v>
      </c>
      <c r="F373" s="52" t="s">
        <v>12534</v>
      </c>
      <c r="G373" s="53" t="s">
        <v>10485</v>
      </c>
      <c r="H373" s="52" t="s">
        <v>10223</v>
      </c>
      <c r="I373" s="54">
        <v>29.95</v>
      </c>
      <c r="J373" s="18" t="s">
        <v>10484</v>
      </c>
      <c r="K373" s="45" t="s">
        <v>10442</v>
      </c>
    </row>
    <row r="374" spans="1:11" s="45" customFormat="1" ht="60" customHeight="1">
      <c r="A374" s="51"/>
      <c r="B374" s="52" t="s">
        <v>1411</v>
      </c>
      <c r="C374" s="52" t="s">
        <v>10483</v>
      </c>
      <c r="D374" s="55" t="s">
        <v>10482</v>
      </c>
      <c r="E374" s="52" t="s">
        <v>10225</v>
      </c>
      <c r="F374" s="52" t="s">
        <v>12534</v>
      </c>
      <c r="G374" s="53" t="s">
        <v>10481</v>
      </c>
      <c r="H374" s="52" t="s">
        <v>10223</v>
      </c>
      <c r="I374" s="54">
        <v>34.950000000000003</v>
      </c>
      <c r="J374" s="18" t="s">
        <v>10480</v>
      </c>
      <c r="K374" s="45" t="s">
        <v>10442</v>
      </c>
    </row>
    <row r="375" spans="1:11" s="45" customFormat="1" ht="60" customHeight="1">
      <c r="A375" s="51"/>
      <c r="B375" s="52" t="s">
        <v>1411</v>
      </c>
      <c r="C375" s="52" t="s">
        <v>10479</v>
      </c>
      <c r="D375" s="55" t="s">
        <v>10478</v>
      </c>
      <c r="E375" s="52" t="s">
        <v>10225</v>
      </c>
      <c r="F375" s="52" t="s">
        <v>12534</v>
      </c>
      <c r="G375" s="53" t="s">
        <v>10477</v>
      </c>
      <c r="H375" s="52" t="s">
        <v>10223</v>
      </c>
      <c r="I375" s="54">
        <v>34.950000000000003</v>
      </c>
      <c r="J375" s="18" t="s">
        <v>10476</v>
      </c>
      <c r="K375" s="45" t="s">
        <v>10442</v>
      </c>
    </row>
    <row r="376" spans="1:11" s="45" customFormat="1" ht="60" customHeight="1">
      <c r="A376" s="51"/>
      <c r="B376" s="52" t="s">
        <v>1411</v>
      </c>
      <c r="C376" s="52" t="s">
        <v>10475</v>
      </c>
      <c r="D376" s="55" t="s">
        <v>10474</v>
      </c>
      <c r="E376" s="52" t="s">
        <v>10225</v>
      </c>
      <c r="F376" s="52" t="s">
        <v>12534</v>
      </c>
      <c r="G376" s="53" t="s">
        <v>10473</v>
      </c>
      <c r="H376" s="52" t="s">
        <v>10223</v>
      </c>
      <c r="I376" s="54">
        <v>39.950000000000003</v>
      </c>
      <c r="J376" s="18" t="s">
        <v>10472</v>
      </c>
      <c r="K376" s="45" t="s">
        <v>10442</v>
      </c>
    </row>
    <row r="377" spans="1:11" s="45" customFormat="1" ht="60" customHeight="1">
      <c r="A377" s="51"/>
      <c r="B377" s="52" t="s">
        <v>1411</v>
      </c>
      <c r="C377" s="52" t="s">
        <v>10471</v>
      </c>
      <c r="D377" s="55" t="s">
        <v>10470</v>
      </c>
      <c r="E377" s="52" t="s">
        <v>10225</v>
      </c>
      <c r="F377" s="52" t="s">
        <v>12534</v>
      </c>
      <c r="G377" s="53" t="s">
        <v>10469</v>
      </c>
      <c r="H377" s="52" t="s">
        <v>10223</v>
      </c>
      <c r="I377" s="54">
        <v>49.95</v>
      </c>
      <c r="J377" s="18" t="s">
        <v>10468</v>
      </c>
      <c r="K377" s="45" t="s">
        <v>10442</v>
      </c>
    </row>
    <row r="378" spans="1:11" s="45" customFormat="1" ht="60" customHeight="1">
      <c r="A378" s="51"/>
      <c r="B378" s="52" t="s">
        <v>1411</v>
      </c>
      <c r="C378" s="52" t="s">
        <v>10467</v>
      </c>
      <c r="D378" s="55" t="s">
        <v>10466</v>
      </c>
      <c r="E378" s="52" t="s">
        <v>10225</v>
      </c>
      <c r="F378" s="52" t="s">
        <v>12534</v>
      </c>
      <c r="G378" s="53" t="s">
        <v>10465</v>
      </c>
      <c r="H378" s="52" t="s">
        <v>10223</v>
      </c>
      <c r="I378" s="54">
        <v>27.95</v>
      </c>
      <c r="J378" s="18" t="s">
        <v>10464</v>
      </c>
      <c r="K378" s="45" t="s">
        <v>10442</v>
      </c>
    </row>
    <row r="379" spans="1:11" s="45" customFormat="1" ht="60" customHeight="1">
      <c r="A379" s="51"/>
      <c r="B379" s="52" t="s">
        <v>1411</v>
      </c>
      <c r="C379" s="52" t="s">
        <v>10463</v>
      </c>
      <c r="D379" s="55" t="s">
        <v>10462</v>
      </c>
      <c r="E379" s="52" t="s">
        <v>10225</v>
      </c>
      <c r="F379" s="52" t="s">
        <v>12534</v>
      </c>
      <c r="G379" s="53" t="s">
        <v>10461</v>
      </c>
      <c r="H379" s="52" t="s">
        <v>10223</v>
      </c>
      <c r="I379" s="54">
        <v>99</v>
      </c>
      <c r="J379" s="18" t="s">
        <v>10460</v>
      </c>
      <c r="K379" s="45" t="s">
        <v>10442</v>
      </c>
    </row>
    <row r="380" spans="1:11" s="45" customFormat="1" ht="60" customHeight="1">
      <c r="A380" s="51"/>
      <c r="B380" s="52" t="s">
        <v>1411</v>
      </c>
      <c r="C380" s="52" t="s">
        <v>10459</v>
      </c>
      <c r="D380" s="55" t="s">
        <v>10458</v>
      </c>
      <c r="E380" s="52" t="s">
        <v>10225</v>
      </c>
      <c r="F380" s="52" t="s">
        <v>12534</v>
      </c>
      <c r="G380" s="53" t="s">
        <v>10457</v>
      </c>
      <c r="H380" s="52" t="s">
        <v>10223</v>
      </c>
      <c r="I380" s="54">
        <v>29.95</v>
      </c>
      <c r="J380" s="18" t="s">
        <v>10456</v>
      </c>
      <c r="K380" s="45" t="s">
        <v>10442</v>
      </c>
    </row>
    <row r="381" spans="1:11" s="45" customFormat="1" ht="60" customHeight="1">
      <c r="A381" s="51"/>
      <c r="B381" s="52" t="s">
        <v>1411</v>
      </c>
      <c r="C381" s="52" t="s">
        <v>10455</v>
      </c>
      <c r="D381" s="55" t="s">
        <v>10454</v>
      </c>
      <c r="E381" s="52" t="s">
        <v>10225</v>
      </c>
      <c r="F381" s="52" t="s">
        <v>12534</v>
      </c>
      <c r="G381" s="53" t="s">
        <v>10453</v>
      </c>
      <c r="H381" s="52" t="s">
        <v>10223</v>
      </c>
      <c r="I381" s="54">
        <v>74</v>
      </c>
      <c r="J381" s="18" t="s">
        <v>10452</v>
      </c>
      <c r="K381" s="45" t="s">
        <v>10442</v>
      </c>
    </row>
    <row r="382" spans="1:11" s="45" customFormat="1" ht="60" customHeight="1">
      <c r="A382" s="51"/>
      <c r="B382" s="52" t="s">
        <v>1411</v>
      </c>
      <c r="C382" s="52" t="s">
        <v>10451</v>
      </c>
      <c r="D382" s="55" t="s">
        <v>10450</v>
      </c>
      <c r="E382" s="52" t="s">
        <v>10225</v>
      </c>
      <c r="F382" s="52" t="s">
        <v>12534</v>
      </c>
      <c r="G382" s="53" t="s">
        <v>10449</v>
      </c>
      <c r="H382" s="52" t="s">
        <v>10223</v>
      </c>
      <c r="I382" s="54">
        <v>74</v>
      </c>
      <c r="J382" s="18" t="s">
        <v>10448</v>
      </c>
      <c r="K382" s="45" t="s">
        <v>10442</v>
      </c>
    </row>
    <row r="383" spans="1:11" s="45" customFormat="1" ht="60" customHeight="1">
      <c r="A383" s="51"/>
      <c r="B383" s="52" t="s">
        <v>7677</v>
      </c>
      <c r="C383" s="52" t="s">
        <v>7678</v>
      </c>
      <c r="D383" s="55" t="s">
        <v>7679</v>
      </c>
      <c r="E383" s="52" t="s">
        <v>7664</v>
      </c>
      <c r="F383" s="52" t="s">
        <v>12484</v>
      </c>
      <c r="G383" s="53" t="s">
        <v>7681</v>
      </c>
      <c r="H383" s="52" t="s">
        <v>7659</v>
      </c>
      <c r="I383" s="54">
        <v>89.99</v>
      </c>
      <c r="J383" s="18" t="str">
        <f t="shared" ref="J383:J393" si="14">HYPERLINK(CONCATENATE("http://www.amazon.com/gp/search/ref=sr_adv_b/?search-alias=stripbooks&amp;unfiltered=1&amp;field-keywords=",G383),"點選以開啟簡介")</f>
        <v>點選以開啟簡介</v>
      </c>
    </row>
    <row r="384" spans="1:11" s="45" customFormat="1" ht="60" customHeight="1">
      <c r="A384" s="51"/>
      <c r="B384" s="52" t="s">
        <v>7682</v>
      </c>
      <c r="C384" s="52" t="s">
        <v>7683</v>
      </c>
      <c r="D384" s="55" t="s">
        <v>7684</v>
      </c>
      <c r="E384" s="52" t="s">
        <v>7664</v>
      </c>
      <c r="F384" s="52" t="s">
        <v>12484</v>
      </c>
      <c r="G384" s="53" t="s">
        <v>7685</v>
      </c>
      <c r="H384" s="52" t="s">
        <v>7659</v>
      </c>
      <c r="I384" s="54">
        <v>49.99</v>
      </c>
      <c r="J384" s="18" t="str">
        <f t="shared" si="14"/>
        <v>點選以開啟簡介</v>
      </c>
    </row>
    <row r="385" spans="1:10" s="45" customFormat="1" ht="60" customHeight="1">
      <c r="A385" s="51"/>
      <c r="B385" s="52" t="s">
        <v>7686</v>
      </c>
      <c r="C385" s="52" t="s">
        <v>1424</v>
      </c>
      <c r="D385" s="55" t="s">
        <v>7687</v>
      </c>
      <c r="E385" s="52" t="s">
        <v>7664</v>
      </c>
      <c r="F385" s="52" t="s">
        <v>12484</v>
      </c>
      <c r="G385" s="53" t="s">
        <v>7688</v>
      </c>
      <c r="H385" s="52" t="s">
        <v>7659</v>
      </c>
      <c r="I385" s="54">
        <v>76.989999999999995</v>
      </c>
      <c r="J385" s="18" t="str">
        <f t="shared" si="14"/>
        <v>點選以開啟簡介</v>
      </c>
    </row>
    <row r="386" spans="1:10" s="45" customFormat="1" ht="60" customHeight="1">
      <c r="A386" s="51"/>
      <c r="B386" s="52" t="s">
        <v>7689</v>
      </c>
      <c r="C386" s="52" t="s">
        <v>7690</v>
      </c>
      <c r="D386" s="55" t="s">
        <v>7691</v>
      </c>
      <c r="E386" s="52" t="s">
        <v>7664</v>
      </c>
      <c r="F386" s="52" t="s">
        <v>12464</v>
      </c>
      <c r="G386" s="53" t="s">
        <v>7692</v>
      </c>
      <c r="H386" s="52" t="s">
        <v>7659</v>
      </c>
      <c r="I386" s="54">
        <v>89.99</v>
      </c>
      <c r="J386" s="18" t="str">
        <f t="shared" si="14"/>
        <v>點選以開啟簡介</v>
      </c>
    </row>
    <row r="387" spans="1:10" s="45" customFormat="1" ht="60" customHeight="1">
      <c r="A387" s="51"/>
      <c r="B387" s="52" t="s">
        <v>7693</v>
      </c>
      <c r="C387" s="52" t="s">
        <v>7694</v>
      </c>
      <c r="D387" s="55" t="s">
        <v>7695</v>
      </c>
      <c r="E387" s="52" t="s">
        <v>7664</v>
      </c>
      <c r="F387" s="52" t="s">
        <v>12464</v>
      </c>
      <c r="G387" s="53" t="s">
        <v>7696</v>
      </c>
      <c r="H387" s="52" t="s">
        <v>7659</v>
      </c>
      <c r="I387" s="54">
        <v>89.99</v>
      </c>
      <c r="J387" s="18" t="str">
        <f t="shared" si="14"/>
        <v>點選以開啟簡介</v>
      </c>
    </row>
    <row r="388" spans="1:10" s="45" customFormat="1" ht="60" customHeight="1">
      <c r="A388" s="51"/>
      <c r="B388" s="52" t="s">
        <v>7697</v>
      </c>
      <c r="C388" s="52" t="s">
        <v>7698</v>
      </c>
      <c r="D388" s="55" t="s">
        <v>7699</v>
      </c>
      <c r="E388" s="52" t="s">
        <v>7664</v>
      </c>
      <c r="F388" s="52" t="s">
        <v>12464</v>
      </c>
      <c r="G388" s="53" t="s">
        <v>7700</v>
      </c>
      <c r="H388" s="52" t="s">
        <v>7659</v>
      </c>
      <c r="I388" s="54">
        <v>49.99</v>
      </c>
      <c r="J388" s="18" t="str">
        <f t="shared" si="14"/>
        <v>點選以開啟簡介</v>
      </c>
    </row>
    <row r="389" spans="1:10" s="45" customFormat="1" ht="60" customHeight="1">
      <c r="A389" s="51"/>
      <c r="B389" s="52" t="s">
        <v>7701</v>
      </c>
      <c r="C389" s="52" t="s">
        <v>7702</v>
      </c>
      <c r="D389" s="55" t="s">
        <v>7703</v>
      </c>
      <c r="E389" s="52" t="s">
        <v>7664</v>
      </c>
      <c r="F389" s="52" t="s">
        <v>12464</v>
      </c>
      <c r="G389" s="53" t="s">
        <v>7704</v>
      </c>
      <c r="H389" s="52" t="s">
        <v>7659</v>
      </c>
      <c r="I389" s="54">
        <v>49.99</v>
      </c>
      <c r="J389" s="18" t="str">
        <f t="shared" si="14"/>
        <v>點選以開啟簡介</v>
      </c>
    </row>
    <row r="390" spans="1:10" s="45" customFormat="1" ht="60" customHeight="1">
      <c r="A390" s="51"/>
      <c r="B390" s="52" t="s">
        <v>7705</v>
      </c>
      <c r="C390" s="52" t="s">
        <v>1428</v>
      </c>
      <c r="D390" s="55" t="s">
        <v>7706</v>
      </c>
      <c r="E390" s="52" t="s">
        <v>7664</v>
      </c>
      <c r="F390" s="52" t="s">
        <v>12463</v>
      </c>
      <c r="G390" s="53" t="s">
        <v>7707</v>
      </c>
      <c r="H390" s="52" t="s">
        <v>7659</v>
      </c>
      <c r="I390" s="54">
        <v>56.99</v>
      </c>
      <c r="J390" s="18" t="str">
        <f t="shared" si="14"/>
        <v>點選以開啟簡介</v>
      </c>
    </row>
    <row r="391" spans="1:10" s="45" customFormat="1" ht="60" customHeight="1">
      <c r="A391" s="51"/>
      <c r="B391" s="52" t="s">
        <v>7708</v>
      </c>
      <c r="C391" s="52" t="s">
        <v>7709</v>
      </c>
      <c r="D391" s="55" t="s">
        <v>7710</v>
      </c>
      <c r="E391" s="52" t="s">
        <v>7664</v>
      </c>
      <c r="F391" s="52" t="s">
        <v>12464</v>
      </c>
      <c r="G391" s="53" t="s">
        <v>7711</v>
      </c>
      <c r="H391" s="52" t="s">
        <v>7659</v>
      </c>
      <c r="I391" s="54">
        <v>89.99</v>
      </c>
      <c r="J391" s="18" t="str">
        <f t="shared" si="14"/>
        <v>點選以開啟簡介</v>
      </c>
    </row>
    <row r="392" spans="1:10" s="45" customFormat="1" ht="60" customHeight="1">
      <c r="A392" s="51"/>
      <c r="B392" s="52" t="s">
        <v>7712</v>
      </c>
      <c r="C392" s="52" t="s">
        <v>7713</v>
      </c>
      <c r="D392" s="55" t="s">
        <v>7714</v>
      </c>
      <c r="E392" s="52" t="s">
        <v>7664</v>
      </c>
      <c r="F392" s="52" t="s">
        <v>12464</v>
      </c>
      <c r="G392" s="53" t="s">
        <v>7715</v>
      </c>
      <c r="H392" s="52" t="s">
        <v>7659</v>
      </c>
      <c r="I392" s="54">
        <v>89.99</v>
      </c>
      <c r="J392" s="18" t="str">
        <f t="shared" si="14"/>
        <v>點選以開啟簡介</v>
      </c>
    </row>
    <row r="393" spans="1:10" s="45" customFormat="1" ht="60" customHeight="1">
      <c r="A393" s="51"/>
      <c r="B393" s="52" t="s">
        <v>7716</v>
      </c>
      <c r="C393" s="52" t="s">
        <v>7717</v>
      </c>
      <c r="D393" s="55" t="s">
        <v>7718</v>
      </c>
      <c r="E393" s="52" t="s">
        <v>7664</v>
      </c>
      <c r="F393" s="52" t="s">
        <v>12464</v>
      </c>
      <c r="G393" s="53" t="s">
        <v>7719</v>
      </c>
      <c r="H393" s="52" t="s">
        <v>7659</v>
      </c>
      <c r="I393" s="54">
        <v>109.99</v>
      </c>
      <c r="J393" s="18" t="str">
        <f t="shared" si="14"/>
        <v>點選以開啟簡介</v>
      </c>
    </row>
    <row r="394" spans="1:10" s="45" customFormat="1" ht="60" customHeight="1">
      <c r="A394" s="51"/>
      <c r="B394" s="52" t="s">
        <v>7720</v>
      </c>
      <c r="C394" s="52" t="s">
        <v>7721</v>
      </c>
      <c r="D394" s="55" t="s">
        <v>7722</v>
      </c>
      <c r="E394" s="52" t="s">
        <v>7664</v>
      </c>
      <c r="F394" s="52" t="s">
        <v>12484</v>
      </c>
      <c r="G394" s="53" t="s">
        <v>7723</v>
      </c>
      <c r="H394" s="52" t="s">
        <v>7659</v>
      </c>
      <c r="I394" s="54">
        <v>259</v>
      </c>
      <c r="J394" s="18" t="str">
        <f t="shared" ref="J394:J399" si="15">HYPERLINK(CONCATENATE("http://www.amazon.com/gp/search/ref=sr_adv_b/?search-alias=stripbooks&amp;unfiltered=1&amp;field-keywords=",G394),"點選以開啟簡介")</f>
        <v>點選以開啟簡介</v>
      </c>
    </row>
    <row r="395" spans="1:10" s="45" customFormat="1" ht="60" customHeight="1">
      <c r="A395" s="51"/>
      <c r="B395" s="52" t="s">
        <v>7724</v>
      </c>
      <c r="C395" s="52" t="s">
        <v>7725</v>
      </c>
      <c r="D395" s="55" t="s">
        <v>7726</v>
      </c>
      <c r="E395" s="52" t="s">
        <v>7664</v>
      </c>
      <c r="F395" s="52" t="s">
        <v>12464</v>
      </c>
      <c r="G395" s="53" t="s">
        <v>7727</v>
      </c>
      <c r="H395" s="52" t="s">
        <v>7659</v>
      </c>
      <c r="I395" s="54">
        <v>199.99</v>
      </c>
      <c r="J395" s="18" t="str">
        <f t="shared" si="15"/>
        <v>點選以開啟簡介</v>
      </c>
    </row>
    <row r="396" spans="1:10" s="45" customFormat="1" ht="60" customHeight="1">
      <c r="A396" s="51"/>
      <c r="B396" s="52" t="s">
        <v>7728</v>
      </c>
      <c r="C396" s="52" t="s">
        <v>7729</v>
      </c>
      <c r="D396" s="55" t="s">
        <v>7730</v>
      </c>
      <c r="E396" s="52" t="s">
        <v>7664</v>
      </c>
      <c r="F396" s="52" t="s">
        <v>12464</v>
      </c>
      <c r="G396" s="53" t="s">
        <v>7731</v>
      </c>
      <c r="H396" s="52" t="s">
        <v>7659</v>
      </c>
      <c r="I396" s="54">
        <v>89.99</v>
      </c>
      <c r="J396" s="18" t="str">
        <f t="shared" si="15"/>
        <v>點選以開啟簡介</v>
      </c>
    </row>
    <row r="397" spans="1:10" s="45" customFormat="1" ht="60" customHeight="1">
      <c r="A397" s="51"/>
      <c r="B397" s="52" t="s">
        <v>7732</v>
      </c>
      <c r="C397" s="52" t="s">
        <v>1421</v>
      </c>
      <c r="D397" s="55" t="s">
        <v>7733</v>
      </c>
      <c r="E397" s="52" t="s">
        <v>7664</v>
      </c>
      <c r="F397" s="52" t="s">
        <v>12464</v>
      </c>
      <c r="G397" s="53" t="s">
        <v>7734</v>
      </c>
      <c r="H397" s="52" t="s">
        <v>7659</v>
      </c>
      <c r="I397" s="54">
        <v>89.99</v>
      </c>
      <c r="J397" s="18" t="str">
        <f t="shared" si="15"/>
        <v>點選以開啟簡介</v>
      </c>
    </row>
    <row r="398" spans="1:10" s="45" customFormat="1" ht="60" customHeight="1">
      <c r="A398" s="51"/>
      <c r="B398" s="52" t="s">
        <v>7735</v>
      </c>
      <c r="C398" s="52" t="s">
        <v>7736</v>
      </c>
      <c r="D398" s="55" t="s">
        <v>7737</v>
      </c>
      <c r="E398" s="52" t="s">
        <v>7664</v>
      </c>
      <c r="F398" s="52" t="s">
        <v>12464</v>
      </c>
      <c r="G398" s="53" t="s">
        <v>7738</v>
      </c>
      <c r="H398" s="52" t="s">
        <v>7659</v>
      </c>
      <c r="I398" s="54">
        <v>49.99</v>
      </c>
      <c r="J398" s="18" t="str">
        <f t="shared" si="15"/>
        <v>點選以開啟簡介</v>
      </c>
    </row>
    <row r="399" spans="1:10" s="45" customFormat="1" ht="60" customHeight="1">
      <c r="A399" s="51"/>
      <c r="B399" s="52" t="s">
        <v>7739</v>
      </c>
      <c r="C399" s="52" t="s">
        <v>7740</v>
      </c>
      <c r="D399" s="55" t="s">
        <v>7741</v>
      </c>
      <c r="E399" s="52" t="s">
        <v>7664</v>
      </c>
      <c r="F399" s="52" t="s">
        <v>12485</v>
      </c>
      <c r="G399" s="53" t="s">
        <v>7742</v>
      </c>
      <c r="H399" s="52" t="s">
        <v>7659</v>
      </c>
      <c r="I399" s="54">
        <v>59.99</v>
      </c>
      <c r="J399" s="18" t="str">
        <f t="shared" si="15"/>
        <v>點選以開啟簡介</v>
      </c>
    </row>
    <row r="400" spans="1:10" s="45" customFormat="1" ht="60" customHeight="1">
      <c r="A400" s="51"/>
      <c r="B400" s="52" t="s">
        <v>7743</v>
      </c>
      <c r="C400" s="52" t="s">
        <v>7744</v>
      </c>
      <c r="D400" s="55" t="s">
        <v>7745</v>
      </c>
      <c r="E400" s="52" t="s">
        <v>7664</v>
      </c>
      <c r="F400" s="52" t="s">
        <v>12484</v>
      </c>
      <c r="G400" s="53" t="s">
        <v>7746</v>
      </c>
      <c r="H400" s="52" t="s">
        <v>7659</v>
      </c>
      <c r="I400" s="54">
        <v>89.99</v>
      </c>
      <c r="J400" s="18" t="str">
        <f t="shared" ref="J400:J412" si="16">HYPERLINK(CONCATENATE("http://www.amazon.com/gp/search/ref=sr_adv_b/?search-alias=stripbooks&amp;unfiltered=1&amp;field-keywords=",G400),"點選以開啟簡介")</f>
        <v>點選以開啟簡介</v>
      </c>
    </row>
    <row r="401" spans="1:10" s="45" customFormat="1" ht="60" customHeight="1">
      <c r="A401" s="51"/>
      <c r="B401" s="52" t="s">
        <v>7747</v>
      </c>
      <c r="C401" s="52" t="s">
        <v>7748</v>
      </c>
      <c r="D401" s="55" t="s">
        <v>7749</v>
      </c>
      <c r="E401" s="52" t="s">
        <v>7664</v>
      </c>
      <c r="F401" s="52" t="s">
        <v>12484</v>
      </c>
      <c r="G401" s="53" t="s">
        <v>7750</v>
      </c>
      <c r="H401" s="52" t="s">
        <v>7659</v>
      </c>
      <c r="I401" s="54">
        <v>89.99</v>
      </c>
      <c r="J401" s="18" t="str">
        <f t="shared" si="16"/>
        <v>點選以開啟簡介</v>
      </c>
    </row>
    <row r="402" spans="1:10" s="45" customFormat="1" ht="60" customHeight="1">
      <c r="A402" s="51"/>
      <c r="B402" s="52" t="s">
        <v>7751</v>
      </c>
      <c r="C402" s="52" t="s">
        <v>7752</v>
      </c>
      <c r="D402" s="55" t="s">
        <v>7753</v>
      </c>
      <c r="E402" s="52" t="s">
        <v>7664</v>
      </c>
      <c r="F402" s="52" t="s">
        <v>12484</v>
      </c>
      <c r="G402" s="53" t="s">
        <v>7754</v>
      </c>
      <c r="H402" s="52" t="s">
        <v>7659</v>
      </c>
      <c r="I402" s="54">
        <v>49.99</v>
      </c>
      <c r="J402" s="18" t="str">
        <f t="shared" si="16"/>
        <v>點選以開啟簡介</v>
      </c>
    </row>
    <row r="403" spans="1:10" s="45" customFormat="1" ht="60" customHeight="1">
      <c r="A403" s="51"/>
      <c r="B403" s="52" t="s">
        <v>7755</v>
      </c>
      <c r="C403" s="52" t="s">
        <v>7756</v>
      </c>
      <c r="D403" s="55" t="s">
        <v>7757</v>
      </c>
      <c r="E403" s="52" t="s">
        <v>7664</v>
      </c>
      <c r="F403" s="52" t="s">
        <v>12484</v>
      </c>
      <c r="G403" s="53" t="s">
        <v>7758</v>
      </c>
      <c r="H403" s="52" t="s">
        <v>7659</v>
      </c>
      <c r="I403" s="54">
        <v>89.99</v>
      </c>
      <c r="J403" s="18" t="str">
        <f t="shared" si="16"/>
        <v>點選以開啟簡介</v>
      </c>
    </row>
    <row r="404" spans="1:10" s="45" customFormat="1" ht="60" customHeight="1">
      <c r="A404" s="51"/>
      <c r="B404" s="52" t="s">
        <v>7759</v>
      </c>
      <c r="C404" s="52" t="s">
        <v>810</v>
      </c>
      <c r="D404" s="55" t="s">
        <v>7760</v>
      </c>
      <c r="E404" s="52" t="s">
        <v>7664</v>
      </c>
      <c r="F404" s="52" t="s">
        <v>12484</v>
      </c>
      <c r="G404" s="53" t="s">
        <v>7761</v>
      </c>
      <c r="H404" s="52" t="s">
        <v>7659</v>
      </c>
      <c r="I404" s="54">
        <v>49.99</v>
      </c>
      <c r="J404" s="18" t="str">
        <f t="shared" si="16"/>
        <v>點選以開啟簡介</v>
      </c>
    </row>
    <row r="405" spans="1:10" s="45" customFormat="1" ht="60" customHeight="1">
      <c r="A405" s="51"/>
      <c r="B405" s="52" t="s">
        <v>7762</v>
      </c>
      <c r="C405" s="52" t="s">
        <v>7763</v>
      </c>
      <c r="D405" s="55" t="s">
        <v>7764</v>
      </c>
      <c r="E405" s="52" t="s">
        <v>7664</v>
      </c>
      <c r="F405" s="52" t="s">
        <v>12464</v>
      </c>
      <c r="G405" s="53" t="s">
        <v>7765</v>
      </c>
      <c r="H405" s="52" t="s">
        <v>7659</v>
      </c>
      <c r="I405" s="54">
        <v>109.99</v>
      </c>
      <c r="J405" s="18" t="str">
        <f t="shared" si="16"/>
        <v>點選以開啟簡介</v>
      </c>
    </row>
    <row r="406" spans="1:10" s="45" customFormat="1" ht="60" customHeight="1">
      <c r="A406" s="51"/>
      <c r="B406" s="52" t="s">
        <v>7766</v>
      </c>
      <c r="C406" s="52" t="s">
        <v>7767</v>
      </c>
      <c r="D406" s="55" t="s">
        <v>7768</v>
      </c>
      <c r="E406" s="52" t="s">
        <v>7664</v>
      </c>
      <c r="F406" s="52" t="s">
        <v>12464</v>
      </c>
      <c r="G406" s="53" t="s">
        <v>7769</v>
      </c>
      <c r="H406" s="52" t="s">
        <v>7659</v>
      </c>
      <c r="I406" s="54">
        <v>89.99</v>
      </c>
      <c r="J406" s="18" t="str">
        <f t="shared" si="16"/>
        <v>點選以開啟簡介</v>
      </c>
    </row>
    <row r="407" spans="1:10" s="45" customFormat="1" ht="60" customHeight="1">
      <c r="A407" s="51"/>
      <c r="B407" s="52" t="s">
        <v>7770</v>
      </c>
      <c r="C407" s="52" t="s">
        <v>7771</v>
      </c>
      <c r="D407" s="55" t="s">
        <v>7772</v>
      </c>
      <c r="E407" s="52" t="s">
        <v>7664</v>
      </c>
      <c r="F407" s="52" t="s">
        <v>12463</v>
      </c>
      <c r="G407" s="53" t="s">
        <v>7773</v>
      </c>
      <c r="H407" s="52" t="s">
        <v>7659</v>
      </c>
      <c r="I407" s="54">
        <v>49.99</v>
      </c>
      <c r="J407" s="18" t="str">
        <f t="shared" si="16"/>
        <v>點選以開啟簡介</v>
      </c>
    </row>
    <row r="408" spans="1:10" s="45" customFormat="1" ht="60" customHeight="1">
      <c r="A408" s="51"/>
      <c r="B408" s="52" t="s">
        <v>7774</v>
      </c>
      <c r="C408" s="52" t="s">
        <v>7775</v>
      </c>
      <c r="D408" s="55" t="s">
        <v>7776</v>
      </c>
      <c r="E408" s="52" t="s">
        <v>7664</v>
      </c>
      <c r="F408" s="52" t="s">
        <v>12464</v>
      </c>
      <c r="G408" s="53" t="s">
        <v>7777</v>
      </c>
      <c r="H408" s="52" t="s">
        <v>7659</v>
      </c>
      <c r="I408" s="54">
        <v>109.99</v>
      </c>
      <c r="J408" s="18" t="str">
        <f t="shared" si="16"/>
        <v>點選以開啟簡介</v>
      </c>
    </row>
    <row r="409" spans="1:10" s="45" customFormat="1" ht="60" customHeight="1">
      <c r="A409" s="51"/>
      <c r="B409" s="52" t="s">
        <v>7778</v>
      </c>
      <c r="C409" s="52" t="s">
        <v>7779</v>
      </c>
      <c r="D409" s="55" t="s">
        <v>7780</v>
      </c>
      <c r="E409" s="52" t="s">
        <v>7664</v>
      </c>
      <c r="F409" s="52" t="s">
        <v>12464</v>
      </c>
      <c r="G409" s="53" t="s">
        <v>7781</v>
      </c>
      <c r="H409" s="52" t="s">
        <v>7659</v>
      </c>
      <c r="I409" s="54">
        <v>109.99</v>
      </c>
      <c r="J409" s="18" t="str">
        <f t="shared" si="16"/>
        <v>點選以開啟簡介</v>
      </c>
    </row>
    <row r="410" spans="1:10" s="45" customFormat="1" ht="60" customHeight="1">
      <c r="A410" s="51"/>
      <c r="B410" s="52" t="s">
        <v>7782</v>
      </c>
      <c r="C410" s="52" t="s">
        <v>7783</v>
      </c>
      <c r="D410" s="55" t="s">
        <v>7784</v>
      </c>
      <c r="E410" s="52" t="s">
        <v>7664</v>
      </c>
      <c r="F410" s="52" t="s">
        <v>12484</v>
      </c>
      <c r="G410" s="53" t="s">
        <v>7785</v>
      </c>
      <c r="H410" s="52" t="s">
        <v>7659</v>
      </c>
      <c r="I410" s="54">
        <v>84.99</v>
      </c>
      <c r="J410" s="18" t="str">
        <f t="shared" si="16"/>
        <v>點選以開啟簡介</v>
      </c>
    </row>
    <row r="411" spans="1:10" s="45" customFormat="1" ht="60" customHeight="1">
      <c r="A411" s="51"/>
      <c r="B411" s="52" t="s">
        <v>7660</v>
      </c>
      <c r="C411" s="52" t="s">
        <v>7786</v>
      </c>
      <c r="D411" s="55" t="s">
        <v>7787</v>
      </c>
      <c r="E411" s="52" t="s">
        <v>7664</v>
      </c>
      <c r="F411" s="52" t="s">
        <v>12464</v>
      </c>
      <c r="G411" s="53" t="s">
        <v>7788</v>
      </c>
      <c r="H411" s="52" t="s">
        <v>7659</v>
      </c>
      <c r="I411" s="54">
        <v>89.99</v>
      </c>
      <c r="J411" s="18" t="str">
        <f t="shared" si="16"/>
        <v>點選以開啟簡介</v>
      </c>
    </row>
    <row r="412" spans="1:10" s="45" customFormat="1" ht="60" customHeight="1">
      <c r="A412" s="51"/>
      <c r="B412" s="52" t="s">
        <v>7789</v>
      </c>
      <c r="C412" s="52" t="s">
        <v>7790</v>
      </c>
      <c r="D412" s="55" t="s">
        <v>7791</v>
      </c>
      <c r="E412" s="52" t="s">
        <v>7664</v>
      </c>
      <c r="F412" s="52" t="s">
        <v>12464</v>
      </c>
      <c r="G412" s="53" t="s">
        <v>7792</v>
      </c>
      <c r="H412" s="52" t="s">
        <v>7659</v>
      </c>
      <c r="I412" s="54">
        <v>89.99</v>
      </c>
      <c r="J412" s="18" t="str">
        <f t="shared" si="16"/>
        <v>點選以開啟簡介</v>
      </c>
    </row>
    <row r="413" spans="1:10" s="45" customFormat="1" ht="60" customHeight="1">
      <c r="A413" s="51"/>
      <c r="B413" s="52" t="s">
        <v>7793</v>
      </c>
      <c r="C413" s="52" t="s">
        <v>7794</v>
      </c>
      <c r="D413" s="55" t="s">
        <v>7795</v>
      </c>
      <c r="E413" s="52" t="s">
        <v>7664</v>
      </c>
      <c r="F413" s="52" t="s">
        <v>12484</v>
      </c>
      <c r="G413" s="53" t="s">
        <v>7796</v>
      </c>
      <c r="H413" s="52" t="s">
        <v>7659</v>
      </c>
      <c r="I413" s="54">
        <v>109.99</v>
      </c>
      <c r="J413" s="18" t="str">
        <f t="shared" ref="J413:J419" si="17">HYPERLINK(CONCATENATE("http://www.amazon.com/gp/search/ref=sr_adv_b/?search-alias=stripbooks&amp;unfiltered=1&amp;field-keywords=",G413),"點選以開啟簡介")</f>
        <v>點選以開啟簡介</v>
      </c>
    </row>
    <row r="414" spans="1:10" s="45" customFormat="1" ht="60" customHeight="1">
      <c r="A414" s="51"/>
      <c r="B414" s="52" t="s">
        <v>7797</v>
      </c>
      <c r="C414" s="52" t="s">
        <v>7798</v>
      </c>
      <c r="D414" s="55" t="s">
        <v>7799</v>
      </c>
      <c r="E414" s="52" t="s">
        <v>7664</v>
      </c>
      <c r="F414" s="52" t="s">
        <v>12484</v>
      </c>
      <c r="G414" s="53" t="s">
        <v>7800</v>
      </c>
      <c r="H414" s="52" t="s">
        <v>7659</v>
      </c>
      <c r="I414" s="54">
        <v>89.99</v>
      </c>
      <c r="J414" s="18" t="str">
        <f t="shared" si="17"/>
        <v>點選以開啟簡介</v>
      </c>
    </row>
    <row r="415" spans="1:10" s="45" customFormat="1" ht="60" customHeight="1">
      <c r="A415" s="51"/>
      <c r="B415" s="52" t="s">
        <v>7801</v>
      </c>
      <c r="C415" s="52" t="s">
        <v>7802</v>
      </c>
      <c r="D415" s="55" t="s">
        <v>7803</v>
      </c>
      <c r="E415" s="52" t="s">
        <v>7664</v>
      </c>
      <c r="F415" s="52" t="s">
        <v>12464</v>
      </c>
      <c r="G415" s="53" t="s">
        <v>7804</v>
      </c>
      <c r="H415" s="52" t="s">
        <v>7659</v>
      </c>
      <c r="I415" s="54">
        <v>49.99</v>
      </c>
      <c r="J415" s="18" t="str">
        <f t="shared" si="17"/>
        <v>點選以開啟簡介</v>
      </c>
    </row>
    <row r="416" spans="1:10" s="45" customFormat="1" ht="60" customHeight="1">
      <c r="A416" s="51"/>
      <c r="B416" s="52" t="s">
        <v>7805</v>
      </c>
      <c r="C416" s="52" t="s">
        <v>7806</v>
      </c>
      <c r="D416" s="55" t="s">
        <v>7807</v>
      </c>
      <c r="E416" s="52" t="s">
        <v>7664</v>
      </c>
      <c r="F416" s="52" t="s">
        <v>12464</v>
      </c>
      <c r="G416" s="53" t="s">
        <v>7808</v>
      </c>
      <c r="H416" s="52" t="s">
        <v>7659</v>
      </c>
      <c r="I416" s="54">
        <v>109.99</v>
      </c>
      <c r="J416" s="18" t="str">
        <f t="shared" si="17"/>
        <v>點選以開啟簡介</v>
      </c>
    </row>
    <row r="417" spans="1:10" s="45" customFormat="1" ht="60" customHeight="1">
      <c r="A417" s="51"/>
      <c r="B417" s="52" t="s">
        <v>7809</v>
      </c>
      <c r="C417" s="52" t="s">
        <v>7810</v>
      </c>
      <c r="D417" s="55" t="s">
        <v>7811</v>
      </c>
      <c r="E417" s="52" t="s">
        <v>7664</v>
      </c>
      <c r="F417" s="52" t="s">
        <v>12464</v>
      </c>
      <c r="G417" s="53" t="s">
        <v>7812</v>
      </c>
      <c r="H417" s="52" t="s">
        <v>7659</v>
      </c>
      <c r="I417" s="54">
        <v>89.99</v>
      </c>
      <c r="J417" s="18" t="str">
        <f t="shared" si="17"/>
        <v>點選以開啟簡介</v>
      </c>
    </row>
    <row r="418" spans="1:10" s="45" customFormat="1" ht="60" customHeight="1">
      <c r="A418" s="51"/>
      <c r="B418" s="52" t="s">
        <v>7813</v>
      </c>
      <c r="C418" s="52" t="s">
        <v>7814</v>
      </c>
      <c r="D418" s="55" t="s">
        <v>7815</v>
      </c>
      <c r="E418" s="52" t="s">
        <v>7664</v>
      </c>
      <c r="F418" s="52" t="s">
        <v>12485</v>
      </c>
      <c r="G418" s="53" t="s">
        <v>7816</v>
      </c>
      <c r="H418" s="52" t="s">
        <v>7659</v>
      </c>
      <c r="I418" s="54">
        <v>55.99</v>
      </c>
      <c r="J418" s="18" t="str">
        <f t="shared" si="17"/>
        <v>點選以開啟簡介</v>
      </c>
    </row>
    <row r="419" spans="1:10" s="45" customFormat="1" ht="60" customHeight="1">
      <c r="A419" s="51"/>
      <c r="B419" s="52" t="s">
        <v>7817</v>
      </c>
      <c r="C419" s="52" t="s">
        <v>1490</v>
      </c>
      <c r="D419" s="55" t="s">
        <v>7818</v>
      </c>
      <c r="E419" s="52" t="s">
        <v>7664</v>
      </c>
      <c r="F419" s="52" t="s">
        <v>12464</v>
      </c>
      <c r="G419" s="53" t="s">
        <v>7819</v>
      </c>
      <c r="H419" s="52" t="s">
        <v>7659</v>
      </c>
      <c r="I419" s="54">
        <v>109.99</v>
      </c>
      <c r="J419" s="18" t="str">
        <f t="shared" si="17"/>
        <v>點選以開啟簡介</v>
      </c>
    </row>
    <row r="420" spans="1:10" s="45" customFormat="1" ht="60" customHeight="1">
      <c r="A420" s="51"/>
      <c r="B420" s="52" t="s">
        <v>7820</v>
      </c>
      <c r="C420" s="52" t="s">
        <v>7821</v>
      </c>
      <c r="D420" s="55" t="s">
        <v>7822</v>
      </c>
      <c r="E420" s="52" t="s">
        <v>7664</v>
      </c>
      <c r="F420" s="52" t="s">
        <v>12486</v>
      </c>
      <c r="G420" s="53" t="s">
        <v>7823</v>
      </c>
      <c r="H420" s="52" t="s">
        <v>7659</v>
      </c>
      <c r="I420" s="54">
        <v>89.99</v>
      </c>
      <c r="J420" s="18" t="str">
        <f t="shared" ref="J420:J422" si="18">HYPERLINK(CONCATENATE("http://www.amazon.com/gp/search/ref=sr_adv_b/?search-alias=stripbooks&amp;unfiltered=1&amp;field-keywords=",G420),"點選以開啟簡介")</f>
        <v>點選以開啟簡介</v>
      </c>
    </row>
    <row r="421" spans="1:10" s="45" customFormat="1" ht="60" customHeight="1">
      <c r="A421" s="51"/>
      <c r="B421" s="52" t="s">
        <v>7824</v>
      </c>
      <c r="C421" s="52" t="s">
        <v>7825</v>
      </c>
      <c r="D421" s="55" t="s">
        <v>7826</v>
      </c>
      <c r="E421" s="52" t="s">
        <v>7664</v>
      </c>
      <c r="F421" s="52" t="s">
        <v>12486</v>
      </c>
      <c r="G421" s="53" t="s">
        <v>7827</v>
      </c>
      <c r="H421" s="52" t="s">
        <v>7659</v>
      </c>
      <c r="I421" s="54">
        <v>124.99</v>
      </c>
      <c r="J421" s="18" t="str">
        <f t="shared" si="18"/>
        <v>點選以開啟簡介</v>
      </c>
    </row>
    <row r="422" spans="1:10" s="45" customFormat="1" ht="60" customHeight="1">
      <c r="A422" s="51"/>
      <c r="B422" s="52" t="s">
        <v>7828</v>
      </c>
      <c r="C422" s="52" t="s">
        <v>7829</v>
      </c>
      <c r="D422" s="55" t="s">
        <v>7830</v>
      </c>
      <c r="E422" s="52" t="s">
        <v>7664</v>
      </c>
      <c r="F422" s="52" t="s">
        <v>12486</v>
      </c>
      <c r="G422" s="53" t="s">
        <v>7831</v>
      </c>
      <c r="H422" s="52" t="s">
        <v>7659</v>
      </c>
      <c r="I422" s="54">
        <v>89.99</v>
      </c>
      <c r="J422" s="18" t="str">
        <f t="shared" si="18"/>
        <v>點選以開啟簡介</v>
      </c>
    </row>
    <row r="423" spans="1:10" s="45" customFormat="1" ht="60" customHeight="1">
      <c r="A423" s="51"/>
      <c r="B423" s="52" t="s">
        <v>7832</v>
      </c>
      <c r="C423" s="52" t="s">
        <v>7833</v>
      </c>
      <c r="D423" s="55" t="s">
        <v>7834</v>
      </c>
      <c r="E423" s="52" t="s">
        <v>7664</v>
      </c>
      <c r="F423" s="52" t="s">
        <v>12486</v>
      </c>
      <c r="G423" s="53" t="s">
        <v>7835</v>
      </c>
      <c r="H423" s="52" t="s">
        <v>7659</v>
      </c>
      <c r="I423" s="54">
        <v>89.99</v>
      </c>
      <c r="J423" s="18" t="str">
        <f t="shared" ref="J423:J444" si="19">HYPERLINK(CONCATENATE("http://www.amazon.com/gp/search/ref=sr_adv_b/?search-alias=stripbooks&amp;unfiltered=1&amp;field-keywords=",G423),"點選以開啟簡介")</f>
        <v>點選以開啟簡介</v>
      </c>
    </row>
    <row r="424" spans="1:10" s="45" customFormat="1" ht="60" customHeight="1">
      <c r="A424" s="51"/>
      <c r="B424" s="52" t="s">
        <v>7836</v>
      </c>
      <c r="C424" s="52" t="s">
        <v>7837</v>
      </c>
      <c r="D424" s="55" t="s">
        <v>7838</v>
      </c>
      <c r="E424" s="52" t="s">
        <v>7664</v>
      </c>
      <c r="F424" s="52" t="s">
        <v>12486</v>
      </c>
      <c r="G424" s="53" t="s">
        <v>7839</v>
      </c>
      <c r="H424" s="52" t="s">
        <v>7659</v>
      </c>
      <c r="I424" s="54">
        <v>89.99</v>
      </c>
      <c r="J424" s="18" t="str">
        <f t="shared" si="19"/>
        <v>點選以開啟簡介</v>
      </c>
    </row>
    <row r="425" spans="1:10" s="45" customFormat="1" ht="60" customHeight="1">
      <c r="A425" s="51"/>
      <c r="B425" s="52" t="s">
        <v>7836</v>
      </c>
      <c r="C425" s="52" t="s">
        <v>7840</v>
      </c>
      <c r="D425" s="55" t="s">
        <v>7841</v>
      </c>
      <c r="E425" s="52" t="s">
        <v>7664</v>
      </c>
      <c r="F425" s="52" t="s">
        <v>12487</v>
      </c>
      <c r="G425" s="53" t="s">
        <v>7842</v>
      </c>
      <c r="H425" s="52" t="s">
        <v>7659</v>
      </c>
      <c r="I425" s="54">
        <v>139.99</v>
      </c>
      <c r="J425" s="18" t="str">
        <f t="shared" si="19"/>
        <v>點選以開啟簡介</v>
      </c>
    </row>
    <row r="426" spans="1:10" s="45" customFormat="1" ht="60" customHeight="1">
      <c r="A426" s="51"/>
      <c r="B426" s="52" t="s">
        <v>7843</v>
      </c>
      <c r="C426" s="52" t="s">
        <v>7844</v>
      </c>
      <c r="D426" s="55" t="s">
        <v>7845</v>
      </c>
      <c r="E426" s="52" t="s">
        <v>7664</v>
      </c>
      <c r="F426" s="52" t="s">
        <v>12486</v>
      </c>
      <c r="G426" s="53" t="s">
        <v>7846</v>
      </c>
      <c r="H426" s="52" t="s">
        <v>7659</v>
      </c>
      <c r="I426" s="54">
        <v>139.99</v>
      </c>
      <c r="J426" s="18" t="str">
        <f t="shared" si="19"/>
        <v>點選以開啟簡介</v>
      </c>
    </row>
    <row r="427" spans="1:10" s="45" customFormat="1" ht="60" customHeight="1">
      <c r="A427" s="51"/>
      <c r="B427" s="52" t="s">
        <v>7847</v>
      </c>
      <c r="C427" s="52" t="s">
        <v>7848</v>
      </c>
      <c r="D427" s="55" t="s">
        <v>7849</v>
      </c>
      <c r="E427" s="52" t="s">
        <v>7664</v>
      </c>
      <c r="F427" s="52" t="s">
        <v>12486</v>
      </c>
      <c r="G427" s="53" t="s">
        <v>7850</v>
      </c>
      <c r="H427" s="52" t="s">
        <v>7659</v>
      </c>
      <c r="I427" s="54">
        <v>89.99</v>
      </c>
      <c r="J427" s="18" t="str">
        <f t="shared" si="19"/>
        <v>點選以開啟簡介</v>
      </c>
    </row>
    <row r="428" spans="1:10" s="45" customFormat="1" ht="60" customHeight="1">
      <c r="A428" s="51"/>
      <c r="B428" s="52" t="s">
        <v>7851</v>
      </c>
      <c r="C428" s="52" t="s">
        <v>7852</v>
      </c>
      <c r="D428" s="55" t="s">
        <v>7853</v>
      </c>
      <c r="E428" s="52" t="s">
        <v>7664</v>
      </c>
      <c r="F428" s="52" t="s">
        <v>12486</v>
      </c>
      <c r="G428" s="53" t="s">
        <v>7854</v>
      </c>
      <c r="H428" s="52" t="s">
        <v>7659</v>
      </c>
      <c r="I428" s="54">
        <v>89.99</v>
      </c>
      <c r="J428" s="18" t="str">
        <f t="shared" si="19"/>
        <v>點選以開啟簡介</v>
      </c>
    </row>
    <row r="429" spans="1:10" s="45" customFormat="1" ht="60" customHeight="1">
      <c r="A429" s="51"/>
      <c r="B429" s="52" t="s">
        <v>7851</v>
      </c>
      <c r="C429" s="52" t="s">
        <v>1432</v>
      </c>
      <c r="D429" s="55" t="s">
        <v>7855</v>
      </c>
      <c r="E429" s="52" t="s">
        <v>7664</v>
      </c>
      <c r="F429" s="52" t="s">
        <v>12486</v>
      </c>
      <c r="G429" s="53" t="s">
        <v>7856</v>
      </c>
      <c r="H429" s="52" t="s">
        <v>7659</v>
      </c>
      <c r="I429" s="54">
        <v>49.99</v>
      </c>
      <c r="J429" s="18" t="str">
        <f t="shared" si="19"/>
        <v>點選以開啟簡介</v>
      </c>
    </row>
    <row r="430" spans="1:10" s="45" customFormat="1" ht="60" customHeight="1">
      <c r="A430" s="51"/>
      <c r="B430" s="52" t="s">
        <v>7857</v>
      </c>
      <c r="C430" s="52" t="s">
        <v>7858</v>
      </c>
      <c r="D430" s="55" t="s">
        <v>7859</v>
      </c>
      <c r="E430" s="52" t="s">
        <v>7664</v>
      </c>
      <c r="F430" s="52" t="s">
        <v>12487</v>
      </c>
      <c r="G430" s="53" t="s">
        <v>7860</v>
      </c>
      <c r="H430" s="52" t="s">
        <v>7659</v>
      </c>
      <c r="I430" s="54">
        <v>66.989999999999995</v>
      </c>
      <c r="J430" s="18" t="str">
        <f t="shared" si="19"/>
        <v>點選以開啟簡介</v>
      </c>
    </row>
    <row r="431" spans="1:10" s="45" customFormat="1" ht="60" customHeight="1">
      <c r="A431" s="51"/>
      <c r="B431" s="52" t="s">
        <v>7861</v>
      </c>
      <c r="C431" s="52" t="s">
        <v>7862</v>
      </c>
      <c r="D431" s="55" t="s">
        <v>7863</v>
      </c>
      <c r="E431" s="52" t="s">
        <v>7664</v>
      </c>
      <c r="F431" s="52" t="s">
        <v>12486</v>
      </c>
      <c r="G431" s="53" t="s">
        <v>7864</v>
      </c>
      <c r="H431" s="52" t="s">
        <v>7659</v>
      </c>
      <c r="I431" s="54">
        <v>49.99</v>
      </c>
      <c r="J431" s="18" t="str">
        <f t="shared" si="19"/>
        <v>點選以開啟簡介</v>
      </c>
    </row>
    <row r="432" spans="1:10" s="45" customFormat="1" ht="60" customHeight="1">
      <c r="A432" s="51"/>
      <c r="B432" s="52" t="s">
        <v>7861</v>
      </c>
      <c r="C432" s="52" t="s">
        <v>7865</v>
      </c>
      <c r="D432" s="55" t="s">
        <v>7866</v>
      </c>
      <c r="E432" s="52" t="s">
        <v>7664</v>
      </c>
      <c r="F432" s="52" t="s">
        <v>12486</v>
      </c>
      <c r="G432" s="53" t="s">
        <v>7867</v>
      </c>
      <c r="H432" s="52" t="s">
        <v>7659</v>
      </c>
      <c r="I432" s="54">
        <v>109.99</v>
      </c>
      <c r="J432" s="18" t="str">
        <f t="shared" si="19"/>
        <v>點選以開啟簡介</v>
      </c>
    </row>
    <row r="433" spans="1:11" s="45" customFormat="1" ht="60" customHeight="1">
      <c r="A433" s="51"/>
      <c r="B433" s="52" t="s">
        <v>7868</v>
      </c>
      <c r="C433" s="52" t="s">
        <v>7869</v>
      </c>
      <c r="D433" s="55" t="s">
        <v>7870</v>
      </c>
      <c r="E433" s="52" t="s">
        <v>7664</v>
      </c>
      <c r="F433" s="52" t="s">
        <v>12486</v>
      </c>
      <c r="G433" s="53" t="s">
        <v>7871</v>
      </c>
      <c r="H433" s="52" t="s">
        <v>7659</v>
      </c>
      <c r="I433" s="54">
        <v>229</v>
      </c>
      <c r="J433" s="18" t="str">
        <f t="shared" si="19"/>
        <v>點選以開啟簡介</v>
      </c>
    </row>
    <row r="434" spans="1:11" s="45" customFormat="1" ht="60" customHeight="1">
      <c r="A434" s="51"/>
      <c r="B434" s="52" t="s">
        <v>7872</v>
      </c>
      <c r="C434" s="52" t="s">
        <v>7844</v>
      </c>
      <c r="D434" s="55" t="s">
        <v>7873</v>
      </c>
      <c r="E434" s="52" t="s">
        <v>7664</v>
      </c>
      <c r="F434" s="52" t="s">
        <v>12486</v>
      </c>
      <c r="G434" s="53" t="s">
        <v>7874</v>
      </c>
      <c r="H434" s="52" t="s">
        <v>7659</v>
      </c>
      <c r="I434" s="54">
        <v>89.99</v>
      </c>
      <c r="J434" s="18" t="str">
        <f t="shared" si="19"/>
        <v>點選以開啟簡介</v>
      </c>
    </row>
    <row r="435" spans="1:11" s="45" customFormat="1" ht="60" customHeight="1">
      <c r="A435" s="51"/>
      <c r="B435" s="52" t="s">
        <v>7875</v>
      </c>
      <c r="C435" s="52" t="s">
        <v>7876</v>
      </c>
      <c r="D435" s="55" t="s">
        <v>7877</v>
      </c>
      <c r="E435" s="52" t="s">
        <v>7664</v>
      </c>
      <c r="F435" s="52" t="s">
        <v>12487</v>
      </c>
      <c r="G435" s="53" t="s">
        <v>7878</v>
      </c>
      <c r="H435" s="52" t="s">
        <v>7659</v>
      </c>
      <c r="I435" s="54">
        <v>169.99</v>
      </c>
      <c r="J435" s="18" t="str">
        <f t="shared" si="19"/>
        <v>點選以開啟簡介</v>
      </c>
    </row>
    <row r="436" spans="1:11" s="45" customFormat="1" ht="60" customHeight="1">
      <c r="A436" s="51"/>
      <c r="B436" s="52" t="s">
        <v>7879</v>
      </c>
      <c r="C436" s="52" t="s">
        <v>7880</v>
      </c>
      <c r="D436" s="55" t="s">
        <v>7881</v>
      </c>
      <c r="E436" s="52" t="s">
        <v>7664</v>
      </c>
      <c r="F436" s="52" t="s">
        <v>12487</v>
      </c>
      <c r="G436" s="53" t="s">
        <v>7882</v>
      </c>
      <c r="H436" s="52" t="s">
        <v>7659</v>
      </c>
      <c r="I436" s="54">
        <v>139.99</v>
      </c>
      <c r="J436" s="18" t="str">
        <f t="shared" si="19"/>
        <v>點選以開啟簡介</v>
      </c>
    </row>
    <row r="437" spans="1:11" s="45" customFormat="1" ht="60" customHeight="1">
      <c r="A437" s="51"/>
      <c r="B437" s="52" t="s">
        <v>7883</v>
      </c>
      <c r="C437" s="52" t="s">
        <v>7884</v>
      </c>
      <c r="D437" s="55" t="s">
        <v>7885</v>
      </c>
      <c r="E437" s="52" t="s">
        <v>7664</v>
      </c>
      <c r="F437" s="52" t="s">
        <v>12486</v>
      </c>
      <c r="G437" s="53" t="s">
        <v>7886</v>
      </c>
      <c r="H437" s="52" t="s">
        <v>7659</v>
      </c>
      <c r="I437" s="54">
        <v>89.99</v>
      </c>
      <c r="J437" s="18" t="str">
        <f t="shared" si="19"/>
        <v>點選以開啟簡介</v>
      </c>
    </row>
    <row r="438" spans="1:11" s="45" customFormat="1" ht="60" customHeight="1">
      <c r="A438" s="51"/>
      <c r="B438" s="52" t="s">
        <v>7887</v>
      </c>
      <c r="C438" s="52" t="s">
        <v>7888</v>
      </c>
      <c r="D438" s="55" t="s">
        <v>7889</v>
      </c>
      <c r="E438" s="52" t="s">
        <v>7664</v>
      </c>
      <c r="F438" s="52" t="s">
        <v>12487</v>
      </c>
      <c r="G438" s="53" t="s">
        <v>7890</v>
      </c>
      <c r="H438" s="52" t="s">
        <v>7659</v>
      </c>
      <c r="I438" s="54">
        <v>139.99</v>
      </c>
      <c r="J438" s="18" t="str">
        <f t="shared" si="19"/>
        <v>點選以開啟簡介</v>
      </c>
    </row>
    <row r="439" spans="1:11" s="45" customFormat="1" ht="60" customHeight="1">
      <c r="A439" s="51"/>
      <c r="B439" s="52" t="s">
        <v>7891</v>
      </c>
      <c r="C439" s="52" t="s">
        <v>7892</v>
      </c>
      <c r="D439" s="55" t="s">
        <v>7893</v>
      </c>
      <c r="E439" s="52" t="s">
        <v>7664</v>
      </c>
      <c r="F439" s="52" t="s">
        <v>12486</v>
      </c>
      <c r="G439" s="53" t="s">
        <v>7894</v>
      </c>
      <c r="H439" s="52" t="s">
        <v>7659</v>
      </c>
      <c r="I439" s="54">
        <v>89.99</v>
      </c>
      <c r="J439" s="18" t="str">
        <f t="shared" si="19"/>
        <v>點選以開啟簡介</v>
      </c>
    </row>
    <row r="440" spans="1:11" s="45" customFormat="1" ht="60" customHeight="1">
      <c r="A440" s="51"/>
      <c r="B440" s="52" t="s">
        <v>7895</v>
      </c>
      <c r="C440" s="52" t="s">
        <v>7896</v>
      </c>
      <c r="D440" s="55" t="s">
        <v>7897</v>
      </c>
      <c r="E440" s="52" t="s">
        <v>7664</v>
      </c>
      <c r="F440" s="52" t="s">
        <v>12488</v>
      </c>
      <c r="G440" s="53" t="s">
        <v>7898</v>
      </c>
      <c r="H440" s="52" t="s">
        <v>7659</v>
      </c>
      <c r="I440" s="54">
        <v>49.99</v>
      </c>
      <c r="J440" s="18" t="str">
        <f t="shared" si="19"/>
        <v>點選以開啟簡介</v>
      </c>
    </row>
    <row r="441" spans="1:11" s="45" customFormat="1" ht="60" customHeight="1">
      <c r="A441" s="51"/>
      <c r="B441" s="52" t="s">
        <v>1423</v>
      </c>
      <c r="C441" s="52" t="s">
        <v>7899</v>
      </c>
      <c r="D441" s="55" t="s">
        <v>7900</v>
      </c>
      <c r="E441" s="52" t="s">
        <v>7664</v>
      </c>
      <c r="F441" s="52" t="s">
        <v>12487</v>
      </c>
      <c r="G441" s="53" t="s">
        <v>7901</v>
      </c>
      <c r="H441" s="52" t="s">
        <v>7659</v>
      </c>
      <c r="I441" s="54">
        <v>89.99</v>
      </c>
      <c r="J441" s="18" t="str">
        <f t="shared" si="19"/>
        <v>點選以開啟簡介</v>
      </c>
    </row>
    <row r="442" spans="1:11" s="45" customFormat="1" ht="60" customHeight="1">
      <c r="A442" s="51"/>
      <c r="B442" s="52" t="s">
        <v>7902</v>
      </c>
      <c r="C442" s="52" t="s">
        <v>861</v>
      </c>
      <c r="D442" s="55" t="s">
        <v>7903</v>
      </c>
      <c r="E442" s="52" t="s">
        <v>7664</v>
      </c>
      <c r="F442" s="52" t="s">
        <v>12487</v>
      </c>
      <c r="G442" s="53" t="s">
        <v>7904</v>
      </c>
      <c r="H442" s="52" t="s">
        <v>7659</v>
      </c>
      <c r="I442" s="54">
        <v>166.99</v>
      </c>
      <c r="J442" s="18" t="str">
        <f t="shared" si="19"/>
        <v>點選以開啟簡介</v>
      </c>
    </row>
    <row r="443" spans="1:11" s="45" customFormat="1" ht="60" customHeight="1">
      <c r="A443" s="51"/>
      <c r="B443" s="52" t="s">
        <v>7905</v>
      </c>
      <c r="C443" s="52" t="s">
        <v>7906</v>
      </c>
      <c r="D443" s="55" t="s">
        <v>7907</v>
      </c>
      <c r="E443" s="52" t="s">
        <v>7664</v>
      </c>
      <c r="F443" s="52" t="s">
        <v>12487</v>
      </c>
      <c r="G443" s="53" t="s">
        <v>7908</v>
      </c>
      <c r="H443" s="52" t="s">
        <v>7659</v>
      </c>
      <c r="I443" s="54">
        <v>109.99</v>
      </c>
      <c r="J443" s="18" t="str">
        <f t="shared" si="19"/>
        <v>點選以開啟簡介</v>
      </c>
    </row>
    <row r="444" spans="1:11" s="45" customFormat="1" ht="60" customHeight="1">
      <c r="A444" s="51"/>
      <c r="B444" s="52" t="s">
        <v>7909</v>
      </c>
      <c r="C444" s="52" t="s">
        <v>7910</v>
      </c>
      <c r="D444" s="55" t="s">
        <v>7911</v>
      </c>
      <c r="E444" s="52" t="s">
        <v>7664</v>
      </c>
      <c r="F444" s="52" t="s">
        <v>12486</v>
      </c>
      <c r="G444" s="53" t="s">
        <v>7912</v>
      </c>
      <c r="H444" s="52" t="s">
        <v>7659</v>
      </c>
      <c r="I444" s="54">
        <v>49.99</v>
      </c>
      <c r="J444" s="18" t="str">
        <f t="shared" si="19"/>
        <v>點選以開啟簡介</v>
      </c>
    </row>
    <row r="445" spans="1:11" s="45" customFormat="1" ht="60" customHeight="1">
      <c r="A445" s="51"/>
      <c r="B445" s="52" t="s">
        <v>7913</v>
      </c>
      <c r="C445" s="52" t="s">
        <v>7914</v>
      </c>
      <c r="D445" s="55" t="s">
        <v>7915</v>
      </c>
      <c r="E445" s="52" t="s">
        <v>7664</v>
      </c>
      <c r="F445" s="52" t="s">
        <v>12487</v>
      </c>
      <c r="G445" s="53" t="s">
        <v>7916</v>
      </c>
      <c r="H445" s="52" t="s">
        <v>7659</v>
      </c>
      <c r="I445" s="54">
        <v>109.99</v>
      </c>
      <c r="J445" s="18" t="str">
        <f t="shared" ref="J445:J459" si="20">HYPERLINK(CONCATENATE("http://www.amazon.com/gp/search/ref=sr_adv_b/?search-alias=stripbooks&amp;unfiltered=1&amp;field-keywords=",G445),"點選以開啟簡介")</f>
        <v>點選以開啟簡介</v>
      </c>
    </row>
    <row r="446" spans="1:11" s="45" customFormat="1" ht="60" customHeight="1">
      <c r="A446" s="51"/>
      <c r="B446" s="52" t="s">
        <v>7917</v>
      </c>
      <c r="C446" s="52" t="s">
        <v>7918</v>
      </c>
      <c r="D446" s="55" t="s">
        <v>7919</v>
      </c>
      <c r="E446" s="52" t="s">
        <v>7664</v>
      </c>
      <c r="F446" s="52" t="s">
        <v>12487</v>
      </c>
      <c r="G446" s="53" t="s">
        <v>7920</v>
      </c>
      <c r="H446" s="52" t="s">
        <v>7659</v>
      </c>
      <c r="I446" s="54">
        <v>309</v>
      </c>
      <c r="J446" s="18" t="str">
        <f t="shared" si="20"/>
        <v>點選以開啟簡介</v>
      </c>
    </row>
    <row r="447" spans="1:11" s="45" customFormat="1" ht="60" customHeight="1">
      <c r="A447" s="51"/>
      <c r="B447" s="52" t="s">
        <v>11041</v>
      </c>
      <c r="C447" s="52" t="s">
        <v>11040</v>
      </c>
      <c r="D447" s="55" t="s">
        <v>11045</v>
      </c>
      <c r="E447" s="53" t="s">
        <v>12572</v>
      </c>
      <c r="F447" s="52" t="s">
        <v>12554</v>
      </c>
      <c r="G447" s="53" t="s">
        <v>11044</v>
      </c>
      <c r="H447" s="52" t="s">
        <v>11043</v>
      </c>
      <c r="I447" s="54">
        <v>99.99</v>
      </c>
      <c r="J447" s="18" t="str">
        <f t="shared" si="20"/>
        <v>點選以開啟簡介</v>
      </c>
      <c r="K447" s="45" t="s">
        <v>11042</v>
      </c>
    </row>
    <row r="448" spans="1:11" s="45" customFormat="1" ht="60" customHeight="1">
      <c r="A448" s="51"/>
      <c r="B448" s="52" t="s">
        <v>11041</v>
      </c>
      <c r="C448" s="52" t="s">
        <v>11040</v>
      </c>
      <c r="D448" s="55" t="s">
        <v>11039</v>
      </c>
      <c r="E448" s="53" t="s">
        <v>12572</v>
      </c>
      <c r="F448" s="52" t="s">
        <v>12554</v>
      </c>
      <c r="G448" s="53" t="s">
        <v>11038</v>
      </c>
      <c r="H448" s="52" t="s">
        <v>11037</v>
      </c>
      <c r="I448" s="54">
        <v>109.99</v>
      </c>
      <c r="J448" s="18" t="str">
        <f t="shared" si="20"/>
        <v>點選以開啟簡介</v>
      </c>
      <c r="K448" s="45" t="s">
        <v>11036</v>
      </c>
    </row>
    <row r="449" spans="1:11" s="45" customFormat="1" ht="60" customHeight="1">
      <c r="A449" s="51"/>
      <c r="B449" s="52" t="s">
        <v>11060</v>
      </c>
      <c r="C449" s="52" t="s">
        <v>11059</v>
      </c>
      <c r="D449" s="55" t="s">
        <v>11058</v>
      </c>
      <c r="E449" s="53" t="s">
        <v>12572</v>
      </c>
      <c r="F449" s="52" t="s">
        <v>12556</v>
      </c>
      <c r="G449" s="53" t="s">
        <v>11057</v>
      </c>
      <c r="H449" s="52" t="s">
        <v>11056</v>
      </c>
      <c r="I449" s="54">
        <v>89.99</v>
      </c>
      <c r="J449" s="18" t="str">
        <f t="shared" si="20"/>
        <v>點選以開啟簡介</v>
      </c>
      <c r="K449" s="45" t="s">
        <v>11055</v>
      </c>
    </row>
    <row r="450" spans="1:11" s="45" customFormat="1" ht="60" customHeight="1">
      <c r="A450" s="51"/>
      <c r="B450" s="52" t="s">
        <v>11133</v>
      </c>
      <c r="C450" s="52" t="s">
        <v>11132</v>
      </c>
      <c r="D450" s="55" t="s">
        <v>11131</v>
      </c>
      <c r="E450" s="53" t="s">
        <v>12572</v>
      </c>
      <c r="F450" s="52" t="s">
        <v>12546</v>
      </c>
      <c r="G450" s="53" t="s">
        <v>11130</v>
      </c>
      <c r="H450" s="52" t="s">
        <v>11079</v>
      </c>
      <c r="I450" s="54">
        <v>84.99</v>
      </c>
      <c r="J450" s="18" t="str">
        <f t="shared" si="20"/>
        <v>點選以開啟簡介</v>
      </c>
      <c r="K450" s="45" t="s">
        <v>11078</v>
      </c>
    </row>
    <row r="451" spans="1:11" s="45" customFormat="1" ht="60" customHeight="1">
      <c r="A451" s="51"/>
      <c r="B451" s="52" t="s">
        <v>11129</v>
      </c>
      <c r="C451" s="52" t="s">
        <v>11128</v>
      </c>
      <c r="D451" s="55" t="s">
        <v>11127</v>
      </c>
      <c r="E451" s="53" t="s">
        <v>12572</v>
      </c>
      <c r="F451" s="52" t="s">
        <v>12554</v>
      </c>
      <c r="G451" s="53" t="s">
        <v>11126</v>
      </c>
      <c r="H451" s="52" t="s">
        <v>11079</v>
      </c>
      <c r="I451" s="54">
        <v>89.99</v>
      </c>
      <c r="J451" s="18" t="str">
        <f t="shared" si="20"/>
        <v>點選以開啟簡介</v>
      </c>
      <c r="K451" s="45" t="s">
        <v>11078</v>
      </c>
    </row>
    <row r="452" spans="1:11" s="45" customFormat="1" ht="60" customHeight="1">
      <c r="A452" s="51"/>
      <c r="B452" s="52" t="s">
        <v>11472</v>
      </c>
      <c r="C452" s="52" t="s">
        <v>806</v>
      </c>
      <c r="D452" s="55" t="s">
        <v>11471</v>
      </c>
      <c r="E452" s="53" t="s">
        <v>12572</v>
      </c>
      <c r="F452" s="52" t="s">
        <v>12548</v>
      </c>
      <c r="G452" s="53" t="s">
        <v>11470</v>
      </c>
      <c r="H452" s="52" t="s">
        <v>11037</v>
      </c>
      <c r="I452" s="54">
        <v>89.99</v>
      </c>
      <c r="J452" s="18" t="str">
        <f t="shared" si="20"/>
        <v>點選以開啟簡介</v>
      </c>
      <c r="K452" s="45" t="s">
        <v>11036</v>
      </c>
    </row>
    <row r="453" spans="1:11" s="45" customFormat="1" ht="60" customHeight="1">
      <c r="A453" s="51"/>
      <c r="B453" s="52" t="s">
        <v>11125</v>
      </c>
      <c r="C453" s="52" t="s">
        <v>11124</v>
      </c>
      <c r="D453" s="55" t="s">
        <v>11123</v>
      </c>
      <c r="E453" s="53" t="s">
        <v>12572</v>
      </c>
      <c r="F453" s="52" t="s">
        <v>12554</v>
      </c>
      <c r="G453" s="53" t="s">
        <v>11122</v>
      </c>
      <c r="H453" s="52" t="s">
        <v>11056</v>
      </c>
      <c r="I453" s="54">
        <v>54.99</v>
      </c>
      <c r="J453" s="18" t="str">
        <f t="shared" si="20"/>
        <v>點選以開啟簡介</v>
      </c>
      <c r="K453" s="45" t="s">
        <v>11055</v>
      </c>
    </row>
    <row r="454" spans="1:11" s="45" customFormat="1" ht="60" customHeight="1">
      <c r="A454" s="51"/>
      <c r="B454" s="52" t="s">
        <v>11469</v>
      </c>
      <c r="C454" s="52" t="s">
        <v>11468</v>
      </c>
      <c r="D454" s="55" t="s">
        <v>11467</v>
      </c>
      <c r="E454" s="53" t="s">
        <v>12572</v>
      </c>
      <c r="F454" s="52" t="s">
        <v>12548</v>
      </c>
      <c r="G454" s="53" t="s">
        <v>11466</v>
      </c>
      <c r="H454" s="52" t="s">
        <v>11037</v>
      </c>
      <c r="I454" s="54">
        <v>94.5</v>
      </c>
      <c r="J454" s="18" t="str">
        <f t="shared" si="20"/>
        <v>點選以開啟簡介</v>
      </c>
      <c r="K454" s="45" t="s">
        <v>11036</v>
      </c>
    </row>
    <row r="455" spans="1:11" s="45" customFormat="1" ht="60" customHeight="1">
      <c r="A455" s="51"/>
      <c r="B455" s="52" t="s">
        <v>11121</v>
      </c>
      <c r="C455" s="52" t="s">
        <v>11120</v>
      </c>
      <c r="D455" s="55" t="s">
        <v>11119</v>
      </c>
      <c r="E455" s="53" t="s">
        <v>12572</v>
      </c>
      <c r="F455" s="52" t="s">
        <v>12554</v>
      </c>
      <c r="G455" s="53" t="s">
        <v>11118</v>
      </c>
      <c r="H455" s="52" t="s">
        <v>11117</v>
      </c>
      <c r="I455" s="54">
        <v>109.99</v>
      </c>
      <c r="J455" s="18" t="str">
        <f t="shared" si="20"/>
        <v>點選以開啟簡介</v>
      </c>
      <c r="K455" s="45" t="s">
        <v>11116</v>
      </c>
    </row>
    <row r="456" spans="1:11" s="45" customFormat="1" ht="60" customHeight="1">
      <c r="A456" s="51"/>
      <c r="B456" s="52" t="s">
        <v>11413</v>
      </c>
      <c r="C456" s="52" t="s">
        <v>11412</v>
      </c>
      <c r="D456" s="55" t="s">
        <v>11411</v>
      </c>
      <c r="E456" s="53" t="s">
        <v>12572</v>
      </c>
      <c r="F456" s="52" t="s">
        <v>12549</v>
      </c>
      <c r="G456" s="53" t="s">
        <v>11410</v>
      </c>
      <c r="H456" s="52" t="s">
        <v>11037</v>
      </c>
      <c r="I456" s="54">
        <v>49.99</v>
      </c>
      <c r="J456" s="18" t="str">
        <f t="shared" si="20"/>
        <v>點選以開啟簡介</v>
      </c>
      <c r="K456" s="45" t="s">
        <v>11036</v>
      </c>
    </row>
    <row r="457" spans="1:11" s="45" customFormat="1" ht="60" customHeight="1">
      <c r="A457" s="51"/>
      <c r="B457" s="52" t="s">
        <v>11515</v>
      </c>
      <c r="C457" s="52" t="s">
        <v>11514</v>
      </c>
      <c r="D457" s="55" t="s">
        <v>11513</v>
      </c>
      <c r="E457" s="53" t="s">
        <v>12572</v>
      </c>
      <c r="F457" s="52" t="s">
        <v>12546</v>
      </c>
      <c r="G457" s="53" t="s">
        <v>11512</v>
      </c>
      <c r="H457" s="52" t="s">
        <v>11037</v>
      </c>
      <c r="I457" s="54">
        <v>99.99</v>
      </c>
      <c r="J457" s="18" t="str">
        <f t="shared" si="20"/>
        <v>點選以開啟簡介</v>
      </c>
      <c r="K457" s="45" t="s">
        <v>11036</v>
      </c>
    </row>
    <row r="458" spans="1:11" s="45" customFormat="1" ht="60" customHeight="1">
      <c r="A458" s="51"/>
      <c r="B458" s="52" t="s">
        <v>11465</v>
      </c>
      <c r="C458" s="52" t="s">
        <v>11464</v>
      </c>
      <c r="D458" s="55" t="s">
        <v>11463</v>
      </c>
      <c r="E458" s="53" t="s">
        <v>12572</v>
      </c>
      <c r="F458" s="52" t="s">
        <v>12548</v>
      </c>
      <c r="G458" s="53" t="s">
        <v>11462</v>
      </c>
      <c r="H458" s="52" t="s">
        <v>11037</v>
      </c>
      <c r="I458" s="54">
        <v>64.989999999999995</v>
      </c>
      <c r="J458" s="18" t="str">
        <f t="shared" si="20"/>
        <v>點選以開啟簡介</v>
      </c>
      <c r="K458" s="45" t="s">
        <v>11036</v>
      </c>
    </row>
    <row r="459" spans="1:11" s="45" customFormat="1" ht="60" customHeight="1">
      <c r="A459" s="51"/>
      <c r="B459" s="52" t="s">
        <v>11461</v>
      </c>
      <c r="C459" s="52" t="s">
        <v>1414</v>
      </c>
      <c r="D459" s="55" t="s">
        <v>11460</v>
      </c>
      <c r="E459" s="53" t="s">
        <v>12572</v>
      </c>
      <c r="F459" s="52" t="s">
        <v>12548</v>
      </c>
      <c r="G459" s="53" t="s">
        <v>11459</v>
      </c>
      <c r="H459" s="52" t="s">
        <v>11037</v>
      </c>
      <c r="I459" s="54">
        <v>124.99</v>
      </c>
      <c r="J459" s="18" t="str">
        <f t="shared" si="20"/>
        <v>點選以開啟簡介</v>
      </c>
      <c r="K459" s="45" t="s">
        <v>11036</v>
      </c>
    </row>
    <row r="460" spans="1:11" s="45" customFormat="1" ht="60" customHeight="1">
      <c r="A460" s="51"/>
      <c r="B460" s="52" t="s">
        <v>11115</v>
      </c>
      <c r="C460" s="52" t="s">
        <v>11114</v>
      </c>
      <c r="D460" s="55" t="s">
        <v>11113</v>
      </c>
      <c r="E460" s="53" t="s">
        <v>12572</v>
      </c>
      <c r="F460" s="52" t="s">
        <v>12554</v>
      </c>
      <c r="G460" s="53" t="s">
        <v>11112</v>
      </c>
      <c r="H460" s="52" t="s">
        <v>11111</v>
      </c>
      <c r="I460" s="54">
        <v>74.989999999999995</v>
      </c>
      <c r="J460" s="18" t="str">
        <f t="shared" ref="J460:J497" si="21">HYPERLINK(CONCATENATE("http://www.amazon.com/gp/search/ref=sr_adv_b/?search-alias=stripbooks&amp;unfiltered=1&amp;field-keywords=",G460),"點選以開啟簡介")</f>
        <v>點選以開啟簡介</v>
      </c>
      <c r="K460" s="45" t="s">
        <v>11110</v>
      </c>
    </row>
    <row r="461" spans="1:11" s="45" customFormat="1" ht="60" customHeight="1">
      <c r="A461" s="51"/>
      <c r="B461" s="52" t="s">
        <v>11409</v>
      </c>
      <c r="C461" s="52" t="s">
        <v>11458</v>
      </c>
      <c r="D461" s="55" t="s">
        <v>11457</v>
      </c>
      <c r="E461" s="53" t="s">
        <v>12572</v>
      </c>
      <c r="F461" s="52" t="s">
        <v>12548</v>
      </c>
      <c r="G461" s="53" t="s">
        <v>11456</v>
      </c>
      <c r="H461" s="52" t="s">
        <v>11037</v>
      </c>
      <c r="I461" s="54">
        <v>109.99</v>
      </c>
      <c r="J461" s="18" t="str">
        <f t="shared" si="21"/>
        <v>點選以開啟簡介</v>
      </c>
      <c r="K461" s="45" t="s">
        <v>11036</v>
      </c>
    </row>
    <row r="462" spans="1:11" s="45" customFormat="1" ht="60" customHeight="1">
      <c r="A462" s="51"/>
      <c r="B462" s="52" t="s">
        <v>11409</v>
      </c>
      <c r="C462" s="52" t="s">
        <v>11408</v>
      </c>
      <c r="D462" s="55" t="s">
        <v>11407</v>
      </c>
      <c r="E462" s="53" t="s">
        <v>12572</v>
      </c>
      <c r="F462" s="52" t="s">
        <v>12549</v>
      </c>
      <c r="G462" s="53" t="s">
        <v>11406</v>
      </c>
      <c r="H462" s="52" t="s">
        <v>11037</v>
      </c>
      <c r="I462" s="54">
        <v>49.99</v>
      </c>
      <c r="J462" s="18" t="str">
        <f t="shared" si="21"/>
        <v>點選以開啟簡介</v>
      </c>
      <c r="K462" s="45" t="s">
        <v>11036</v>
      </c>
    </row>
    <row r="463" spans="1:11" s="45" customFormat="1" ht="60" customHeight="1">
      <c r="A463" s="51"/>
      <c r="B463" s="52" t="s">
        <v>11109</v>
      </c>
      <c r="C463" s="52" t="s">
        <v>11108</v>
      </c>
      <c r="D463" s="55" t="s">
        <v>11107</v>
      </c>
      <c r="E463" s="53" t="s">
        <v>12572</v>
      </c>
      <c r="F463" s="52" t="s">
        <v>12554</v>
      </c>
      <c r="G463" s="53" t="s">
        <v>11106</v>
      </c>
      <c r="H463" s="52" t="s">
        <v>11101</v>
      </c>
      <c r="I463" s="54">
        <v>49.99</v>
      </c>
      <c r="J463" s="18" t="str">
        <f t="shared" si="21"/>
        <v>點選以開啟簡介</v>
      </c>
      <c r="K463" s="45" t="s">
        <v>11100</v>
      </c>
    </row>
    <row r="464" spans="1:11" s="45" customFormat="1" ht="60" customHeight="1">
      <c r="A464" s="51"/>
      <c r="B464" s="52" t="s">
        <v>11455</v>
      </c>
      <c r="C464" s="52" t="s">
        <v>11454</v>
      </c>
      <c r="D464" s="55" t="s">
        <v>11453</v>
      </c>
      <c r="E464" s="53" t="s">
        <v>12572</v>
      </c>
      <c r="F464" s="52" t="s">
        <v>12548</v>
      </c>
      <c r="G464" s="53" t="s">
        <v>11452</v>
      </c>
      <c r="H464" s="52" t="s">
        <v>11037</v>
      </c>
      <c r="I464" s="54">
        <v>69.989999999999995</v>
      </c>
      <c r="J464" s="18" t="str">
        <f t="shared" si="21"/>
        <v>點選以開啟簡介</v>
      </c>
      <c r="K464" s="45" t="s">
        <v>11036</v>
      </c>
    </row>
    <row r="465" spans="1:11" s="45" customFormat="1" ht="60" customHeight="1">
      <c r="A465" s="51"/>
      <c r="B465" s="52" t="s">
        <v>11105</v>
      </c>
      <c r="C465" s="52" t="s">
        <v>11104</v>
      </c>
      <c r="D465" s="55" t="s">
        <v>11103</v>
      </c>
      <c r="E465" s="53" t="s">
        <v>12572</v>
      </c>
      <c r="F465" s="52" t="s">
        <v>12554</v>
      </c>
      <c r="G465" s="53" t="s">
        <v>11102</v>
      </c>
      <c r="H465" s="52" t="s">
        <v>11101</v>
      </c>
      <c r="I465" s="54">
        <v>354</v>
      </c>
      <c r="J465" s="18" t="str">
        <f t="shared" si="21"/>
        <v>點選以開啟簡介</v>
      </c>
      <c r="K465" s="45" t="s">
        <v>11100</v>
      </c>
    </row>
    <row r="466" spans="1:11" s="45" customFormat="1" ht="60" customHeight="1">
      <c r="A466" s="51"/>
      <c r="B466" s="52" t="s">
        <v>11451</v>
      </c>
      <c r="C466" s="52" t="s">
        <v>11450</v>
      </c>
      <c r="D466" s="55" t="s">
        <v>11449</v>
      </c>
      <c r="E466" s="53" t="s">
        <v>12572</v>
      </c>
      <c r="F466" s="52" t="s">
        <v>12548</v>
      </c>
      <c r="G466" s="53" t="s">
        <v>11448</v>
      </c>
      <c r="H466" s="52" t="s">
        <v>11037</v>
      </c>
      <c r="I466" s="54">
        <v>89.99</v>
      </c>
      <c r="J466" s="18" t="str">
        <f t="shared" si="21"/>
        <v>點選以開啟簡介</v>
      </c>
      <c r="K466" s="45" t="s">
        <v>11036</v>
      </c>
    </row>
    <row r="467" spans="1:11" s="45" customFormat="1" ht="60" customHeight="1">
      <c r="A467" s="51"/>
      <c r="B467" s="52" t="s">
        <v>11447</v>
      </c>
      <c r="C467" s="52" t="s">
        <v>11446</v>
      </c>
      <c r="D467" s="55" t="s">
        <v>11445</v>
      </c>
      <c r="E467" s="53" t="s">
        <v>12572</v>
      </c>
      <c r="F467" s="52" t="s">
        <v>12548</v>
      </c>
      <c r="G467" s="53" t="s">
        <v>11444</v>
      </c>
      <c r="H467" s="52" t="s">
        <v>11037</v>
      </c>
      <c r="I467" s="54">
        <v>109.99</v>
      </c>
      <c r="J467" s="18" t="str">
        <f t="shared" si="21"/>
        <v>點選以開啟簡介</v>
      </c>
      <c r="K467" s="45" t="s">
        <v>11036</v>
      </c>
    </row>
    <row r="468" spans="1:11" s="45" customFormat="1" ht="60" customHeight="1">
      <c r="A468" s="51"/>
      <c r="B468" s="52" t="s">
        <v>11099</v>
      </c>
      <c r="C468" s="52" t="s">
        <v>11098</v>
      </c>
      <c r="D468" s="55" t="s">
        <v>11097</v>
      </c>
      <c r="E468" s="53" t="s">
        <v>12572</v>
      </c>
      <c r="F468" s="52" t="s">
        <v>12554</v>
      </c>
      <c r="G468" s="53" t="s">
        <v>11096</v>
      </c>
      <c r="H468" s="52" t="s">
        <v>11095</v>
      </c>
      <c r="I468" s="54">
        <v>49.99</v>
      </c>
      <c r="J468" s="18" t="str">
        <f t="shared" si="21"/>
        <v>點選以開啟簡介</v>
      </c>
      <c r="K468" s="45" t="s">
        <v>11094</v>
      </c>
    </row>
    <row r="469" spans="1:11" s="45" customFormat="1" ht="60" customHeight="1">
      <c r="A469" s="51"/>
      <c r="B469" s="52" t="s">
        <v>11443</v>
      </c>
      <c r="C469" s="52" t="s">
        <v>11442</v>
      </c>
      <c r="D469" s="55" t="s">
        <v>11441</v>
      </c>
      <c r="E469" s="53" t="s">
        <v>12572</v>
      </c>
      <c r="F469" s="52" t="s">
        <v>12548</v>
      </c>
      <c r="G469" s="53" t="s">
        <v>11440</v>
      </c>
      <c r="H469" s="52" t="s">
        <v>11037</v>
      </c>
      <c r="I469" s="54">
        <v>89.99</v>
      </c>
      <c r="J469" s="18" t="str">
        <f t="shared" si="21"/>
        <v>點選以開啟簡介</v>
      </c>
      <c r="K469" s="45" t="s">
        <v>11036</v>
      </c>
    </row>
    <row r="470" spans="1:11" s="45" customFormat="1" ht="60" customHeight="1">
      <c r="A470" s="51"/>
      <c r="B470" s="52" t="s">
        <v>11439</v>
      </c>
      <c r="C470" s="52" t="s">
        <v>11438</v>
      </c>
      <c r="D470" s="55" t="s">
        <v>11437</v>
      </c>
      <c r="E470" s="53" t="s">
        <v>12572</v>
      </c>
      <c r="F470" s="52" t="s">
        <v>12548</v>
      </c>
      <c r="G470" s="53" t="s">
        <v>11436</v>
      </c>
      <c r="H470" s="52" t="s">
        <v>11037</v>
      </c>
      <c r="I470" s="54">
        <v>89.99</v>
      </c>
      <c r="J470" s="18" t="str">
        <f t="shared" si="21"/>
        <v>點選以開啟簡介</v>
      </c>
      <c r="K470" s="45" t="s">
        <v>11036</v>
      </c>
    </row>
    <row r="471" spans="1:11" s="45" customFormat="1" ht="60" customHeight="1">
      <c r="A471" s="51"/>
      <c r="B471" s="52" t="s">
        <v>11435</v>
      </c>
      <c r="C471" s="52" t="s">
        <v>11434</v>
      </c>
      <c r="D471" s="55" t="s">
        <v>11433</v>
      </c>
      <c r="E471" s="53" t="s">
        <v>12572</v>
      </c>
      <c r="F471" s="52" t="s">
        <v>12548</v>
      </c>
      <c r="G471" s="53" t="s">
        <v>11432</v>
      </c>
      <c r="H471" s="52" t="s">
        <v>11037</v>
      </c>
      <c r="I471" s="54">
        <v>89.99</v>
      </c>
      <c r="J471" s="18" t="str">
        <f t="shared" si="21"/>
        <v>點選以開啟簡介</v>
      </c>
      <c r="K471" s="45" t="s">
        <v>11036</v>
      </c>
    </row>
    <row r="472" spans="1:11" s="45" customFormat="1" ht="60" customHeight="1">
      <c r="A472" s="51"/>
      <c r="B472" s="52" t="s">
        <v>11511</v>
      </c>
      <c r="C472" s="52" t="s">
        <v>11510</v>
      </c>
      <c r="D472" s="55" t="s">
        <v>11509</v>
      </c>
      <c r="E472" s="53" t="s">
        <v>12572</v>
      </c>
      <c r="F472" s="52" t="s">
        <v>12546</v>
      </c>
      <c r="G472" s="53" t="s">
        <v>11508</v>
      </c>
      <c r="H472" s="52" t="s">
        <v>11037</v>
      </c>
      <c r="I472" s="54">
        <v>66.989999999999995</v>
      </c>
      <c r="J472" s="18" t="str">
        <f t="shared" si="21"/>
        <v>點選以開啟簡介</v>
      </c>
      <c r="K472" s="45" t="s">
        <v>11036</v>
      </c>
    </row>
    <row r="473" spans="1:11" s="45" customFormat="1" ht="60" customHeight="1">
      <c r="A473" s="51"/>
      <c r="B473" s="52" t="s">
        <v>11093</v>
      </c>
      <c r="C473" s="52" t="s">
        <v>11092</v>
      </c>
      <c r="D473" s="55" t="s">
        <v>11091</v>
      </c>
      <c r="E473" s="53" t="s">
        <v>12572</v>
      </c>
      <c r="F473" s="52" t="s">
        <v>12554</v>
      </c>
      <c r="G473" s="53" t="s">
        <v>11090</v>
      </c>
      <c r="H473" s="52" t="s">
        <v>11085</v>
      </c>
      <c r="I473" s="54">
        <v>109.99</v>
      </c>
      <c r="J473" s="18" t="str">
        <f t="shared" si="21"/>
        <v>點選以開啟簡介</v>
      </c>
      <c r="K473" s="45" t="s">
        <v>11084</v>
      </c>
    </row>
    <row r="474" spans="1:11" s="45" customFormat="1" ht="60" customHeight="1">
      <c r="A474" s="51"/>
      <c r="B474" s="52" t="s">
        <v>7974</v>
      </c>
      <c r="C474" s="52" t="s">
        <v>7975</v>
      </c>
      <c r="D474" s="55" t="s">
        <v>7976</v>
      </c>
      <c r="E474" s="52" t="s">
        <v>7941</v>
      </c>
      <c r="F474" s="52" t="s">
        <v>12489</v>
      </c>
      <c r="G474" s="53" t="s">
        <v>7977</v>
      </c>
      <c r="H474" s="52" t="s">
        <v>7942</v>
      </c>
      <c r="I474" s="54">
        <v>27.95</v>
      </c>
      <c r="J474" s="18" t="str">
        <f t="shared" si="21"/>
        <v>點選以開啟簡介</v>
      </c>
    </row>
    <row r="475" spans="1:11" s="45" customFormat="1" ht="60" customHeight="1">
      <c r="A475" s="51"/>
      <c r="B475" s="52" t="s">
        <v>11089</v>
      </c>
      <c r="C475" s="52" t="s">
        <v>11088</v>
      </c>
      <c r="D475" s="55" t="s">
        <v>11087</v>
      </c>
      <c r="E475" s="53" t="s">
        <v>12572</v>
      </c>
      <c r="F475" s="52" t="s">
        <v>12554</v>
      </c>
      <c r="G475" s="53" t="s">
        <v>11086</v>
      </c>
      <c r="H475" s="52" t="s">
        <v>11085</v>
      </c>
      <c r="I475" s="54">
        <v>89.99</v>
      </c>
      <c r="J475" s="18" t="str">
        <f t="shared" si="21"/>
        <v>點選以開啟簡介</v>
      </c>
      <c r="K475" s="45" t="s">
        <v>11084</v>
      </c>
    </row>
    <row r="476" spans="1:11" s="45" customFormat="1" ht="60" customHeight="1">
      <c r="A476" s="51"/>
      <c r="B476" s="52" t="s">
        <v>11431</v>
      </c>
      <c r="C476" s="52" t="s">
        <v>1418</v>
      </c>
      <c r="D476" s="55" t="s">
        <v>11430</v>
      </c>
      <c r="E476" s="53" t="s">
        <v>12572</v>
      </c>
      <c r="F476" s="52" t="s">
        <v>12548</v>
      </c>
      <c r="G476" s="53" t="s">
        <v>11429</v>
      </c>
      <c r="H476" s="52" t="s">
        <v>11037</v>
      </c>
      <c r="I476" s="54">
        <v>64.989999999999995</v>
      </c>
      <c r="J476" s="18" t="str">
        <f t="shared" si="21"/>
        <v>點選以開啟簡介</v>
      </c>
      <c r="K476" s="45" t="s">
        <v>11036</v>
      </c>
    </row>
    <row r="477" spans="1:11" s="45" customFormat="1" ht="60" customHeight="1">
      <c r="A477" s="51"/>
      <c r="B477" s="52" t="s">
        <v>11425</v>
      </c>
      <c r="C477" s="52" t="s">
        <v>11428</v>
      </c>
      <c r="D477" s="55" t="s">
        <v>11427</v>
      </c>
      <c r="E477" s="53" t="s">
        <v>12572</v>
      </c>
      <c r="F477" s="52" t="s">
        <v>12548</v>
      </c>
      <c r="G477" s="53" t="s">
        <v>11426</v>
      </c>
      <c r="H477" s="52" t="s">
        <v>11037</v>
      </c>
      <c r="I477" s="54">
        <v>69.989999999999995</v>
      </c>
      <c r="J477" s="18" t="str">
        <f t="shared" si="21"/>
        <v>點選以開啟簡介</v>
      </c>
      <c r="K477" s="45" t="s">
        <v>11036</v>
      </c>
    </row>
    <row r="478" spans="1:11" s="45" customFormat="1" ht="60" customHeight="1">
      <c r="A478" s="51"/>
      <c r="B478" s="52" t="s">
        <v>11425</v>
      </c>
      <c r="C478" s="52" t="s">
        <v>11424</v>
      </c>
      <c r="D478" s="55" t="s">
        <v>11423</v>
      </c>
      <c r="E478" s="53" t="s">
        <v>12572</v>
      </c>
      <c r="F478" s="52" t="s">
        <v>12548</v>
      </c>
      <c r="G478" s="53" t="s">
        <v>11422</v>
      </c>
      <c r="H478" s="52" t="s">
        <v>11037</v>
      </c>
      <c r="I478" s="54">
        <v>44.99</v>
      </c>
      <c r="J478" s="18" t="str">
        <f t="shared" si="21"/>
        <v>點選以開啟簡介</v>
      </c>
      <c r="K478" s="45" t="s">
        <v>11036</v>
      </c>
    </row>
    <row r="479" spans="1:11" s="45" customFormat="1" ht="60" customHeight="1">
      <c r="A479" s="51"/>
      <c r="B479" s="52" t="s">
        <v>11501</v>
      </c>
      <c r="C479" s="52" t="s">
        <v>1415</v>
      </c>
      <c r="D479" s="55" t="s">
        <v>11500</v>
      </c>
      <c r="E479" s="53" t="s">
        <v>12572</v>
      </c>
      <c r="F479" s="52" t="s">
        <v>12547</v>
      </c>
      <c r="G479" s="53" t="s">
        <v>11499</v>
      </c>
      <c r="H479" s="52" t="s">
        <v>11037</v>
      </c>
      <c r="I479" s="54">
        <v>46.72</v>
      </c>
      <c r="J479" s="18" t="str">
        <f t="shared" si="21"/>
        <v>點選以開啟簡介</v>
      </c>
      <c r="K479" s="45" t="s">
        <v>11036</v>
      </c>
    </row>
    <row r="480" spans="1:11" s="45" customFormat="1" ht="60" customHeight="1">
      <c r="A480" s="51"/>
      <c r="B480" s="52" t="s">
        <v>11083</v>
      </c>
      <c r="C480" s="52" t="s">
        <v>11082</v>
      </c>
      <c r="D480" s="55" t="s">
        <v>11081</v>
      </c>
      <c r="E480" s="53" t="s">
        <v>12572</v>
      </c>
      <c r="F480" s="52" t="s">
        <v>12554</v>
      </c>
      <c r="G480" s="53" t="s">
        <v>11080</v>
      </c>
      <c r="H480" s="52" t="s">
        <v>11079</v>
      </c>
      <c r="I480" s="54">
        <v>89.99</v>
      </c>
      <c r="J480" s="18" t="str">
        <f t="shared" si="21"/>
        <v>點選以開啟簡介</v>
      </c>
      <c r="K480" s="45" t="s">
        <v>11078</v>
      </c>
    </row>
    <row r="481" spans="1:11" s="45" customFormat="1" ht="60" customHeight="1">
      <c r="A481" s="51"/>
      <c r="B481" s="52" t="s">
        <v>11421</v>
      </c>
      <c r="C481" s="52" t="s">
        <v>11420</v>
      </c>
      <c r="D481" s="55" t="s">
        <v>11419</v>
      </c>
      <c r="E481" s="53" t="s">
        <v>12572</v>
      </c>
      <c r="F481" s="52" t="s">
        <v>12548</v>
      </c>
      <c r="G481" s="53" t="s">
        <v>11418</v>
      </c>
      <c r="H481" s="52" t="s">
        <v>11037</v>
      </c>
      <c r="I481" s="54">
        <v>99.99</v>
      </c>
      <c r="J481" s="18" t="str">
        <f t="shared" si="21"/>
        <v>點選以開啟簡介</v>
      </c>
      <c r="K481" s="45" t="s">
        <v>11036</v>
      </c>
    </row>
    <row r="482" spans="1:11" s="45" customFormat="1" ht="60" customHeight="1">
      <c r="A482" s="51"/>
      <c r="B482" s="52" t="s">
        <v>11178</v>
      </c>
      <c r="C482" s="52" t="s">
        <v>11177</v>
      </c>
      <c r="D482" s="55" t="s">
        <v>11176</v>
      </c>
      <c r="E482" s="53" t="s">
        <v>12572</v>
      </c>
      <c r="F482" s="52" t="s">
        <v>12553</v>
      </c>
      <c r="G482" s="53" t="s">
        <v>11174</v>
      </c>
      <c r="H482" s="52" t="s">
        <v>11173</v>
      </c>
      <c r="I482" s="54">
        <v>64.989999999999995</v>
      </c>
      <c r="J482" s="18" t="str">
        <f t="shared" si="21"/>
        <v>點選以開啟簡介</v>
      </c>
      <c r="K482" s="45" t="s">
        <v>11172</v>
      </c>
    </row>
    <row r="483" spans="1:11" s="45" customFormat="1" ht="60" customHeight="1">
      <c r="A483" s="51"/>
      <c r="B483" s="52" t="s">
        <v>11507</v>
      </c>
      <c r="C483" s="52" t="s">
        <v>11506</v>
      </c>
      <c r="D483" s="55" t="s">
        <v>11505</v>
      </c>
      <c r="E483" s="53" t="s">
        <v>12572</v>
      </c>
      <c r="F483" s="52" t="s">
        <v>12546</v>
      </c>
      <c r="G483" s="53" t="s">
        <v>11504</v>
      </c>
      <c r="H483" s="52" t="s">
        <v>11037</v>
      </c>
      <c r="I483" s="54">
        <v>89.99</v>
      </c>
      <c r="J483" s="18" t="str">
        <f t="shared" si="21"/>
        <v>點選以開啟簡介</v>
      </c>
      <c r="K483" s="45" t="s">
        <v>11036</v>
      </c>
    </row>
    <row r="484" spans="1:11" s="45" customFormat="1" ht="60" customHeight="1">
      <c r="A484" s="51"/>
      <c r="B484" s="52" t="s">
        <v>11077</v>
      </c>
      <c r="C484" s="52" t="s">
        <v>11076</v>
      </c>
      <c r="D484" s="55" t="s">
        <v>11075</v>
      </c>
      <c r="E484" s="53" t="s">
        <v>12572</v>
      </c>
      <c r="F484" s="52" t="s">
        <v>12554</v>
      </c>
      <c r="G484" s="53" t="s">
        <v>11074</v>
      </c>
      <c r="H484" s="52" t="s">
        <v>11073</v>
      </c>
      <c r="I484" s="54">
        <v>76.989999999999995</v>
      </c>
      <c r="J484" s="18" t="str">
        <f t="shared" si="21"/>
        <v>點選以開啟簡介</v>
      </c>
      <c r="K484" s="45" t="s">
        <v>11072</v>
      </c>
    </row>
    <row r="485" spans="1:11" s="45" customFormat="1" ht="60" customHeight="1">
      <c r="A485" s="51"/>
      <c r="B485" s="52" t="s">
        <v>11417</v>
      </c>
      <c r="C485" s="52" t="s">
        <v>11416</v>
      </c>
      <c r="D485" s="55" t="s">
        <v>11415</v>
      </c>
      <c r="E485" s="53" t="s">
        <v>12572</v>
      </c>
      <c r="F485" s="52" t="s">
        <v>12548</v>
      </c>
      <c r="G485" s="53" t="s">
        <v>11414</v>
      </c>
      <c r="H485" s="52" t="s">
        <v>11037</v>
      </c>
      <c r="I485" s="54">
        <v>89.99</v>
      </c>
      <c r="J485" s="18" t="str">
        <f t="shared" si="21"/>
        <v>點選以開啟簡介</v>
      </c>
      <c r="K485" s="45" t="s">
        <v>11036</v>
      </c>
    </row>
    <row r="486" spans="1:11" s="45" customFormat="1" ht="60" customHeight="1">
      <c r="A486" s="51"/>
      <c r="B486" s="52" t="s">
        <v>11405</v>
      </c>
      <c r="C486" s="52" t="s">
        <v>11404</v>
      </c>
      <c r="D486" s="55" t="s">
        <v>11403</v>
      </c>
      <c r="E486" s="53" t="s">
        <v>12572</v>
      </c>
      <c r="F486" s="52" t="s">
        <v>12549</v>
      </c>
      <c r="G486" s="53" t="s">
        <v>11402</v>
      </c>
      <c r="H486" s="52" t="s">
        <v>11037</v>
      </c>
      <c r="I486" s="54">
        <v>49.99</v>
      </c>
      <c r="J486" s="18" t="str">
        <f t="shared" si="21"/>
        <v>點選以開啟簡介</v>
      </c>
      <c r="K486" s="45" t="s">
        <v>11036</v>
      </c>
    </row>
    <row r="487" spans="1:11" s="45" customFormat="1" ht="60" customHeight="1">
      <c r="A487" s="51"/>
      <c r="B487" s="52" t="s">
        <v>11071</v>
      </c>
      <c r="C487" s="52" t="s">
        <v>11070</v>
      </c>
      <c r="D487" s="55" t="s">
        <v>11069</v>
      </c>
      <c r="E487" s="53" t="s">
        <v>12572</v>
      </c>
      <c r="F487" s="52" t="s">
        <v>12554</v>
      </c>
      <c r="G487" s="53" t="s">
        <v>11068</v>
      </c>
      <c r="H487" s="52" t="s">
        <v>11043</v>
      </c>
      <c r="I487" s="54">
        <v>149.99</v>
      </c>
      <c r="J487" s="18" t="str">
        <f t="shared" si="21"/>
        <v>點選以開啟簡介</v>
      </c>
      <c r="K487" s="45" t="s">
        <v>11042</v>
      </c>
    </row>
    <row r="488" spans="1:11" s="45" customFormat="1" ht="60" customHeight="1">
      <c r="A488" s="51"/>
      <c r="B488" s="52" t="s">
        <v>9316</v>
      </c>
      <c r="C488" s="52" t="s">
        <v>9356</v>
      </c>
      <c r="D488" s="55" t="s">
        <v>9357</v>
      </c>
      <c r="E488" s="53" t="s">
        <v>12572</v>
      </c>
      <c r="F488" s="52" t="s">
        <v>12503</v>
      </c>
      <c r="G488" s="53" t="s">
        <v>9358</v>
      </c>
      <c r="H488" s="52" t="s">
        <v>23</v>
      </c>
      <c r="I488" s="54">
        <v>95</v>
      </c>
      <c r="J488" s="18" t="str">
        <f t="shared" si="21"/>
        <v>點選以開啟簡介</v>
      </c>
      <c r="K488" s="45" t="s">
        <v>9166</v>
      </c>
    </row>
    <row r="489" spans="1:11" s="45" customFormat="1" ht="60" customHeight="1">
      <c r="A489" s="51"/>
      <c r="B489" s="52" t="s">
        <v>9204</v>
      </c>
      <c r="C489" s="52" t="s">
        <v>9222</v>
      </c>
      <c r="D489" s="55" t="s">
        <v>9223</v>
      </c>
      <c r="E489" s="53" t="s">
        <v>12572</v>
      </c>
      <c r="F489" s="52" t="s">
        <v>12505</v>
      </c>
      <c r="G489" s="53" t="s">
        <v>9224</v>
      </c>
      <c r="H489" s="52" t="s">
        <v>23</v>
      </c>
      <c r="I489" s="54">
        <v>90</v>
      </c>
      <c r="J489" s="18" t="str">
        <f t="shared" si="21"/>
        <v>點選以開啟簡介</v>
      </c>
      <c r="K489" s="45" t="s">
        <v>9166</v>
      </c>
    </row>
    <row r="490" spans="1:11" s="45" customFormat="1" ht="60" customHeight="1">
      <c r="A490" s="51"/>
      <c r="B490" s="52" t="s">
        <v>9204</v>
      </c>
      <c r="C490" s="52" t="s">
        <v>9279</v>
      </c>
      <c r="D490" s="55" t="s">
        <v>9280</v>
      </c>
      <c r="E490" s="53" t="s">
        <v>12572</v>
      </c>
      <c r="F490" s="52" t="s">
        <v>12504</v>
      </c>
      <c r="G490" s="53" t="s">
        <v>9281</v>
      </c>
      <c r="H490" s="52" t="s">
        <v>23</v>
      </c>
      <c r="I490" s="54">
        <v>39.950000000000003</v>
      </c>
      <c r="J490" s="18" t="str">
        <f t="shared" si="21"/>
        <v>點選以開啟簡介</v>
      </c>
      <c r="K490" s="45" t="s">
        <v>9166</v>
      </c>
    </row>
    <row r="491" spans="1:11" s="45" customFormat="1" ht="60" customHeight="1">
      <c r="A491" s="51"/>
      <c r="B491" s="52" t="s">
        <v>9204</v>
      </c>
      <c r="C491" s="52" t="s">
        <v>9287</v>
      </c>
      <c r="D491" s="55" t="s">
        <v>9288</v>
      </c>
      <c r="E491" s="53" t="s">
        <v>12572</v>
      </c>
      <c r="F491" s="52" t="s">
        <v>12503</v>
      </c>
      <c r="G491" s="53" t="s">
        <v>9289</v>
      </c>
      <c r="H491" s="52" t="s">
        <v>23</v>
      </c>
      <c r="I491" s="54">
        <v>95</v>
      </c>
      <c r="J491" s="18" t="str">
        <f t="shared" si="21"/>
        <v>點選以開啟簡介</v>
      </c>
      <c r="K491" s="45" t="s">
        <v>9166</v>
      </c>
    </row>
    <row r="492" spans="1:11" s="45" customFormat="1" ht="60" customHeight="1">
      <c r="A492" s="51"/>
      <c r="B492" s="52" t="s">
        <v>9204</v>
      </c>
      <c r="C492" s="52" t="s">
        <v>9298</v>
      </c>
      <c r="D492" s="55" t="s">
        <v>9299</v>
      </c>
      <c r="E492" s="53" t="s">
        <v>12572</v>
      </c>
      <c r="F492" s="52" t="s">
        <v>12505</v>
      </c>
      <c r="G492" s="53" t="s">
        <v>9300</v>
      </c>
      <c r="H492" s="52" t="s">
        <v>23</v>
      </c>
      <c r="I492" s="54">
        <v>42.99</v>
      </c>
      <c r="J492" s="18" t="str">
        <f t="shared" si="21"/>
        <v>點選以開啟簡介</v>
      </c>
      <c r="K492" s="45" t="s">
        <v>9166</v>
      </c>
    </row>
    <row r="493" spans="1:11" s="45" customFormat="1" ht="60" customHeight="1">
      <c r="A493" s="51"/>
      <c r="B493" s="52" t="s">
        <v>9204</v>
      </c>
      <c r="C493" s="52" t="s">
        <v>9321</v>
      </c>
      <c r="D493" s="55" t="s">
        <v>9322</v>
      </c>
      <c r="E493" s="53" t="s">
        <v>12572</v>
      </c>
      <c r="F493" s="52" t="s">
        <v>12504</v>
      </c>
      <c r="G493" s="53" t="s">
        <v>9323</v>
      </c>
      <c r="H493" s="52" t="s">
        <v>23</v>
      </c>
      <c r="I493" s="54">
        <v>225</v>
      </c>
      <c r="J493" s="18" t="str">
        <f t="shared" si="21"/>
        <v>點選以開啟簡介</v>
      </c>
      <c r="K493" s="45" t="s">
        <v>9166</v>
      </c>
    </row>
    <row r="494" spans="1:11" s="45" customFormat="1" ht="60" customHeight="1">
      <c r="A494" s="51"/>
      <c r="B494" s="52" t="s">
        <v>9330</v>
      </c>
      <c r="C494" s="52" t="s">
        <v>9331</v>
      </c>
      <c r="D494" s="55" t="s">
        <v>9332</v>
      </c>
      <c r="E494" s="53" t="s">
        <v>12572</v>
      </c>
      <c r="F494" s="52" t="s">
        <v>12504</v>
      </c>
      <c r="G494" s="53" t="s">
        <v>9333</v>
      </c>
      <c r="H494" s="52" t="s">
        <v>23</v>
      </c>
      <c r="I494" s="54">
        <v>120</v>
      </c>
      <c r="J494" s="18" t="str">
        <f t="shared" si="21"/>
        <v>點選以開啟簡介</v>
      </c>
      <c r="K494" s="45" t="s">
        <v>9166</v>
      </c>
    </row>
    <row r="495" spans="1:11" s="45" customFormat="1" ht="60" customHeight="1">
      <c r="A495" s="51"/>
      <c r="B495" s="52" t="s">
        <v>9225</v>
      </c>
      <c r="C495" s="52" t="s">
        <v>9226</v>
      </c>
      <c r="D495" s="55" t="s">
        <v>9227</v>
      </c>
      <c r="E495" s="53" t="s">
        <v>12572</v>
      </c>
      <c r="F495" s="52" t="s">
        <v>12504</v>
      </c>
      <c r="G495" s="53" t="s">
        <v>9228</v>
      </c>
      <c r="H495" s="52" t="s">
        <v>23</v>
      </c>
      <c r="I495" s="54">
        <v>120</v>
      </c>
      <c r="J495" s="18" t="str">
        <f t="shared" si="21"/>
        <v>點選以開啟簡介</v>
      </c>
      <c r="K495" s="45" t="s">
        <v>9166</v>
      </c>
    </row>
    <row r="496" spans="1:11" s="45" customFormat="1" ht="60" customHeight="1">
      <c r="A496" s="51"/>
      <c r="B496" s="52" t="s">
        <v>9225</v>
      </c>
      <c r="C496" s="52" t="s">
        <v>9267</v>
      </c>
      <c r="D496" s="55" t="s">
        <v>9268</v>
      </c>
      <c r="E496" s="53" t="s">
        <v>12572</v>
      </c>
      <c r="F496" s="52" t="s">
        <v>12505</v>
      </c>
      <c r="G496" s="53" t="s">
        <v>9269</v>
      </c>
      <c r="H496" s="52" t="s">
        <v>23</v>
      </c>
      <c r="I496" s="54">
        <v>95</v>
      </c>
      <c r="J496" s="18" t="str">
        <f t="shared" si="21"/>
        <v>點選以開啟簡介</v>
      </c>
      <c r="K496" s="45" t="s">
        <v>9166</v>
      </c>
    </row>
    <row r="497" spans="1:11" s="45" customFormat="1" ht="60" customHeight="1">
      <c r="A497" s="51"/>
      <c r="B497" s="52" t="s">
        <v>9225</v>
      </c>
      <c r="C497" s="52" t="s">
        <v>9301</v>
      </c>
      <c r="D497" s="55" t="s">
        <v>9302</v>
      </c>
      <c r="E497" s="53" t="s">
        <v>12572</v>
      </c>
      <c r="F497" s="52" t="s">
        <v>12505</v>
      </c>
      <c r="G497" s="53" t="s">
        <v>9303</v>
      </c>
      <c r="H497" s="52" t="s">
        <v>23</v>
      </c>
      <c r="I497" s="54">
        <v>85</v>
      </c>
      <c r="J497" s="18" t="str">
        <f t="shared" si="21"/>
        <v>點選以開啟簡介</v>
      </c>
      <c r="K497" s="45" t="s">
        <v>9166</v>
      </c>
    </row>
    <row r="498" spans="1:11" s="45" customFormat="1" ht="60" customHeight="1">
      <c r="A498" s="51"/>
      <c r="B498" s="52" t="s">
        <v>9384</v>
      </c>
      <c r="C498" s="52" t="s">
        <v>9385</v>
      </c>
      <c r="D498" s="55" t="s">
        <v>9386</v>
      </c>
      <c r="E498" s="53" t="s">
        <v>12572</v>
      </c>
      <c r="F498" s="52" t="s">
        <v>12509</v>
      </c>
      <c r="G498" s="53" t="s">
        <v>9387</v>
      </c>
      <c r="H498" s="52" t="s">
        <v>23</v>
      </c>
      <c r="I498" s="54">
        <v>137</v>
      </c>
      <c r="J498" s="18" t="str">
        <f t="shared" ref="J498:J500" si="22">HYPERLINK(CONCATENATE("http://www.amazon.com/gp/search/ref=sr_adv_b/?search-alias=stripbooks&amp;unfiltered=1&amp;field-keywords=",G498),"點選以開啟簡介")</f>
        <v>點選以開啟簡介</v>
      </c>
      <c r="K498" s="45" t="s">
        <v>9166</v>
      </c>
    </row>
    <row r="499" spans="1:11" s="45" customFormat="1" ht="60" customHeight="1">
      <c r="A499" s="51"/>
      <c r="B499" s="52" t="s">
        <v>9381</v>
      </c>
      <c r="C499" s="52" t="s">
        <v>9382</v>
      </c>
      <c r="D499" s="55" t="s">
        <v>8345</v>
      </c>
      <c r="E499" s="53" t="s">
        <v>12572</v>
      </c>
      <c r="F499" s="52" t="s">
        <v>12505</v>
      </c>
      <c r="G499" s="53" t="s">
        <v>8428</v>
      </c>
      <c r="H499" s="52" t="s">
        <v>23</v>
      </c>
      <c r="I499" s="54">
        <v>90</v>
      </c>
      <c r="J499" s="18" t="str">
        <f t="shared" si="22"/>
        <v>點選以開啟簡介</v>
      </c>
      <c r="K499" s="45" t="s">
        <v>9166</v>
      </c>
    </row>
    <row r="500" spans="1:11" s="45" customFormat="1" ht="60" customHeight="1">
      <c r="A500" s="51"/>
      <c r="B500" s="52" t="s">
        <v>3252</v>
      </c>
      <c r="C500" s="52" t="s">
        <v>12455</v>
      </c>
      <c r="D500" s="55" t="s">
        <v>12456</v>
      </c>
      <c r="E500" s="52" t="s">
        <v>3452</v>
      </c>
      <c r="F500" s="52" t="s">
        <v>12558</v>
      </c>
      <c r="G500" s="53" t="s">
        <v>12457</v>
      </c>
      <c r="H500" s="52" t="s">
        <v>23</v>
      </c>
      <c r="I500" s="54">
        <v>242.95</v>
      </c>
      <c r="J500" s="18" t="str">
        <f t="shared" si="22"/>
        <v>點選以開啟簡介</v>
      </c>
      <c r="K500" s="45" t="s">
        <v>12360</v>
      </c>
    </row>
    <row r="501" spans="1:11" s="45" customFormat="1" ht="60" customHeight="1">
      <c r="A501" s="51"/>
      <c r="B501" s="52" t="s">
        <v>26</v>
      </c>
      <c r="C501" s="52" t="s">
        <v>12458</v>
      </c>
      <c r="D501" s="55" t="s">
        <v>12459</v>
      </c>
      <c r="E501" s="52" t="s">
        <v>12358</v>
      </c>
      <c r="F501" s="52" t="s">
        <v>12558</v>
      </c>
      <c r="G501" s="53" t="s">
        <v>12460</v>
      </c>
      <c r="H501" s="52" t="s">
        <v>23</v>
      </c>
      <c r="I501" s="54">
        <v>80</v>
      </c>
      <c r="J501" s="18" t="str">
        <f t="shared" ref="J501:J512" si="23">HYPERLINK(CONCATENATE("http://www.amazon.com/gp/search/ref=sr_adv_b/?search-alias=stripbooks&amp;unfiltered=1&amp;field-keywords=",G501),"點選以開啟簡介")</f>
        <v>點選以開啟簡介</v>
      </c>
      <c r="K501" s="45" t="s">
        <v>12360</v>
      </c>
    </row>
    <row r="502" spans="1:11" s="45" customFormat="1" ht="60" customHeight="1">
      <c r="A502" s="51"/>
      <c r="B502" s="52" t="s">
        <v>26</v>
      </c>
      <c r="C502" s="52" t="s">
        <v>9496</v>
      </c>
      <c r="D502" s="55" t="s">
        <v>9497</v>
      </c>
      <c r="E502" s="53" t="s">
        <v>12572</v>
      </c>
      <c r="F502" s="52" t="s">
        <v>12510</v>
      </c>
      <c r="G502" s="53" t="s">
        <v>9498</v>
      </c>
      <c r="H502" s="52" t="s">
        <v>23</v>
      </c>
      <c r="I502" s="54">
        <v>250</v>
      </c>
      <c r="J502" s="18" t="str">
        <f t="shared" si="23"/>
        <v>點選以開啟簡介</v>
      </c>
      <c r="K502" s="45" t="s">
        <v>9451</v>
      </c>
    </row>
    <row r="503" spans="1:11" s="45" customFormat="1" ht="60" customHeight="1">
      <c r="A503" s="51"/>
      <c r="B503" s="52" t="s">
        <v>26</v>
      </c>
      <c r="C503" s="52" t="s">
        <v>3450</v>
      </c>
      <c r="D503" s="55" t="s">
        <v>3451</v>
      </c>
      <c r="E503" s="52" t="s">
        <v>3452</v>
      </c>
      <c r="F503" s="52" t="s">
        <v>12491</v>
      </c>
      <c r="G503" s="53" t="s">
        <v>5643</v>
      </c>
      <c r="H503" s="52" t="s">
        <v>23</v>
      </c>
      <c r="I503" s="54">
        <v>28</v>
      </c>
      <c r="J503" s="18" t="str">
        <f t="shared" si="23"/>
        <v>點選以開啟簡介</v>
      </c>
    </row>
    <row r="504" spans="1:11" s="45" customFormat="1" ht="60" customHeight="1">
      <c r="A504" s="51"/>
      <c r="B504" s="52" t="s">
        <v>26</v>
      </c>
      <c r="C504" s="52" t="s">
        <v>7978</v>
      </c>
      <c r="D504" s="55" t="s">
        <v>7979</v>
      </c>
      <c r="E504" s="52" t="s">
        <v>7941</v>
      </c>
      <c r="F504" s="52" t="s">
        <v>12491</v>
      </c>
      <c r="G504" s="53" t="s">
        <v>7980</v>
      </c>
      <c r="H504" s="52" t="s">
        <v>7942</v>
      </c>
      <c r="I504" s="54">
        <v>28</v>
      </c>
      <c r="J504" s="18" t="str">
        <f t="shared" si="23"/>
        <v>點選以開啟簡介</v>
      </c>
    </row>
    <row r="505" spans="1:11" s="45" customFormat="1" ht="60" customHeight="1">
      <c r="A505" s="51"/>
      <c r="B505" s="52" t="s">
        <v>26</v>
      </c>
      <c r="C505" s="52" t="s">
        <v>7981</v>
      </c>
      <c r="D505" s="55" t="s">
        <v>7982</v>
      </c>
      <c r="E505" s="52" t="s">
        <v>7941</v>
      </c>
      <c r="F505" s="52" t="s">
        <v>12491</v>
      </c>
      <c r="G505" s="53" t="s">
        <v>7983</v>
      </c>
      <c r="H505" s="52" t="s">
        <v>7942</v>
      </c>
      <c r="I505" s="54">
        <v>32</v>
      </c>
      <c r="J505" s="18" t="str">
        <f t="shared" si="23"/>
        <v>點選以開啟簡介</v>
      </c>
    </row>
    <row r="506" spans="1:11" s="45" customFormat="1" ht="60" customHeight="1">
      <c r="A506" s="51"/>
      <c r="B506" s="52" t="s">
        <v>26</v>
      </c>
      <c r="C506" s="52" t="s">
        <v>3453</v>
      </c>
      <c r="D506" s="55" t="s">
        <v>3454</v>
      </c>
      <c r="E506" s="52" t="s">
        <v>3452</v>
      </c>
      <c r="F506" s="52" t="s">
        <v>12491</v>
      </c>
      <c r="G506" s="53" t="s">
        <v>5644</v>
      </c>
      <c r="H506" s="52" t="s">
        <v>23</v>
      </c>
      <c r="I506" s="54">
        <v>28</v>
      </c>
      <c r="J506" s="18" t="str">
        <f t="shared" si="23"/>
        <v>點選以開啟簡介</v>
      </c>
    </row>
    <row r="507" spans="1:11" s="45" customFormat="1" ht="60" customHeight="1">
      <c r="A507" s="51"/>
      <c r="B507" s="52" t="s">
        <v>26</v>
      </c>
      <c r="C507" s="52" t="s">
        <v>10181</v>
      </c>
      <c r="D507" s="55" t="s">
        <v>10182</v>
      </c>
      <c r="E507" s="53" t="s">
        <v>12572</v>
      </c>
      <c r="F507" s="52" t="s">
        <v>12531</v>
      </c>
      <c r="G507" s="53" t="s">
        <v>10183</v>
      </c>
      <c r="H507" s="52" t="s">
        <v>8042</v>
      </c>
      <c r="I507" s="54">
        <v>450</v>
      </c>
      <c r="J507" s="18" t="str">
        <f t="shared" si="23"/>
        <v>點選以開啟簡介</v>
      </c>
      <c r="K507" s="45" t="s">
        <v>10032</v>
      </c>
    </row>
    <row r="508" spans="1:11" s="45" customFormat="1" ht="60" customHeight="1">
      <c r="A508" s="51"/>
      <c r="B508" s="52" t="s">
        <v>26</v>
      </c>
      <c r="C508" s="52" t="s">
        <v>9484</v>
      </c>
      <c r="D508" s="55" t="s">
        <v>9485</v>
      </c>
      <c r="E508" s="53" t="s">
        <v>12572</v>
      </c>
      <c r="F508" s="52" t="s">
        <v>12510</v>
      </c>
      <c r="G508" s="53" t="s">
        <v>9486</v>
      </c>
      <c r="H508" s="52" t="s">
        <v>23</v>
      </c>
      <c r="I508" s="54">
        <v>230</v>
      </c>
      <c r="J508" s="18" t="str">
        <f t="shared" si="23"/>
        <v>點選以開啟簡介</v>
      </c>
      <c r="K508" s="45" t="s">
        <v>9451</v>
      </c>
    </row>
    <row r="509" spans="1:11" s="45" customFormat="1" ht="60" customHeight="1">
      <c r="A509" s="51"/>
      <c r="B509" s="52" t="s">
        <v>26</v>
      </c>
      <c r="C509" s="52" t="s">
        <v>8898</v>
      </c>
      <c r="D509" s="55" t="s">
        <v>8899</v>
      </c>
      <c r="E509" s="53" t="s">
        <v>12572</v>
      </c>
      <c r="F509" s="52" t="s">
        <v>12493</v>
      </c>
      <c r="G509" s="53" t="s">
        <v>8900</v>
      </c>
      <c r="H509" s="52" t="s">
        <v>8929</v>
      </c>
      <c r="I509" s="54">
        <v>70</v>
      </c>
      <c r="J509" s="18" t="str">
        <f t="shared" si="23"/>
        <v>點選以開啟簡介</v>
      </c>
    </row>
    <row r="510" spans="1:11" s="45" customFormat="1" ht="60" customHeight="1">
      <c r="A510" s="51"/>
      <c r="B510" s="52" t="s">
        <v>26</v>
      </c>
      <c r="C510" s="52" t="s">
        <v>9205</v>
      </c>
      <c r="D510" s="55" t="s">
        <v>9206</v>
      </c>
      <c r="E510" s="52" t="s">
        <v>3452</v>
      </c>
      <c r="F510" s="52" t="s">
        <v>12507</v>
      </c>
      <c r="G510" s="53" t="s">
        <v>9207</v>
      </c>
      <c r="H510" s="52" t="s">
        <v>24</v>
      </c>
      <c r="I510" s="54">
        <v>75</v>
      </c>
      <c r="J510" s="18" t="str">
        <f t="shared" si="23"/>
        <v>點選以開啟簡介</v>
      </c>
      <c r="K510" s="45" t="s">
        <v>9197</v>
      </c>
    </row>
    <row r="511" spans="1:11" s="45" customFormat="1" ht="60" customHeight="1">
      <c r="A511" s="51"/>
      <c r="B511" s="52" t="s">
        <v>26</v>
      </c>
      <c r="C511" s="52" t="s">
        <v>8901</v>
      </c>
      <c r="D511" s="55" t="s">
        <v>8902</v>
      </c>
      <c r="E511" s="53" t="s">
        <v>12572</v>
      </c>
      <c r="F511" s="52" t="s">
        <v>12493</v>
      </c>
      <c r="G511" s="53" t="s">
        <v>8903</v>
      </c>
      <c r="H511" s="52" t="s">
        <v>8929</v>
      </c>
      <c r="I511" s="54">
        <v>60</v>
      </c>
      <c r="J511" s="18" t="str">
        <f t="shared" si="23"/>
        <v>點選以開啟簡介</v>
      </c>
    </row>
    <row r="512" spans="1:11" s="45" customFormat="1" ht="60" customHeight="1">
      <c r="A512" s="51"/>
      <c r="B512" s="52" t="s">
        <v>26</v>
      </c>
      <c r="C512" s="52" t="s">
        <v>7939</v>
      </c>
      <c r="D512" s="55" t="s">
        <v>7940</v>
      </c>
      <c r="E512" s="52" t="s">
        <v>7936</v>
      </c>
      <c r="F512" s="52" t="s">
        <v>12490</v>
      </c>
      <c r="G512" s="53" t="s">
        <v>8020</v>
      </c>
      <c r="H512" s="52" t="s">
        <v>23</v>
      </c>
      <c r="I512" s="54">
        <v>95</v>
      </c>
      <c r="J512" s="18" t="str">
        <f t="shared" si="23"/>
        <v>點選以開啟簡介</v>
      </c>
    </row>
    <row r="513" spans="1:11" s="45" customFormat="1" ht="60" customHeight="1">
      <c r="A513" s="51"/>
      <c r="B513" s="52" t="s">
        <v>26</v>
      </c>
      <c r="C513" s="52" t="s">
        <v>8905</v>
      </c>
      <c r="D513" s="55" t="s">
        <v>8906</v>
      </c>
      <c r="E513" s="53" t="s">
        <v>12572</v>
      </c>
      <c r="F513" s="52" t="s">
        <v>12493</v>
      </c>
      <c r="G513" s="53" t="s">
        <v>8907</v>
      </c>
      <c r="H513" s="52" t="s">
        <v>8929</v>
      </c>
      <c r="I513" s="54">
        <v>66.95</v>
      </c>
      <c r="J513" s="18" t="str">
        <f t="shared" ref="J513:J535" si="24">HYPERLINK(CONCATENATE("http://www.amazon.com/gp/search/ref=sr_adv_b/?search-alias=stripbooks&amp;unfiltered=1&amp;field-keywords=",G513),"點選以開啟簡介")</f>
        <v>點選以開啟簡介</v>
      </c>
    </row>
    <row r="514" spans="1:11" s="45" customFormat="1" ht="60" customHeight="1">
      <c r="A514" s="51"/>
      <c r="B514" s="52" t="s">
        <v>26</v>
      </c>
      <c r="C514" s="52" t="s">
        <v>8908</v>
      </c>
      <c r="D514" s="55" t="s">
        <v>8909</v>
      </c>
      <c r="E514" s="53" t="s">
        <v>12572</v>
      </c>
      <c r="F514" s="52" t="s">
        <v>12493</v>
      </c>
      <c r="G514" s="53" t="s">
        <v>8910</v>
      </c>
      <c r="H514" s="52" t="s">
        <v>8929</v>
      </c>
      <c r="I514" s="54">
        <v>72.95</v>
      </c>
      <c r="J514" s="18" t="str">
        <f t="shared" si="24"/>
        <v>點選以開啟簡介</v>
      </c>
    </row>
    <row r="515" spans="1:11" s="45" customFormat="1" ht="60" customHeight="1">
      <c r="A515" s="51"/>
      <c r="B515" s="52" t="s">
        <v>26</v>
      </c>
      <c r="C515" s="52" t="s">
        <v>9493</v>
      </c>
      <c r="D515" s="55" t="s">
        <v>9494</v>
      </c>
      <c r="E515" s="53" t="s">
        <v>12572</v>
      </c>
      <c r="F515" s="52" t="s">
        <v>12510</v>
      </c>
      <c r="G515" s="53" t="s">
        <v>9495</v>
      </c>
      <c r="H515" s="52" t="s">
        <v>23</v>
      </c>
      <c r="I515" s="54">
        <v>160</v>
      </c>
      <c r="J515" s="18" t="str">
        <f t="shared" si="24"/>
        <v>點選以開啟簡介</v>
      </c>
      <c r="K515" s="45" t="s">
        <v>9451</v>
      </c>
    </row>
    <row r="516" spans="1:11" s="45" customFormat="1" ht="60" customHeight="1">
      <c r="A516" s="51"/>
      <c r="B516" s="52" t="s">
        <v>26</v>
      </c>
      <c r="C516" s="52" t="s">
        <v>10178</v>
      </c>
      <c r="D516" s="55" t="s">
        <v>10179</v>
      </c>
      <c r="E516" s="53" t="s">
        <v>12572</v>
      </c>
      <c r="F516" s="52" t="s">
        <v>12530</v>
      </c>
      <c r="G516" s="53" t="s">
        <v>10180</v>
      </c>
      <c r="H516" s="52" t="s">
        <v>23</v>
      </c>
      <c r="I516" s="54">
        <v>130</v>
      </c>
      <c r="J516" s="18" t="str">
        <f t="shared" si="24"/>
        <v>點選以開啟簡介</v>
      </c>
      <c r="K516" s="45" t="s">
        <v>10032</v>
      </c>
    </row>
    <row r="517" spans="1:11" s="45" customFormat="1" ht="60" customHeight="1">
      <c r="A517" s="51"/>
      <c r="B517" s="52" t="s">
        <v>26</v>
      </c>
      <c r="C517" s="52" t="s">
        <v>8911</v>
      </c>
      <c r="D517" s="55" t="s">
        <v>8912</v>
      </c>
      <c r="E517" s="53" t="s">
        <v>12572</v>
      </c>
      <c r="F517" s="52" t="s">
        <v>12493</v>
      </c>
      <c r="G517" s="53" t="s">
        <v>8913</v>
      </c>
      <c r="H517" s="52" t="s">
        <v>8929</v>
      </c>
      <c r="I517" s="54">
        <v>66.95</v>
      </c>
      <c r="J517" s="18" t="str">
        <f t="shared" si="24"/>
        <v>點選以開啟簡介</v>
      </c>
    </row>
    <row r="518" spans="1:11" s="45" customFormat="1" ht="60" customHeight="1">
      <c r="A518" s="51"/>
      <c r="B518" s="52" t="s">
        <v>26</v>
      </c>
      <c r="C518" s="52" t="s">
        <v>3464</v>
      </c>
      <c r="D518" s="55" t="s">
        <v>3465</v>
      </c>
      <c r="E518" s="52" t="s">
        <v>3452</v>
      </c>
      <c r="F518" s="52" t="s">
        <v>12491</v>
      </c>
      <c r="G518" s="53" t="s">
        <v>5642</v>
      </c>
      <c r="H518" s="52" t="s">
        <v>23</v>
      </c>
      <c r="I518" s="54">
        <v>35</v>
      </c>
      <c r="J518" s="18" t="str">
        <f t="shared" si="24"/>
        <v>點選以開啟簡介</v>
      </c>
    </row>
    <row r="519" spans="1:11" s="45" customFormat="1" ht="60" customHeight="1">
      <c r="A519" s="51"/>
      <c r="B519" s="52" t="s">
        <v>26</v>
      </c>
      <c r="C519" s="52" t="s">
        <v>7984</v>
      </c>
      <c r="D519" s="55" t="s">
        <v>7985</v>
      </c>
      <c r="E519" s="52" t="s">
        <v>7941</v>
      </c>
      <c r="F519" s="52" t="s">
        <v>12491</v>
      </c>
      <c r="G519" s="53" t="s">
        <v>7986</v>
      </c>
      <c r="H519" s="52" t="s">
        <v>7942</v>
      </c>
      <c r="I519" s="54">
        <v>30</v>
      </c>
      <c r="J519" s="18" t="str">
        <f t="shared" si="24"/>
        <v>點選以開啟簡介</v>
      </c>
    </row>
    <row r="520" spans="1:11" s="45" customFormat="1" ht="60" customHeight="1">
      <c r="A520" s="51"/>
      <c r="B520" s="52" t="s">
        <v>26</v>
      </c>
      <c r="C520" s="52" t="s">
        <v>7987</v>
      </c>
      <c r="D520" s="55" t="s">
        <v>7988</v>
      </c>
      <c r="E520" s="52" t="s">
        <v>7941</v>
      </c>
      <c r="F520" s="52" t="s">
        <v>12491</v>
      </c>
      <c r="G520" s="53" t="s">
        <v>7989</v>
      </c>
      <c r="H520" s="52" t="s">
        <v>7942</v>
      </c>
      <c r="I520" s="54">
        <v>28</v>
      </c>
      <c r="J520" s="18" t="str">
        <f t="shared" si="24"/>
        <v>點選以開啟簡介</v>
      </c>
    </row>
    <row r="521" spans="1:11" s="45" customFormat="1" ht="60" customHeight="1">
      <c r="A521" s="51"/>
      <c r="B521" s="52" t="s">
        <v>26</v>
      </c>
      <c r="C521" s="52" t="s">
        <v>7990</v>
      </c>
      <c r="D521" s="55" t="s">
        <v>7991</v>
      </c>
      <c r="E521" s="52" t="s">
        <v>7941</v>
      </c>
      <c r="F521" s="52" t="s">
        <v>12492</v>
      </c>
      <c r="G521" s="53" t="s">
        <v>7992</v>
      </c>
      <c r="H521" s="52" t="s">
        <v>7942</v>
      </c>
      <c r="I521" s="54">
        <v>35</v>
      </c>
      <c r="J521" s="18" t="str">
        <f t="shared" si="24"/>
        <v>點選以開啟簡介</v>
      </c>
    </row>
    <row r="522" spans="1:11" s="45" customFormat="1" ht="60" customHeight="1">
      <c r="A522" s="51"/>
      <c r="B522" s="52" t="s">
        <v>26</v>
      </c>
      <c r="C522" s="52" t="s">
        <v>7993</v>
      </c>
      <c r="D522" s="55" t="s">
        <v>7994</v>
      </c>
      <c r="E522" s="52" t="s">
        <v>7941</v>
      </c>
      <c r="F522" s="52" t="s">
        <v>12492</v>
      </c>
      <c r="G522" s="53" t="s">
        <v>7995</v>
      </c>
      <c r="H522" s="52" t="s">
        <v>7942</v>
      </c>
      <c r="I522" s="54">
        <v>35</v>
      </c>
      <c r="J522" s="18" t="str">
        <f t="shared" si="24"/>
        <v>點選以開啟簡介</v>
      </c>
    </row>
    <row r="523" spans="1:11" s="45" customFormat="1" ht="60" customHeight="1">
      <c r="A523" s="51"/>
      <c r="B523" s="52" t="s">
        <v>26</v>
      </c>
      <c r="C523" s="52" t="s">
        <v>7996</v>
      </c>
      <c r="D523" s="55" t="s">
        <v>7997</v>
      </c>
      <c r="E523" s="52" t="s">
        <v>7941</v>
      </c>
      <c r="F523" s="52" t="s">
        <v>12491</v>
      </c>
      <c r="G523" s="53" t="s">
        <v>7998</v>
      </c>
      <c r="H523" s="52" t="s">
        <v>7942</v>
      </c>
      <c r="I523" s="54">
        <v>28</v>
      </c>
      <c r="J523" s="18" t="str">
        <f t="shared" si="24"/>
        <v>點選以開啟簡介</v>
      </c>
    </row>
    <row r="524" spans="1:11" s="45" customFormat="1" ht="60" customHeight="1">
      <c r="A524" s="51"/>
      <c r="B524" s="52" t="s">
        <v>26</v>
      </c>
      <c r="C524" s="52" t="s">
        <v>10186</v>
      </c>
      <c r="D524" s="55" t="s">
        <v>10187</v>
      </c>
      <c r="E524" s="53" t="s">
        <v>12572</v>
      </c>
      <c r="F524" s="52" t="s">
        <v>12532</v>
      </c>
      <c r="G524" s="53" t="s">
        <v>10188</v>
      </c>
      <c r="H524" s="52" t="s">
        <v>23</v>
      </c>
      <c r="I524" s="54">
        <v>175</v>
      </c>
      <c r="J524" s="18" t="str">
        <f t="shared" si="24"/>
        <v>點選以開啟簡介</v>
      </c>
      <c r="K524" s="45" t="s">
        <v>10032</v>
      </c>
    </row>
    <row r="525" spans="1:11" s="45" customFormat="1" ht="60" customHeight="1">
      <c r="A525" s="51"/>
      <c r="B525" s="52" t="s">
        <v>26</v>
      </c>
      <c r="C525" s="52" t="s">
        <v>8026</v>
      </c>
      <c r="D525" s="55" t="s">
        <v>10184</v>
      </c>
      <c r="E525" s="53" t="s">
        <v>12572</v>
      </c>
      <c r="F525" s="52" t="s">
        <v>12532</v>
      </c>
      <c r="G525" s="53" t="s">
        <v>10185</v>
      </c>
      <c r="H525" s="52" t="s">
        <v>23</v>
      </c>
      <c r="I525" s="54">
        <v>175</v>
      </c>
      <c r="J525" s="18" t="str">
        <f t="shared" si="24"/>
        <v>點選以開啟簡介</v>
      </c>
      <c r="K525" s="45" t="s">
        <v>10032</v>
      </c>
    </row>
    <row r="526" spans="1:11" s="45" customFormat="1" ht="60" customHeight="1">
      <c r="A526" s="51"/>
      <c r="B526" s="52" t="s">
        <v>26</v>
      </c>
      <c r="C526" s="52" t="s">
        <v>7999</v>
      </c>
      <c r="D526" s="55" t="s">
        <v>8000</v>
      </c>
      <c r="E526" s="52" t="s">
        <v>7941</v>
      </c>
      <c r="F526" s="52" t="s">
        <v>12491</v>
      </c>
      <c r="G526" s="53" t="s">
        <v>8001</v>
      </c>
      <c r="H526" s="52" t="s">
        <v>7942</v>
      </c>
      <c r="I526" s="54">
        <v>30</v>
      </c>
      <c r="J526" s="18" t="str">
        <f t="shared" si="24"/>
        <v>點選以開啟簡介</v>
      </c>
    </row>
    <row r="527" spans="1:11" s="45" customFormat="1" ht="60" customHeight="1">
      <c r="A527" s="51"/>
      <c r="B527" s="52" t="s">
        <v>26</v>
      </c>
      <c r="C527" s="52" t="s">
        <v>9481</v>
      </c>
      <c r="D527" s="55" t="s">
        <v>9482</v>
      </c>
      <c r="E527" s="53" t="s">
        <v>12572</v>
      </c>
      <c r="F527" s="52" t="s">
        <v>12510</v>
      </c>
      <c r="G527" s="53" t="s">
        <v>9483</v>
      </c>
      <c r="H527" s="52" t="s">
        <v>23</v>
      </c>
      <c r="I527" s="54">
        <v>195</v>
      </c>
      <c r="J527" s="18" t="str">
        <f t="shared" si="24"/>
        <v>點選以開啟簡介</v>
      </c>
      <c r="K527" s="45" t="s">
        <v>9451</v>
      </c>
    </row>
    <row r="528" spans="1:11" s="45" customFormat="1" ht="60" customHeight="1">
      <c r="A528" s="51"/>
      <c r="B528" s="52" t="s">
        <v>26</v>
      </c>
      <c r="C528" s="52" t="s">
        <v>8002</v>
      </c>
      <c r="D528" s="55" t="s">
        <v>8003</v>
      </c>
      <c r="E528" s="52" t="s">
        <v>7941</v>
      </c>
      <c r="F528" s="52" t="s">
        <v>12492</v>
      </c>
      <c r="G528" s="53" t="s">
        <v>8004</v>
      </c>
      <c r="H528" s="52" t="s">
        <v>7942</v>
      </c>
      <c r="I528" s="54">
        <v>29.95</v>
      </c>
      <c r="J528" s="18" t="str">
        <f t="shared" si="24"/>
        <v>點選以開啟簡介</v>
      </c>
    </row>
    <row r="529" spans="1:11" s="45" customFormat="1" ht="60" customHeight="1">
      <c r="A529" s="51"/>
      <c r="B529" s="52" t="s">
        <v>26</v>
      </c>
      <c r="C529" s="52" t="s">
        <v>10189</v>
      </c>
      <c r="D529" s="55" t="s">
        <v>10190</v>
      </c>
      <c r="E529" s="53" t="s">
        <v>12572</v>
      </c>
      <c r="F529" s="52" t="s">
        <v>12532</v>
      </c>
      <c r="G529" s="53" t="s">
        <v>10191</v>
      </c>
      <c r="H529" s="52" t="s">
        <v>23</v>
      </c>
      <c r="I529" s="54">
        <v>185</v>
      </c>
      <c r="J529" s="18" t="str">
        <f t="shared" si="24"/>
        <v>點選以開啟簡介</v>
      </c>
      <c r="K529" s="45" t="s">
        <v>10032</v>
      </c>
    </row>
    <row r="530" spans="1:11" s="45" customFormat="1" ht="60" customHeight="1">
      <c r="A530" s="51"/>
      <c r="B530" s="52" t="s">
        <v>26</v>
      </c>
      <c r="C530" s="52" t="s">
        <v>10192</v>
      </c>
      <c r="D530" s="55" t="s">
        <v>10193</v>
      </c>
      <c r="E530" s="53" t="s">
        <v>12572</v>
      </c>
      <c r="F530" s="52" t="s">
        <v>12532</v>
      </c>
      <c r="G530" s="53" t="s">
        <v>10194</v>
      </c>
      <c r="H530" s="52" t="s">
        <v>23</v>
      </c>
      <c r="I530" s="54">
        <v>195</v>
      </c>
      <c r="J530" s="18" t="str">
        <f t="shared" si="24"/>
        <v>點選以開啟簡介</v>
      </c>
      <c r="K530" s="45" t="s">
        <v>10032</v>
      </c>
    </row>
    <row r="531" spans="1:11" s="45" customFormat="1" ht="60" customHeight="1">
      <c r="A531" s="51"/>
      <c r="B531" s="52" t="s">
        <v>26</v>
      </c>
      <c r="C531" s="52" t="s">
        <v>9487</v>
      </c>
      <c r="D531" s="55" t="s">
        <v>9488</v>
      </c>
      <c r="E531" s="53" t="s">
        <v>12572</v>
      </c>
      <c r="F531" s="52" t="s">
        <v>12510</v>
      </c>
      <c r="G531" s="53" t="s">
        <v>9489</v>
      </c>
      <c r="H531" s="52" t="s">
        <v>23</v>
      </c>
      <c r="I531" s="54">
        <v>82</v>
      </c>
      <c r="J531" s="18" t="str">
        <f t="shared" si="24"/>
        <v>點選以開啟簡介</v>
      </c>
      <c r="K531" s="45" t="s">
        <v>9451</v>
      </c>
    </row>
    <row r="532" spans="1:11" s="45" customFormat="1" ht="60" customHeight="1">
      <c r="A532" s="51"/>
      <c r="B532" s="52" t="s">
        <v>26</v>
      </c>
      <c r="C532" s="52" t="s">
        <v>4487</v>
      </c>
      <c r="D532" s="55" t="s">
        <v>10195</v>
      </c>
      <c r="E532" s="53" t="s">
        <v>12572</v>
      </c>
      <c r="F532" s="52" t="s">
        <v>12532</v>
      </c>
      <c r="G532" s="53" t="s">
        <v>10196</v>
      </c>
      <c r="H532" s="52" t="s">
        <v>23</v>
      </c>
      <c r="I532" s="54">
        <v>495</v>
      </c>
      <c r="J532" s="18" t="str">
        <f t="shared" si="24"/>
        <v>點選以開啟簡介</v>
      </c>
      <c r="K532" s="45" t="s">
        <v>10032</v>
      </c>
    </row>
    <row r="533" spans="1:11" s="45" customFormat="1" ht="60" customHeight="1">
      <c r="A533" s="51"/>
      <c r="B533" s="52" t="s">
        <v>26</v>
      </c>
      <c r="C533" s="52" t="s">
        <v>4477</v>
      </c>
      <c r="D533" s="55" t="s">
        <v>8917</v>
      </c>
      <c r="E533" s="53" t="s">
        <v>12572</v>
      </c>
      <c r="F533" s="52" t="s">
        <v>12493</v>
      </c>
      <c r="G533" s="53" t="s">
        <v>8918</v>
      </c>
      <c r="H533" s="52" t="s">
        <v>8929</v>
      </c>
      <c r="I533" s="54">
        <v>66.95</v>
      </c>
      <c r="J533" s="18" t="str">
        <f t="shared" si="24"/>
        <v>點選以開啟簡介</v>
      </c>
    </row>
    <row r="534" spans="1:11" s="45" customFormat="1" ht="60" customHeight="1">
      <c r="A534" s="51"/>
      <c r="B534" s="52" t="s">
        <v>26</v>
      </c>
      <c r="C534" s="52" t="s">
        <v>4477</v>
      </c>
      <c r="D534" s="55" t="s">
        <v>8919</v>
      </c>
      <c r="E534" s="53" t="s">
        <v>12572</v>
      </c>
      <c r="F534" s="52" t="s">
        <v>12493</v>
      </c>
      <c r="G534" s="53" t="s">
        <v>8920</v>
      </c>
      <c r="H534" s="52" t="s">
        <v>8929</v>
      </c>
      <c r="I534" s="54">
        <v>66.95</v>
      </c>
      <c r="J534" s="18" t="str">
        <f t="shared" si="24"/>
        <v>點選以開啟簡介</v>
      </c>
    </row>
    <row r="535" spans="1:11" s="45" customFormat="1" ht="60" customHeight="1">
      <c r="A535" s="51"/>
      <c r="B535" s="52" t="s">
        <v>26</v>
      </c>
      <c r="C535" s="52" t="s">
        <v>8921</v>
      </c>
      <c r="D535" s="55" t="s">
        <v>8922</v>
      </c>
      <c r="E535" s="53" t="s">
        <v>12572</v>
      </c>
      <c r="F535" s="52" t="s">
        <v>12493</v>
      </c>
      <c r="G535" s="53" t="s">
        <v>8923</v>
      </c>
      <c r="H535" s="52" t="s">
        <v>8929</v>
      </c>
      <c r="I535" s="54">
        <v>60</v>
      </c>
      <c r="J535" s="18" t="str">
        <f t="shared" si="24"/>
        <v>點選以開啟簡介</v>
      </c>
    </row>
    <row r="536" spans="1:11" s="45" customFormat="1" ht="60" customHeight="1">
      <c r="A536" s="51"/>
      <c r="B536" s="52" t="s">
        <v>26</v>
      </c>
      <c r="C536" s="52" t="s">
        <v>9076</v>
      </c>
      <c r="D536" s="55" t="s">
        <v>9077</v>
      </c>
      <c r="E536" s="53" t="s">
        <v>12572</v>
      </c>
      <c r="F536" s="52" t="s">
        <v>12494</v>
      </c>
      <c r="G536" s="53" t="s">
        <v>9078</v>
      </c>
      <c r="H536" s="52" t="s">
        <v>23</v>
      </c>
      <c r="I536" s="54">
        <v>56.95</v>
      </c>
      <c r="J536" s="18" t="s">
        <v>9079</v>
      </c>
    </row>
    <row r="537" spans="1:11" s="45" customFormat="1" ht="60" customHeight="1">
      <c r="A537" s="51"/>
      <c r="B537" s="52" t="s">
        <v>26</v>
      </c>
      <c r="C537" s="52" t="s">
        <v>9490</v>
      </c>
      <c r="D537" s="55" t="s">
        <v>9491</v>
      </c>
      <c r="E537" s="53" t="s">
        <v>12572</v>
      </c>
      <c r="F537" s="52" t="s">
        <v>12510</v>
      </c>
      <c r="G537" s="53" t="s">
        <v>9492</v>
      </c>
      <c r="H537" s="52" t="s">
        <v>23</v>
      </c>
      <c r="I537" s="54">
        <v>95</v>
      </c>
      <c r="J537" s="18" t="str">
        <f>HYPERLINK(CONCATENATE("http://www.amazon.com/gp/search/ref=sr_adv_b/?search-alias=stripbooks&amp;unfiltered=1&amp;field-keywords=",G537),"點選以開啟簡介")</f>
        <v>點選以開啟簡介</v>
      </c>
      <c r="K537" s="45" t="s">
        <v>9451</v>
      </c>
    </row>
    <row r="538" spans="1:11" s="45" customFormat="1" ht="60" customHeight="1">
      <c r="A538" s="51"/>
      <c r="B538" s="52" t="s">
        <v>25</v>
      </c>
      <c r="C538" s="52" t="s">
        <v>10447</v>
      </c>
      <c r="D538" s="55" t="s">
        <v>10446</v>
      </c>
      <c r="E538" s="52" t="s">
        <v>10225</v>
      </c>
      <c r="F538" s="52" t="s">
        <v>12535</v>
      </c>
      <c r="G538" s="53" t="s">
        <v>10445</v>
      </c>
      <c r="H538" s="52" t="s">
        <v>10444</v>
      </c>
      <c r="I538" s="54">
        <v>64</v>
      </c>
      <c r="J538" s="18" t="s">
        <v>10443</v>
      </c>
      <c r="K538" s="45" t="s">
        <v>10442</v>
      </c>
    </row>
    <row r="539" spans="1:11" s="45" customFormat="1" ht="60" customHeight="1">
      <c r="A539" s="51"/>
      <c r="B539" s="52" t="s">
        <v>10441</v>
      </c>
      <c r="C539" s="52" t="s">
        <v>10440</v>
      </c>
      <c r="D539" s="55" t="s">
        <v>10439</v>
      </c>
      <c r="E539" s="52" t="s">
        <v>10208</v>
      </c>
      <c r="F539" s="52" t="s">
        <v>12536</v>
      </c>
      <c r="G539" s="53" t="s">
        <v>10438</v>
      </c>
      <c r="H539" s="52" t="s">
        <v>10202</v>
      </c>
      <c r="I539" s="54">
        <v>83</v>
      </c>
      <c r="J539" s="18" t="s">
        <v>10437</v>
      </c>
      <c r="K539" s="45" t="s">
        <v>10200</v>
      </c>
    </row>
    <row r="540" spans="1:11" s="45" customFormat="1" ht="60" customHeight="1">
      <c r="A540" s="51"/>
      <c r="B540" s="52" t="s">
        <v>131</v>
      </c>
      <c r="C540" s="52" t="s">
        <v>10436</v>
      </c>
      <c r="D540" s="55" t="s">
        <v>10435</v>
      </c>
      <c r="E540" s="52" t="s">
        <v>10215</v>
      </c>
      <c r="F540" s="52" t="s">
        <v>12539</v>
      </c>
      <c r="G540" s="53" t="s">
        <v>10434</v>
      </c>
      <c r="H540" s="52" t="s">
        <v>10374</v>
      </c>
      <c r="I540" s="54">
        <v>61</v>
      </c>
      <c r="J540" s="18" t="str">
        <f t="shared" ref="J540:J570" si="25">HYPERLINK(CONCATENATE("http://www.amazon.com/gp/search/ref=sr_adv_b/?search-alias=stripbooks&amp;unfiltered=1&amp;field-keywords=",G540),"點選以開啟簡介")</f>
        <v>點選以開啟簡介</v>
      </c>
      <c r="K540" s="45" t="s">
        <v>10373</v>
      </c>
    </row>
    <row r="541" spans="1:11" s="45" customFormat="1" ht="60" customHeight="1">
      <c r="A541" s="51"/>
      <c r="B541" s="52" t="s">
        <v>131</v>
      </c>
      <c r="C541" s="52" t="s">
        <v>10433</v>
      </c>
      <c r="D541" s="55" t="s">
        <v>10432</v>
      </c>
      <c r="E541" s="52" t="s">
        <v>10215</v>
      </c>
      <c r="F541" s="52" t="s">
        <v>12540</v>
      </c>
      <c r="G541" s="53" t="s">
        <v>10431</v>
      </c>
      <c r="H541" s="52" t="s">
        <v>10374</v>
      </c>
      <c r="I541" s="54">
        <v>75</v>
      </c>
      <c r="J541" s="18" t="str">
        <f t="shared" si="25"/>
        <v>點選以開啟簡介</v>
      </c>
      <c r="K541" s="45" t="s">
        <v>10373</v>
      </c>
    </row>
    <row r="542" spans="1:11" s="45" customFormat="1" ht="60" customHeight="1">
      <c r="A542" s="51"/>
      <c r="B542" s="52" t="s">
        <v>131</v>
      </c>
      <c r="C542" s="52" t="s">
        <v>10430</v>
      </c>
      <c r="D542" s="55" t="s">
        <v>10429</v>
      </c>
      <c r="E542" s="52" t="s">
        <v>10215</v>
      </c>
      <c r="F542" s="52" t="s">
        <v>12540</v>
      </c>
      <c r="G542" s="53" t="s">
        <v>10428</v>
      </c>
      <c r="H542" s="52" t="s">
        <v>10374</v>
      </c>
      <c r="I542" s="54">
        <v>75</v>
      </c>
      <c r="J542" s="18" t="str">
        <f t="shared" si="25"/>
        <v>點選以開啟簡介</v>
      </c>
      <c r="K542" s="45" t="s">
        <v>10373</v>
      </c>
    </row>
    <row r="543" spans="1:11" s="45" customFormat="1" ht="60" customHeight="1">
      <c r="A543" s="51"/>
      <c r="B543" s="52" t="s">
        <v>131</v>
      </c>
      <c r="C543" s="52" t="s">
        <v>10427</v>
      </c>
      <c r="D543" s="55" t="s">
        <v>10426</v>
      </c>
      <c r="E543" s="52" t="s">
        <v>10215</v>
      </c>
      <c r="F543" s="52" t="s">
        <v>12540</v>
      </c>
      <c r="G543" s="53" t="s">
        <v>10425</v>
      </c>
      <c r="H543" s="52" t="s">
        <v>10374</v>
      </c>
      <c r="I543" s="54">
        <v>85</v>
      </c>
      <c r="J543" s="18" t="str">
        <f t="shared" si="25"/>
        <v>點選以開啟簡介</v>
      </c>
      <c r="K543" s="45" t="s">
        <v>10373</v>
      </c>
    </row>
    <row r="544" spans="1:11" s="45" customFormat="1" ht="60" customHeight="1">
      <c r="A544" s="51"/>
      <c r="B544" s="52" t="s">
        <v>131</v>
      </c>
      <c r="C544" s="52" t="s">
        <v>10424</v>
      </c>
      <c r="D544" s="55" t="s">
        <v>10423</v>
      </c>
      <c r="E544" s="52" t="s">
        <v>10215</v>
      </c>
      <c r="F544" s="52" t="s">
        <v>12540</v>
      </c>
      <c r="G544" s="53" t="s">
        <v>10422</v>
      </c>
      <c r="H544" s="52" t="s">
        <v>10374</v>
      </c>
      <c r="I544" s="54">
        <v>85</v>
      </c>
      <c r="J544" s="18" t="str">
        <f t="shared" si="25"/>
        <v>點選以開啟簡介</v>
      </c>
      <c r="K544" s="45" t="s">
        <v>10373</v>
      </c>
    </row>
    <row r="545" spans="1:11" s="45" customFormat="1" ht="60" customHeight="1">
      <c r="A545" s="51"/>
      <c r="B545" s="52" t="s">
        <v>131</v>
      </c>
      <c r="C545" s="52" t="s">
        <v>10421</v>
      </c>
      <c r="D545" s="55" t="s">
        <v>10420</v>
      </c>
      <c r="E545" s="52" t="s">
        <v>10215</v>
      </c>
      <c r="F545" s="52" t="s">
        <v>12539</v>
      </c>
      <c r="G545" s="53" t="s">
        <v>10419</v>
      </c>
      <c r="H545" s="52" t="s">
        <v>10374</v>
      </c>
      <c r="I545" s="54">
        <v>32.99</v>
      </c>
      <c r="J545" s="18" t="str">
        <f t="shared" si="25"/>
        <v>點選以開啟簡介</v>
      </c>
      <c r="K545" s="45" t="s">
        <v>10373</v>
      </c>
    </row>
    <row r="546" spans="1:11" s="45" customFormat="1" ht="60" customHeight="1">
      <c r="A546" s="51"/>
      <c r="B546" s="52" t="s">
        <v>131</v>
      </c>
      <c r="C546" s="52" t="s">
        <v>10418</v>
      </c>
      <c r="D546" s="55" t="s">
        <v>10417</v>
      </c>
      <c r="E546" s="52" t="s">
        <v>10215</v>
      </c>
      <c r="F546" s="52" t="s">
        <v>12539</v>
      </c>
      <c r="G546" s="53" t="s">
        <v>10416</v>
      </c>
      <c r="H546" s="52" t="s">
        <v>10374</v>
      </c>
      <c r="I546" s="54">
        <v>43.99</v>
      </c>
      <c r="J546" s="18" t="str">
        <f t="shared" si="25"/>
        <v>點選以開啟簡介</v>
      </c>
      <c r="K546" s="45" t="s">
        <v>10373</v>
      </c>
    </row>
    <row r="547" spans="1:11" s="45" customFormat="1" ht="60" customHeight="1">
      <c r="A547" s="51"/>
      <c r="B547" s="52" t="s">
        <v>131</v>
      </c>
      <c r="C547" s="52" t="s">
        <v>9080</v>
      </c>
      <c r="D547" s="55" t="s">
        <v>10415</v>
      </c>
      <c r="E547" s="52" t="s">
        <v>10215</v>
      </c>
      <c r="F547" s="52" t="s">
        <v>12539</v>
      </c>
      <c r="G547" s="53" t="s">
        <v>9081</v>
      </c>
      <c r="H547" s="52" t="s">
        <v>10374</v>
      </c>
      <c r="I547" s="54">
        <v>52</v>
      </c>
      <c r="J547" s="18" t="str">
        <f t="shared" si="25"/>
        <v>點選以開啟簡介</v>
      </c>
      <c r="K547" s="45" t="s">
        <v>10373</v>
      </c>
    </row>
    <row r="548" spans="1:11" s="45" customFormat="1" ht="60" customHeight="1">
      <c r="A548" s="51"/>
      <c r="B548" s="52" t="s">
        <v>131</v>
      </c>
      <c r="C548" s="52" t="s">
        <v>10414</v>
      </c>
      <c r="D548" s="55" t="s">
        <v>10413</v>
      </c>
      <c r="E548" s="52" t="s">
        <v>10215</v>
      </c>
      <c r="F548" s="52" t="s">
        <v>12539</v>
      </c>
      <c r="G548" s="53" t="s">
        <v>3449</v>
      </c>
      <c r="H548" s="52" t="s">
        <v>10374</v>
      </c>
      <c r="I548" s="54">
        <v>87</v>
      </c>
      <c r="J548" s="18" t="str">
        <f t="shared" si="25"/>
        <v>點選以開啟簡介</v>
      </c>
      <c r="K548" s="45" t="s">
        <v>10373</v>
      </c>
    </row>
    <row r="549" spans="1:11" s="45" customFormat="1" ht="60" customHeight="1">
      <c r="A549" s="51"/>
      <c r="B549" s="52" t="s">
        <v>131</v>
      </c>
      <c r="C549" s="52" t="s">
        <v>9082</v>
      </c>
      <c r="D549" s="55" t="s">
        <v>9083</v>
      </c>
      <c r="E549" s="52" t="s">
        <v>10215</v>
      </c>
      <c r="F549" s="52" t="s">
        <v>12540</v>
      </c>
      <c r="G549" s="53" t="s">
        <v>9084</v>
      </c>
      <c r="H549" s="52" t="s">
        <v>10374</v>
      </c>
      <c r="I549" s="54">
        <v>105</v>
      </c>
      <c r="J549" s="18" t="str">
        <f t="shared" si="25"/>
        <v>點選以開啟簡介</v>
      </c>
      <c r="K549" s="45" t="s">
        <v>10373</v>
      </c>
    </row>
    <row r="550" spans="1:11" s="45" customFormat="1" ht="60" customHeight="1">
      <c r="A550" s="51"/>
      <c r="B550" s="52" t="s">
        <v>131</v>
      </c>
      <c r="C550" s="52" t="s">
        <v>10412</v>
      </c>
      <c r="D550" s="55" t="s">
        <v>10411</v>
      </c>
      <c r="E550" s="52" t="s">
        <v>10215</v>
      </c>
      <c r="F550" s="52" t="s">
        <v>12539</v>
      </c>
      <c r="G550" s="53" t="s">
        <v>10410</v>
      </c>
      <c r="H550" s="52" t="s">
        <v>10374</v>
      </c>
      <c r="I550" s="54">
        <v>67</v>
      </c>
      <c r="J550" s="18" t="str">
        <f t="shared" si="25"/>
        <v>點選以開啟簡介</v>
      </c>
      <c r="K550" s="45" t="s">
        <v>10373</v>
      </c>
    </row>
    <row r="551" spans="1:11" s="45" customFormat="1" ht="60" customHeight="1">
      <c r="A551" s="51"/>
      <c r="B551" s="52" t="s">
        <v>131</v>
      </c>
      <c r="C551" s="52" t="s">
        <v>9085</v>
      </c>
      <c r="D551" s="55" t="s">
        <v>9086</v>
      </c>
      <c r="E551" s="52" t="s">
        <v>10215</v>
      </c>
      <c r="F551" s="52" t="s">
        <v>12541</v>
      </c>
      <c r="G551" s="53" t="s">
        <v>9087</v>
      </c>
      <c r="H551" s="52" t="s">
        <v>10374</v>
      </c>
      <c r="I551" s="54">
        <v>32.99</v>
      </c>
      <c r="J551" s="18" t="str">
        <f t="shared" si="25"/>
        <v>點選以開啟簡介</v>
      </c>
      <c r="K551" s="45" t="s">
        <v>10373</v>
      </c>
    </row>
    <row r="552" spans="1:11" s="45" customFormat="1" ht="60" customHeight="1">
      <c r="A552" s="51"/>
      <c r="B552" s="52" t="s">
        <v>131</v>
      </c>
      <c r="C552" s="52" t="s">
        <v>10409</v>
      </c>
      <c r="D552" s="55" t="s">
        <v>10408</v>
      </c>
      <c r="E552" s="52" t="s">
        <v>10215</v>
      </c>
      <c r="F552" s="52" t="s">
        <v>12540</v>
      </c>
      <c r="G552" s="53" t="s">
        <v>10407</v>
      </c>
      <c r="H552" s="52" t="s">
        <v>10374</v>
      </c>
      <c r="I552" s="54">
        <v>85</v>
      </c>
      <c r="J552" s="18" t="str">
        <f t="shared" si="25"/>
        <v>點選以開啟簡介</v>
      </c>
      <c r="K552" s="45" t="s">
        <v>10373</v>
      </c>
    </row>
    <row r="553" spans="1:11" s="45" customFormat="1" ht="60" customHeight="1">
      <c r="A553" s="51"/>
      <c r="B553" s="52" t="s">
        <v>131</v>
      </c>
      <c r="C553" s="52" t="s">
        <v>9088</v>
      </c>
      <c r="D553" s="55" t="s">
        <v>9089</v>
      </c>
      <c r="E553" s="52" t="s">
        <v>10215</v>
      </c>
      <c r="F553" s="52" t="s">
        <v>12542</v>
      </c>
      <c r="G553" s="53" t="s">
        <v>9090</v>
      </c>
      <c r="H553" s="52" t="s">
        <v>10374</v>
      </c>
      <c r="I553" s="54">
        <v>21.99</v>
      </c>
      <c r="J553" s="18" t="str">
        <f t="shared" si="25"/>
        <v>點選以開啟簡介</v>
      </c>
      <c r="K553" s="45" t="s">
        <v>10373</v>
      </c>
    </row>
    <row r="554" spans="1:11" s="45" customFormat="1" ht="60" customHeight="1">
      <c r="A554" s="51"/>
      <c r="B554" s="52" t="s">
        <v>131</v>
      </c>
      <c r="C554" s="52" t="s">
        <v>10406</v>
      </c>
      <c r="D554" s="55" t="s">
        <v>10405</v>
      </c>
      <c r="E554" s="52" t="s">
        <v>10215</v>
      </c>
      <c r="F554" s="52" t="s">
        <v>12539</v>
      </c>
      <c r="G554" s="53" t="s">
        <v>10404</v>
      </c>
      <c r="H554" s="52" t="s">
        <v>10374</v>
      </c>
      <c r="I554" s="54">
        <v>100</v>
      </c>
      <c r="J554" s="18" t="str">
        <f t="shared" si="25"/>
        <v>點選以開啟簡介</v>
      </c>
      <c r="K554" s="45" t="s">
        <v>10373</v>
      </c>
    </row>
    <row r="555" spans="1:11" s="45" customFormat="1" ht="60" customHeight="1">
      <c r="A555" s="51"/>
      <c r="B555" s="52" t="s">
        <v>131</v>
      </c>
      <c r="C555" s="52" t="s">
        <v>9091</v>
      </c>
      <c r="D555" s="55" t="s">
        <v>9092</v>
      </c>
      <c r="E555" s="52" t="s">
        <v>10215</v>
      </c>
      <c r="F555" s="52" t="s">
        <v>12541</v>
      </c>
      <c r="G555" s="53" t="s">
        <v>9093</v>
      </c>
      <c r="H555" s="52" t="s">
        <v>10374</v>
      </c>
      <c r="I555" s="54">
        <v>32.99</v>
      </c>
      <c r="J555" s="18" t="str">
        <f t="shared" si="25"/>
        <v>點選以開啟簡介</v>
      </c>
      <c r="K555" s="45" t="s">
        <v>10373</v>
      </c>
    </row>
    <row r="556" spans="1:11" s="45" customFormat="1" ht="60" customHeight="1">
      <c r="A556" s="51"/>
      <c r="B556" s="52" t="s">
        <v>131</v>
      </c>
      <c r="C556" s="52" t="s">
        <v>9094</v>
      </c>
      <c r="D556" s="55" t="s">
        <v>10403</v>
      </c>
      <c r="E556" s="52" t="s">
        <v>10215</v>
      </c>
      <c r="F556" s="52" t="s">
        <v>12539</v>
      </c>
      <c r="G556" s="53" t="s">
        <v>9095</v>
      </c>
      <c r="H556" s="52" t="s">
        <v>10374</v>
      </c>
      <c r="I556" s="54">
        <v>54</v>
      </c>
      <c r="J556" s="18" t="str">
        <f t="shared" si="25"/>
        <v>點選以開啟簡介</v>
      </c>
      <c r="K556" s="45" t="s">
        <v>10373</v>
      </c>
    </row>
    <row r="557" spans="1:11" s="45" customFormat="1" ht="60" customHeight="1">
      <c r="A557" s="51"/>
      <c r="B557" s="52" t="s">
        <v>131</v>
      </c>
      <c r="C557" s="52" t="s">
        <v>10402</v>
      </c>
      <c r="D557" s="55" t="s">
        <v>10401</v>
      </c>
      <c r="E557" s="52" t="s">
        <v>10215</v>
      </c>
      <c r="F557" s="52" t="s">
        <v>12539</v>
      </c>
      <c r="G557" s="53" t="s">
        <v>10400</v>
      </c>
      <c r="H557" s="52" t="s">
        <v>10374</v>
      </c>
      <c r="I557" s="54">
        <v>40.99</v>
      </c>
      <c r="J557" s="18" t="str">
        <f t="shared" si="25"/>
        <v>點選以開啟簡介</v>
      </c>
      <c r="K557" s="45" t="s">
        <v>10373</v>
      </c>
    </row>
    <row r="558" spans="1:11" s="45" customFormat="1" ht="60" customHeight="1">
      <c r="A558" s="51"/>
      <c r="B558" s="52" t="s">
        <v>131</v>
      </c>
      <c r="C558" s="52" t="s">
        <v>10399</v>
      </c>
      <c r="D558" s="55" t="s">
        <v>10398</v>
      </c>
      <c r="E558" s="52" t="s">
        <v>10215</v>
      </c>
      <c r="F558" s="52" t="s">
        <v>12540</v>
      </c>
      <c r="G558" s="53" t="s">
        <v>10397</v>
      </c>
      <c r="H558" s="52" t="s">
        <v>10374</v>
      </c>
      <c r="I558" s="54">
        <v>85</v>
      </c>
      <c r="J558" s="18" t="str">
        <f t="shared" si="25"/>
        <v>點選以開啟簡介</v>
      </c>
      <c r="K558" s="45" t="s">
        <v>10373</v>
      </c>
    </row>
    <row r="559" spans="1:11" s="45" customFormat="1" ht="60" customHeight="1">
      <c r="A559" s="51"/>
      <c r="B559" s="52" t="s">
        <v>131</v>
      </c>
      <c r="C559" s="52" t="s">
        <v>9096</v>
      </c>
      <c r="D559" s="55" t="s">
        <v>10396</v>
      </c>
      <c r="E559" s="52" t="s">
        <v>10215</v>
      </c>
      <c r="F559" s="52" t="s">
        <v>12539</v>
      </c>
      <c r="G559" s="53" t="s">
        <v>9097</v>
      </c>
      <c r="H559" s="52" t="s">
        <v>10374</v>
      </c>
      <c r="I559" s="54">
        <v>35.99</v>
      </c>
      <c r="J559" s="18" t="str">
        <f t="shared" si="25"/>
        <v>點選以開啟簡介</v>
      </c>
      <c r="K559" s="45" t="s">
        <v>10373</v>
      </c>
    </row>
    <row r="560" spans="1:11" s="45" customFormat="1" ht="60" customHeight="1">
      <c r="A560" s="51"/>
      <c r="B560" s="52" t="s">
        <v>131</v>
      </c>
      <c r="C560" s="52" t="s">
        <v>9098</v>
      </c>
      <c r="D560" s="55" t="s">
        <v>10395</v>
      </c>
      <c r="E560" s="52" t="s">
        <v>10215</v>
      </c>
      <c r="F560" s="52" t="s">
        <v>12539</v>
      </c>
      <c r="G560" s="53" t="s">
        <v>9099</v>
      </c>
      <c r="H560" s="52" t="s">
        <v>10374</v>
      </c>
      <c r="I560" s="54">
        <v>61</v>
      </c>
      <c r="J560" s="18" t="str">
        <f t="shared" si="25"/>
        <v>點選以開啟簡介</v>
      </c>
      <c r="K560" s="45" t="s">
        <v>10373</v>
      </c>
    </row>
    <row r="561" spans="1:11" s="45" customFormat="1" ht="60" customHeight="1">
      <c r="A561" s="51"/>
      <c r="B561" s="52" t="s">
        <v>131</v>
      </c>
      <c r="C561" s="52" t="s">
        <v>9100</v>
      </c>
      <c r="D561" s="55" t="s">
        <v>9101</v>
      </c>
      <c r="E561" s="52" t="s">
        <v>10215</v>
      </c>
      <c r="F561" s="52" t="s">
        <v>12539</v>
      </c>
      <c r="G561" s="53" t="s">
        <v>9102</v>
      </c>
      <c r="H561" s="52" t="s">
        <v>10374</v>
      </c>
      <c r="I561" s="54">
        <v>60</v>
      </c>
      <c r="J561" s="18" t="str">
        <f t="shared" si="25"/>
        <v>點選以開啟簡介</v>
      </c>
      <c r="K561" s="45" t="s">
        <v>10373</v>
      </c>
    </row>
    <row r="562" spans="1:11" s="45" customFormat="1" ht="60" customHeight="1">
      <c r="A562" s="51"/>
      <c r="B562" s="52" t="s">
        <v>131</v>
      </c>
      <c r="C562" s="52" t="s">
        <v>10394</v>
      </c>
      <c r="D562" s="55" t="s">
        <v>10393</v>
      </c>
      <c r="E562" s="52" t="s">
        <v>10215</v>
      </c>
      <c r="F562" s="52" t="s">
        <v>12539</v>
      </c>
      <c r="G562" s="53" t="s">
        <v>10392</v>
      </c>
      <c r="H562" s="52" t="s">
        <v>10374</v>
      </c>
      <c r="I562" s="54">
        <v>46</v>
      </c>
      <c r="J562" s="18" t="str">
        <f t="shared" si="25"/>
        <v>點選以開啟簡介</v>
      </c>
      <c r="K562" s="45" t="s">
        <v>10373</v>
      </c>
    </row>
    <row r="563" spans="1:11" s="45" customFormat="1" ht="60" customHeight="1">
      <c r="A563" s="51"/>
      <c r="B563" s="52" t="s">
        <v>131</v>
      </c>
      <c r="C563" s="52" t="s">
        <v>10391</v>
      </c>
      <c r="D563" s="55" t="s">
        <v>10390</v>
      </c>
      <c r="E563" s="52" t="s">
        <v>10215</v>
      </c>
      <c r="F563" s="52" t="s">
        <v>12540</v>
      </c>
      <c r="G563" s="53" t="s">
        <v>10389</v>
      </c>
      <c r="H563" s="52" t="s">
        <v>10374</v>
      </c>
      <c r="I563" s="54">
        <v>240</v>
      </c>
      <c r="J563" s="18" t="str">
        <f t="shared" si="25"/>
        <v>點選以開啟簡介</v>
      </c>
      <c r="K563" s="45" t="s">
        <v>10373</v>
      </c>
    </row>
    <row r="564" spans="1:11" s="45" customFormat="1" ht="60" customHeight="1">
      <c r="A564" s="51"/>
      <c r="B564" s="52" t="s">
        <v>131</v>
      </c>
      <c r="C564" s="52" t="s">
        <v>10388</v>
      </c>
      <c r="D564" s="55" t="s">
        <v>10387</v>
      </c>
      <c r="E564" s="52" t="s">
        <v>10215</v>
      </c>
      <c r="F564" s="52" t="s">
        <v>12540</v>
      </c>
      <c r="G564" s="53" t="s">
        <v>10386</v>
      </c>
      <c r="H564" s="52" t="s">
        <v>10374</v>
      </c>
      <c r="I564" s="54">
        <v>360</v>
      </c>
      <c r="J564" s="18" t="str">
        <f t="shared" si="25"/>
        <v>點選以開啟簡介</v>
      </c>
      <c r="K564" s="45" t="s">
        <v>10373</v>
      </c>
    </row>
    <row r="565" spans="1:11" s="45" customFormat="1" ht="60" customHeight="1">
      <c r="A565" s="51"/>
      <c r="B565" s="52" t="s">
        <v>131</v>
      </c>
      <c r="C565" s="52" t="s">
        <v>9103</v>
      </c>
      <c r="D565" s="55" t="s">
        <v>9104</v>
      </c>
      <c r="E565" s="52" t="s">
        <v>10215</v>
      </c>
      <c r="F565" s="52" t="s">
        <v>12539</v>
      </c>
      <c r="G565" s="53" t="s">
        <v>9105</v>
      </c>
      <c r="H565" s="52" t="s">
        <v>10374</v>
      </c>
      <c r="I565" s="54">
        <v>47.99</v>
      </c>
      <c r="J565" s="18" t="str">
        <f t="shared" si="25"/>
        <v>點選以開啟簡介</v>
      </c>
      <c r="K565" s="45" t="s">
        <v>10373</v>
      </c>
    </row>
    <row r="566" spans="1:11" s="45" customFormat="1" ht="60" customHeight="1">
      <c r="A566" s="51"/>
      <c r="B566" s="52" t="s">
        <v>131</v>
      </c>
      <c r="C566" s="52" t="s">
        <v>9106</v>
      </c>
      <c r="D566" s="55" t="s">
        <v>9107</v>
      </c>
      <c r="E566" s="52" t="s">
        <v>10215</v>
      </c>
      <c r="F566" s="52" t="s">
        <v>12539</v>
      </c>
      <c r="G566" s="53" t="s">
        <v>9108</v>
      </c>
      <c r="H566" s="52" t="s">
        <v>10374</v>
      </c>
      <c r="I566" s="54">
        <v>56</v>
      </c>
      <c r="J566" s="18" t="str">
        <f t="shared" si="25"/>
        <v>點選以開啟簡介</v>
      </c>
      <c r="K566" s="45" t="s">
        <v>10373</v>
      </c>
    </row>
    <row r="567" spans="1:11" s="45" customFormat="1" ht="60" customHeight="1">
      <c r="A567" s="51"/>
      <c r="B567" s="52" t="s">
        <v>131</v>
      </c>
      <c r="C567" s="52" t="s">
        <v>10385</v>
      </c>
      <c r="D567" s="55" t="s">
        <v>10384</v>
      </c>
      <c r="E567" s="52" t="s">
        <v>10215</v>
      </c>
      <c r="F567" s="52" t="s">
        <v>12539</v>
      </c>
      <c r="G567" s="53" t="s">
        <v>10383</v>
      </c>
      <c r="H567" s="52" t="s">
        <v>10374</v>
      </c>
      <c r="I567" s="54">
        <v>36</v>
      </c>
      <c r="J567" s="18" t="str">
        <f t="shared" si="25"/>
        <v>點選以開啟簡介</v>
      </c>
      <c r="K567" s="45" t="s">
        <v>10373</v>
      </c>
    </row>
    <row r="568" spans="1:11" s="45" customFormat="1" ht="60" customHeight="1">
      <c r="A568" s="51"/>
      <c r="B568" s="52" t="s">
        <v>131</v>
      </c>
      <c r="C568" s="52" t="s">
        <v>10382</v>
      </c>
      <c r="D568" s="55" t="s">
        <v>10381</v>
      </c>
      <c r="E568" s="52" t="s">
        <v>10215</v>
      </c>
      <c r="F568" s="52" t="s">
        <v>12540</v>
      </c>
      <c r="G568" s="53" t="s">
        <v>4117</v>
      </c>
      <c r="H568" s="52" t="s">
        <v>10374</v>
      </c>
      <c r="I568" s="54">
        <v>75</v>
      </c>
      <c r="J568" s="18" t="str">
        <f t="shared" si="25"/>
        <v>點選以開啟簡介</v>
      </c>
      <c r="K568" s="45" t="s">
        <v>10373</v>
      </c>
    </row>
    <row r="569" spans="1:11" s="45" customFormat="1" ht="60" customHeight="1">
      <c r="A569" s="51"/>
      <c r="B569" s="52" t="s">
        <v>131</v>
      </c>
      <c r="C569" s="52" t="s">
        <v>10380</v>
      </c>
      <c r="D569" s="55" t="s">
        <v>10379</v>
      </c>
      <c r="E569" s="52" t="s">
        <v>10215</v>
      </c>
      <c r="F569" s="52" t="s">
        <v>12540</v>
      </c>
      <c r="G569" s="53" t="s">
        <v>10378</v>
      </c>
      <c r="H569" s="52" t="s">
        <v>10374</v>
      </c>
      <c r="I569" s="54">
        <v>75</v>
      </c>
      <c r="J569" s="18" t="str">
        <f t="shared" si="25"/>
        <v>點選以開啟簡介</v>
      </c>
      <c r="K569" s="45" t="s">
        <v>10373</v>
      </c>
    </row>
    <row r="570" spans="1:11" s="45" customFormat="1" ht="60" customHeight="1">
      <c r="A570" s="51"/>
      <c r="B570" s="52" t="s">
        <v>131</v>
      </c>
      <c r="C570" s="52" t="s">
        <v>10377</v>
      </c>
      <c r="D570" s="55" t="s">
        <v>10376</v>
      </c>
      <c r="E570" s="52" t="s">
        <v>10215</v>
      </c>
      <c r="F570" s="52" t="s">
        <v>12540</v>
      </c>
      <c r="G570" s="53" t="s">
        <v>10375</v>
      </c>
      <c r="H570" s="52" t="s">
        <v>10374</v>
      </c>
      <c r="I570" s="54">
        <v>85</v>
      </c>
      <c r="J570" s="18" t="str">
        <f t="shared" si="25"/>
        <v>點選以開啟簡介</v>
      </c>
      <c r="K570" s="45" t="s">
        <v>10373</v>
      </c>
    </row>
    <row r="571" spans="1:11" s="45" customFormat="1" ht="60" customHeight="1">
      <c r="A571" s="51"/>
      <c r="B571" s="52" t="s">
        <v>5995</v>
      </c>
      <c r="C571" s="52" t="s">
        <v>5997</v>
      </c>
      <c r="D571" s="55" t="s">
        <v>5998</v>
      </c>
      <c r="E571" s="53" t="s">
        <v>12573</v>
      </c>
      <c r="F571" s="52" t="s">
        <v>12465</v>
      </c>
      <c r="G571" s="53" t="s">
        <v>5999</v>
      </c>
      <c r="H571" s="52" t="s">
        <v>5985</v>
      </c>
      <c r="I571" s="54">
        <v>100</v>
      </c>
      <c r="J571" s="18" t="str">
        <f t="shared" ref="J571:J574" si="26">HYPERLINK(CONCATENATE("http://www.amazon.com/gp/search/ref=sr_adv_b/?search-alias=stripbooks&amp;unfiltered=1&amp;field-keywords=",G571),"點選以開啟簡介")</f>
        <v>點選以開啟簡介</v>
      </c>
    </row>
    <row r="572" spans="1:11" s="45" customFormat="1" ht="60" customHeight="1">
      <c r="A572" s="51"/>
      <c r="B572" s="52" t="s">
        <v>5995</v>
      </c>
      <c r="C572" s="52" t="s">
        <v>6000</v>
      </c>
      <c r="D572" s="55" t="s">
        <v>6001</v>
      </c>
      <c r="E572" s="53" t="s">
        <v>12573</v>
      </c>
      <c r="F572" s="52" t="s">
        <v>12465</v>
      </c>
      <c r="G572" s="53" t="s">
        <v>6002</v>
      </c>
      <c r="H572" s="52" t="s">
        <v>5985</v>
      </c>
      <c r="I572" s="54">
        <v>100</v>
      </c>
      <c r="J572" s="18" t="str">
        <f t="shared" si="26"/>
        <v>點選以開啟簡介</v>
      </c>
    </row>
    <row r="573" spans="1:11" s="45" customFormat="1" ht="60" customHeight="1">
      <c r="A573" s="51"/>
      <c r="B573" s="52" t="s">
        <v>5995</v>
      </c>
      <c r="C573" s="52" t="s">
        <v>6003</v>
      </c>
      <c r="D573" s="55" t="s">
        <v>6004</v>
      </c>
      <c r="E573" s="53" t="s">
        <v>12573</v>
      </c>
      <c r="F573" s="52" t="s">
        <v>12465</v>
      </c>
      <c r="G573" s="53" t="s">
        <v>6005</v>
      </c>
      <c r="H573" s="52" t="s">
        <v>5985</v>
      </c>
      <c r="I573" s="54">
        <v>100</v>
      </c>
      <c r="J573" s="18" t="str">
        <f t="shared" si="26"/>
        <v>點選以開啟簡介</v>
      </c>
    </row>
    <row r="574" spans="1:11" s="45" customFormat="1" ht="60" customHeight="1">
      <c r="A574" s="51"/>
      <c r="B574" s="52" t="s">
        <v>5995</v>
      </c>
      <c r="C574" s="52" t="s">
        <v>6006</v>
      </c>
      <c r="D574" s="55" t="s">
        <v>6007</v>
      </c>
      <c r="E574" s="53" t="s">
        <v>12573</v>
      </c>
      <c r="F574" s="52" t="s">
        <v>12465</v>
      </c>
      <c r="G574" s="53" t="s">
        <v>6008</v>
      </c>
      <c r="H574" s="52" t="s">
        <v>5985</v>
      </c>
      <c r="I574" s="54">
        <v>100</v>
      </c>
      <c r="J574" s="18" t="str">
        <f t="shared" si="26"/>
        <v>點選以開啟簡介</v>
      </c>
    </row>
    <row r="575" spans="1:11" s="45" customFormat="1" ht="60" customHeight="1">
      <c r="A575" s="51"/>
      <c r="B575" s="52" t="s">
        <v>5995</v>
      </c>
      <c r="C575" s="52" t="s">
        <v>6009</v>
      </c>
      <c r="D575" s="55" t="s">
        <v>6010</v>
      </c>
      <c r="E575" s="53" t="s">
        <v>12573</v>
      </c>
      <c r="F575" s="52" t="s">
        <v>12465</v>
      </c>
      <c r="G575" s="53" t="s">
        <v>6011</v>
      </c>
      <c r="H575" s="52" t="s">
        <v>5985</v>
      </c>
      <c r="I575" s="54">
        <v>100</v>
      </c>
      <c r="J575" s="18" t="str">
        <f t="shared" ref="J575:J613" si="27">HYPERLINK(CONCATENATE("http://www.amazon.com/gp/search/ref=sr_adv_b/?search-alias=stripbooks&amp;unfiltered=1&amp;field-keywords=",G575),"點選以開啟簡介")</f>
        <v>點選以開啟簡介</v>
      </c>
    </row>
    <row r="576" spans="1:11" s="45" customFormat="1" ht="60" customHeight="1">
      <c r="A576" s="51"/>
      <c r="B576" s="52" t="s">
        <v>5995</v>
      </c>
      <c r="C576" s="52" t="s">
        <v>6012</v>
      </c>
      <c r="D576" s="55" t="s">
        <v>6013</v>
      </c>
      <c r="E576" s="53" t="s">
        <v>12573</v>
      </c>
      <c r="F576" s="52" t="s">
        <v>12465</v>
      </c>
      <c r="G576" s="53" t="s">
        <v>6014</v>
      </c>
      <c r="H576" s="52" t="s">
        <v>5985</v>
      </c>
      <c r="I576" s="54">
        <v>100</v>
      </c>
      <c r="J576" s="18" t="str">
        <f t="shared" si="27"/>
        <v>點選以開啟簡介</v>
      </c>
    </row>
    <row r="577" spans="1:10" s="45" customFormat="1" ht="60" customHeight="1">
      <c r="A577" s="51"/>
      <c r="B577" s="52" t="s">
        <v>5995</v>
      </c>
      <c r="C577" s="52" t="s">
        <v>6015</v>
      </c>
      <c r="D577" s="55" t="s">
        <v>6016</v>
      </c>
      <c r="E577" s="53" t="s">
        <v>12573</v>
      </c>
      <c r="F577" s="52" t="s">
        <v>12465</v>
      </c>
      <c r="G577" s="53" t="s">
        <v>6017</v>
      </c>
      <c r="H577" s="52" t="s">
        <v>5985</v>
      </c>
      <c r="I577" s="54">
        <v>100</v>
      </c>
      <c r="J577" s="18" t="str">
        <f t="shared" si="27"/>
        <v>點選以開啟簡介</v>
      </c>
    </row>
    <row r="578" spans="1:10" s="45" customFormat="1" ht="60" customHeight="1">
      <c r="A578" s="51"/>
      <c r="B578" s="52" t="s">
        <v>5995</v>
      </c>
      <c r="C578" s="52" t="s">
        <v>6018</v>
      </c>
      <c r="D578" s="55" t="s">
        <v>6019</v>
      </c>
      <c r="E578" s="53" t="s">
        <v>12573</v>
      </c>
      <c r="F578" s="52" t="s">
        <v>12465</v>
      </c>
      <c r="G578" s="53" t="s">
        <v>6020</v>
      </c>
      <c r="H578" s="52" t="s">
        <v>5985</v>
      </c>
      <c r="I578" s="54">
        <v>100</v>
      </c>
      <c r="J578" s="18" t="str">
        <f t="shared" si="27"/>
        <v>點選以開啟簡介</v>
      </c>
    </row>
    <row r="579" spans="1:10" s="45" customFormat="1" ht="60" customHeight="1">
      <c r="A579" s="51"/>
      <c r="B579" s="52" t="s">
        <v>5995</v>
      </c>
      <c r="C579" s="52" t="s">
        <v>6021</v>
      </c>
      <c r="D579" s="55" t="s">
        <v>6022</v>
      </c>
      <c r="E579" s="53" t="s">
        <v>12573</v>
      </c>
      <c r="F579" s="52" t="s">
        <v>12465</v>
      </c>
      <c r="G579" s="53" t="s">
        <v>6023</v>
      </c>
      <c r="H579" s="52" t="s">
        <v>5985</v>
      </c>
      <c r="I579" s="54">
        <v>100</v>
      </c>
      <c r="J579" s="18" t="str">
        <f t="shared" si="27"/>
        <v>點選以開啟簡介</v>
      </c>
    </row>
    <row r="580" spans="1:10" s="45" customFormat="1" ht="60" customHeight="1">
      <c r="A580" s="51"/>
      <c r="B580" s="52" t="s">
        <v>5995</v>
      </c>
      <c r="C580" s="52" t="s">
        <v>6024</v>
      </c>
      <c r="D580" s="55" t="s">
        <v>6025</v>
      </c>
      <c r="E580" s="53" t="s">
        <v>12573</v>
      </c>
      <c r="F580" s="52" t="s">
        <v>12465</v>
      </c>
      <c r="G580" s="53" t="s">
        <v>6026</v>
      </c>
      <c r="H580" s="52" t="s">
        <v>5985</v>
      </c>
      <c r="I580" s="54">
        <v>100</v>
      </c>
      <c r="J580" s="18" t="str">
        <f t="shared" si="27"/>
        <v>點選以開啟簡介</v>
      </c>
    </row>
    <row r="581" spans="1:10" s="45" customFormat="1" ht="60" customHeight="1">
      <c r="A581" s="51"/>
      <c r="B581" s="52" t="s">
        <v>5995</v>
      </c>
      <c r="C581" s="52" t="s">
        <v>6027</v>
      </c>
      <c r="D581" s="55" t="s">
        <v>6028</v>
      </c>
      <c r="E581" s="53" t="s">
        <v>12573</v>
      </c>
      <c r="F581" s="52" t="s">
        <v>12465</v>
      </c>
      <c r="G581" s="53" t="s">
        <v>6029</v>
      </c>
      <c r="H581" s="52" t="s">
        <v>5985</v>
      </c>
      <c r="I581" s="54">
        <v>100</v>
      </c>
      <c r="J581" s="18" t="str">
        <f t="shared" si="27"/>
        <v>點選以開啟簡介</v>
      </c>
    </row>
    <row r="582" spans="1:10" s="45" customFormat="1" ht="60" customHeight="1">
      <c r="A582" s="51"/>
      <c r="B582" s="52" t="s">
        <v>5995</v>
      </c>
      <c r="C582" s="52" t="s">
        <v>6030</v>
      </c>
      <c r="D582" s="55" t="s">
        <v>6031</v>
      </c>
      <c r="E582" s="53" t="s">
        <v>12573</v>
      </c>
      <c r="F582" s="52" t="s">
        <v>12465</v>
      </c>
      <c r="G582" s="53" t="s">
        <v>6032</v>
      </c>
      <c r="H582" s="52" t="s">
        <v>5985</v>
      </c>
      <c r="I582" s="54">
        <v>100</v>
      </c>
      <c r="J582" s="18" t="str">
        <f t="shared" si="27"/>
        <v>點選以開啟簡介</v>
      </c>
    </row>
    <row r="583" spans="1:10" s="45" customFormat="1" ht="60" customHeight="1">
      <c r="A583" s="51"/>
      <c r="B583" s="52" t="s">
        <v>5995</v>
      </c>
      <c r="C583" s="52" t="s">
        <v>6033</v>
      </c>
      <c r="D583" s="55" t="s">
        <v>6034</v>
      </c>
      <c r="E583" s="53" t="s">
        <v>12573</v>
      </c>
      <c r="F583" s="52" t="s">
        <v>12465</v>
      </c>
      <c r="G583" s="53" t="s">
        <v>6035</v>
      </c>
      <c r="H583" s="52" t="s">
        <v>5985</v>
      </c>
      <c r="I583" s="54">
        <v>100</v>
      </c>
      <c r="J583" s="18" t="str">
        <f t="shared" si="27"/>
        <v>點選以開啟簡介</v>
      </c>
    </row>
    <row r="584" spans="1:10" s="45" customFormat="1" ht="60" customHeight="1">
      <c r="A584" s="51"/>
      <c r="B584" s="52" t="s">
        <v>5995</v>
      </c>
      <c r="C584" s="52" t="s">
        <v>6036</v>
      </c>
      <c r="D584" s="55" t="s">
        <v>6037</v>
      </c>
      <c r="E584" s="53" t="s">
        <v>12573</v>
      </c>
      <c r="F584" s="52" t="s">
        <v>12465</v>
      </c>
      <c r="G584" s="53" t="s">
        <v>6038</v>
      </c>
      <c r="H584" s="52" t="s">
        <v>5985</v>
      </c>
      <c r="I584" s="54">
        <v>100</v>
      </c>
      <c r="J584" s="18" t="str">
        <f t="shared" si="27"/>
        <v>點選以開啟簡介</v>
      </c>
    </row>
    <row r="585" spans="1:10" s="45" customFormat="1" ht="60" customHeight="1">
      <c r="A585" s="51"/>
      <c r="B585" s="52" t="s">
        <v>5995</v>
      </c>
      <c r="C585" s="52" t="s">
        <v>6039</v>
      </c>
      <c r="D585" s="55" t="s">
        <v>6040</v>
      </c>
      <c r="E585" s="53" t="s">
        <v>12573</v>
      </c>
      <c r="F585" s="52" t="s">
        <v>12465</v>
      </c>
      <c r="G585" s="53" t="s">
        <v>6041</v>
      </c>
      <c r="H585" s="52" t="s">
        <v>5985</v>
      </c>
      <c r="I585" s="54">
        <v>100</v>
      </c>
      <c r="J585" s="18" t="str">
        <f t="shared" si="27"/>
        <v>點選以開啟簡介</v>
      </c>
    </row>
    <row r="586" spans="1:10" s="45" customFormat="1" ht="60" customHeight="1">
      <c r="A586" s="51"/>
      <c r="B586" s="52" t="s">
        <v>5995</v>
      </c>
      <c r="C586" s="52" t="s">
        <v>6042</v>
      </c>
      <c r="D586" s="55" t="s">
        <v>6043</v>
      </c>
      <c r="E586" s="53" t="s">
        <v>12573</v>
      </c>
      <c r="F586" s="52" t="s">
        <v>12465</v>
      </c>
      <c r="G586" s="53" t="s">
        <v>6044</v>
      </c>
      <c r="H586" s="52" t="s">
        <v>5985</v>
      </c>
      <c r="I586" s="54">
        <v>100</v>
      </c>
      <c r="J586" s="18" t="str">
        <f t="shared" si="27"/>
        <v>點選以開啟簡介</v>
      </c>
    </row>
    <row r="587" spans="1:10" s="45" customFormat="1" ht="60" customHeight="1">
      <c r="A587" s="51"/>
      <c r="B587" s="52" t="s">
        <v>5995</v>
      </c>
      <c r="C587" s="52" t="s">
        <v>6045</v>
      </c>
      <c r="D587" s="55" t="s">
        <v>6046</v>
      </c>
      <c r="E587" s="53" t="s">
        <v>12573</v>
      </c>
      <c r="F587" s="52" t="s">
        <v>12465</v>
      </c>
      <c r="G587" s="53" t="s">
        <v>6047</v>
      </c>
      <c r="H587" s="52" t="s">
        <v>5985</v>
      </c>
      <c r="I587" s="54">
        <v>100</v>
      </c>
      <c r="J587" s="18" t="str">
        <f t="shared" si="27"/>
        <v>點選以開啟簡介</v>
      </c>
    </row>
    <row r="588" spans="1:10" s="45" customFormat="1" ht="60" customHeight="1">
      <c r="A588" s="51"/>
      <c r="B588" s="52" t="s">
        <v>5995</v>
      </c>
      <c r="C588" s="52" t="s">
        <v>6048</v>
      </c>
      <c r="D588" s="55" t="s">
        <v>6049</v>
      </c>
      <c r="E588" s="53" t="s">
        <v>12573</v>
      </c>
      <c r="F588" s="52" t="s">
        <v>12465</v>
      </c>
      <c r="G588" s="53" t="s">
        <v>6050</v>
      </c>
      <c r="H588" s="52" t="s">
        <v>5985</v>
      </c>
      <c r="I588" s="54">
        <v>100</v>
      </c>
      <c r="J588" s="18" t="str">
        <f t="shared" si="27"/>
        <v>點選以開啟簡介</v>
      </c>
    </row>
    <row r="589" spans="1:10" s="45" customFormat="1" ht="60" customHeight="1">
      <c r="A589" s="51"/>
      <c r="B589" s="52" t="s">
        <v>5995</v>
      </c>
      <c r="C589" s="52" t="s">
        <v>6051</v>
      </c>
      <c r="D589" s="55" t="s">
        <v>6052</v>
      </c>
      <c r="E589" s="53" t="s">
        <v>12573</v>
      </c>
      <c r="F589" s="52" t="s">
        <v>12465</v>
      </c>
      <c r="G589" s="53" t="s">
        <v>6053</v>
      </c>
      <c r="H589" s="52" t="s">
        <v>5985</v>
      </c>
      <c r="I589" s="54">
        <v>100</v>
      </c>
      <c r="J589" s="18" t="str">
        <f t="shared" si="27"/>
        <v>點選以開啟簡介</v>
      </c>
    </row>
    <row r="590" spans="1:10" s="45" customFormat="1" ht="60" customHeight="1">
      <c r="A590" s="51"/>
      <c r="B590" s="52" t="s">
        <v>5995</v>
      </c>
      <c r="C590" s="52" t="s">
        <v>6054</v>
      </c>
      <c r="D590" s="55" t="s">
        <v>6055</v>
      </c>
      <c r="E590" s="53" t="s">
        <v>12573</v>
      </c>
      <c r="F590" s="52" t="s">
        <v>12465</v>
      </c>
      <c r="G590" s="53" t="s">
        <v>6056</v>
      </c>
      <c r="H590" s="52" t="s">
        <v>5985</v>
      </c>
      <c r="I590" s="54">
        <v>100</v>
      </c>
      <c r="J590" s="18" t="str">
        <f t="shared" si="27"/>
        <v>點選以開啟簡介</v>
      </c>
    </row>
    <row r="591" spans="1:10" s="45" customFormat="1" ht="60" customHeight="1">
      <c r="A591" s="51"/>
      <c r="B591" s="52" t="s">
        <v>5995</v>
      </c>
      <c r="C591" s="52" t="s">
        <v>6057</v>
      </c>
      <c r="D591" s="55" t="s">
        <v>6058</v>
      </c>
      <c r="E591" s="53" t="s">
        <v>12573</v>
      </c>
      <c r="F591" s="52" t="s">
        <v>12465</v>
      </c>
      <c r="G591" s="53" t="s">
        <v>6059</v>
      </c>
      <c r="H591" s="52" t="s">
        <v>5985</v>
      </c>
      <c r="I591" s="54">
        <v>100</v>
      </c>
      <c r="J591" s="18" t="str">
        <f t="shared" si="27"/>
        <v>點選以開啟簡介</v>
      </c>
    </row>
    <row r="592" spans="1:10" s="45" customFormat="1" ht="60" customHeight="1">
      <c r="A592" s="51"/>
      <c r="B592" s="52" t="s">
        <v>5995</v>
      </c>
      <c r="C592" s="52" t="s">
        <v>6054</v>
      </c>
      <c r="D592" s="55" t="s">
        <v>6060</v>
      </c>
      <c r="E592" s="53" t="s">
        <v>12573</v>
      </c>
      <c r="F592" s="52" t="s">
        <v>12465</v>
      </c>
      <c r="G592" s="53" t="s">
        <v>6061</v>
      </c>
      <c r="H592" s="52" t="s">
        <v>5985</v>
      </c>
      <c r="I592" s="54">
        <v>100</v>
      </c>
      <c r="J592" s="18" t="str">
        <f t="shared" si="27"/>
        <v>點選以開啟簡介</v>
      </c>
    </row>
    <row r="593" spans="1:10" s="45" customFormat="1" ht="60" customHeight="1">
      <c r="A593" s="51"/>
      <c r="B593" s="52" t="s">
        <v>5995</v>
      </c>
      <c r="C593" s="52" t="s">
        <v>6054</v>
      </c>
      <c r="D593" s="55" t="s">
        <v>6062</v>
      </c>
      <c r="E593" s="53" t="s">
        <v>12573</v>
      </c>
      <c r="F593" s="52" t="s">
        <v>12465</v>
      </c>
      <c r="G593" s="53" t="s">
        <v>6063</v>
      </c>
      <c r="H593" s="52" t="s">
        <v>5985</v>
      </c>
      <c r="I593" s="54">
        <v>100</v>
      </c>
      <c r="J593" s="18" t="str">
        <f t="shared" si="27"/>
        <v>點選以開啟簡介</v>
      </c>
    </row>
    <row r="594" spans="1:10" s="45" customFormat="1" ht="60" customHeight="1">
      <c r="A594" s="51"/>
      <c r="B594" s="52" t="s">
        <v>5995</v>
      </c>
      <c r="C594" s="52" t="s">
        <v>6054</v>
      </c>
      <c r="D594" s="55" t="s">
        <v>6064</v>
      </c>
      <c r="E594" s="53" t="s">
        <v>12573</v>
      </c>
      <c r="F594" s="52" t="s">
        <v>12465</v>
      </c>
      <c r="G594" s="53" t="s">
        <v>6065</v>
      </c>
      <c r="H594" s="52" t="s">
        <v>5985</v>
      </c>
      <c r="I594" s="54">
        <v>100</v>
      </c>
      <c r="J594" s="18" t="str">
        <f t="shared" si="27"/>
        <v>點選以開啟簡介</v>
      </c>
    </row>
    <row r="595" spans="1:10" s="45" customFormat="1" ht="60" customHeight="1">
      <c r="A595" s="51"/>
      <c r="B595" s="52" t="s">
        <v>5995</v>
      </c>
      <c r="C595" s="52" t="s">
        <v>6066</v>
      </c>
      <c r="D595" s="55" t="s">
        <v>6067</v>
      </c>
      <c r="E595" s="53" t="s">
        <v>12573</v>
      </c>
      <c r="F595" s="52" t="s">
        <v>12465</v>
      </c>
      <c r="G595" s="53" t="s">
        <v>6068</v>
      </c>
      <c r="H595" s="52" t="s">
        <v>5985</v>
      </c>
      <c r="I595" s="54">
        <v>100</v>
      </c>
      <c r="J595" s="18" t="str">
        <f t="shared" si="27"/>
        <v>點選以開啟簡介</v>
      </c>
    </row>
    <row r="596" spans="1:10" s="45" customFormat="1" ht="60" customHeight="1">
      <c r="A596" s="51"/>
      <c r="B596" s="52" t="s">
        <v>5995</v>
      </c>
      <c r="C596" s="52" t="s">
        <v>6054</v>
      </c>
      <c r="D596" s="55" t="s">
        <v>6069</v>
      </c>
      <c r="E596" s="53" t="s">
        <v>12573</v>
      </c>
      <c r="F596" s="52" t="s">
        <v>12465</v>
      </c>
      <c r="G596" s="53" t="s">
        <v>6070</v>
      </c>
      <c r="H596" s="52" t="s">
        <v>5985</v>
      </c>
      <c r="I596" s="54">
        <v>100</v>
      </c>
      <c r="J596" s="18" t="str">
        <f t="shared" si="27"/>
        <v>點選以開啟簡介</v>
      </c>
    </row>
    <row r="597" spans="1:10" s="45" customFormat="1" ht="60" customHeight="1">
      <c r="A597" s="51"/>
      <c r="B597" s="52" t="s">
        <v>5995</v>
      </c>
      <c r="C597" s="52" t="s">
        <v>6071</v>
      </c>
      <c r="D597" s="55" t="s">
        <v>6072</v>
      </c>
      <c r="E597" s="53" t="s">
        <v>12573</v>
      </c>
      <c r="F597" s="52" t="s">
        <v>12465</v>
      </c>
      <c r="G597" s="53" t="s">
        <v>6073</v>
      </c>
      <c r="H597" s="52" t="s">
        <v>5985</v>
      </c>
      <c r="I597" s="54">
        <v>100</v>
      </c>
      <c r="J597" s="18" t="str">
        <f t="shared" si="27"/>
        <v>點選以開啟簡介</v>
      </c>
    </row>
    <row r="598" spans="1:10" s="45" customFormat="1" ht="60" customHeight="1">
      <c r="A598" s="51"/>
      <c r="B598" s="52" t="s">
        <v>5995</v>
      </c>
      <c r="C598" s="52" t="s">
        <v>6074</v>
      </c>
      <c r="D598" s="55" t="s">
        <v>6075</v>
      </c>
      <c r="E598" s="53" t="s">
        <v>12573</v>
      </c>
      <c r="F598" s="52" t="s">
        <v>12465</v>
      </c>
      <c r="G598" s="53" t="s">
        <v>6076</v>
      </c>
      <c r="H598" s="52" t="s">
        <v>5985</v>
      </c>
      <c r="I598" s="54">
        <v>100</v>
      </c>
      <c r="J598" s="18" t="str">
        <f t="shared" si="27"/>
        <v>點選以開啟簡介</v>
      </c>
    </row>
    <row r="599" spans="1:10" s="45" customFormat="1" ht="60" customHeight="1">
      <c r="A599" s="51"/>
      <c r="B599" s="52" t="s">
        <v>5995</v>
      </c>
      <c r="C599" s="52" t="s">
        <v>6077</v>
      </c>
      <c r="D599" s="55" t="s">
        <v>6078</v>
      </c>
      <c r="E599" s="53" t="s">
        <v>12573</v>
      </c>
      <c r="F599" s="52" t="s">
        <v>12465</v>
      </c>
      <c r="G599" s="53" t="s">
        <v>6079</v>
      </c>
      <c r="H599" s="52" t="s">
        <v>5985</v>
      </c>
      <c r="I599" s="54">
        <v>100</v>
      </c>
      <c r="J599" s="18" t="str">
        <f t="shared" si="27"/>
        <v>點選以開啟簡介</v>
      </c>
    </row>
    <row r="600" spans="1:10" s="45" customFormat="1" ht="60" customHeight="1">
      <c r="A600" s="51"/>
      <c r="B600" s="52" t="s">
        <v>5995</v>
      </c>
      <c r="C600" s="52" t="s">
        <v>6080</v>
      </c>
      <c r="D600" s="55" t="s">
        <v>6081</v>
      </c>
      <c r="E600" s="53" t="s">
        <v>12573</v>
      </c>
      <c r="F600" s="52" t="s">
        <v>12465</v>
      </c>
      <c r="G600" s="53" t="s">
        <v>6082</v>
      </c>
      <c r="H600" s="52" t="s">
        <v>5985</v>
      </c>
      <c r="I600" s="54">
        <v>100</v>
      </c>
      <c r="J600" s="18" t="str">
        <f t="shared" si="27"/>
        <v>點選以開啟簡介</v>
      </c>
    </row>
    <row r="601" spans="1:10" s="45" customFormat="1" ht="60" customHeight="1">
      <c r="A601" s="51"/>
      <c r="B601" s="52" t="s">
        <v>5995</v>
      </c>
      <c r="C601" s="52" t="s">
        <v>6083</v>
      </c>
      <c r="D601" s="55" t="s">
        <v>6084</v>
      </c>
      <c r="E601" s="53" t="s">
        <v>12573</v>
      </c>
      <c r="F601" s="52" t="s">
        <v>12465</v>
      </c>
      <c r="G601" s="53" t="s">
        <v>6085</v>
      </c>
      <c r="H601" s="52" t="s">
        <v>5985</v>
      </c>
      <c r="I601" s="54">
        <v>100</v>
      </c>
      <c r="J601" s="18" t="str">
        <f t="shared" si="27"/>
        <v>點選以開啟簡介</v>
      </c>
    </row>
    <row r="602" spans="1:10" s="45" customFormat="1" ht="60" customHeight="1">
      <c r="A602" s="51"/>
      <c r="B602" s="52" t="s">
        <v>5995</v>
      </c>
      <c r="C602" s="52" t="s">
        <v>6086</v>
      </c>
      <c r="D602" s="55" t="s">
        <v>6087</v>
      </c>
      <c r="E602" s="53" t="s">
        <v>12573</v>
      </c>
      <c r="F602" s="52" t="s">
        <v>12465</v>
      </c>
      <c r="G602" s="53" t="s">
        <v>6088</v>
      </c>
      <c r="H602" s="52" t="s">
        <v>5985</v>
      </c>
      <c r="I602" s="54">
        <v>100</v>
      </c>
      <c r="J602" s="18" t="str">
        <f t="shared" si="27"/>
        <v>點選以開啟簡介</v>
      </c>
    </row>
    <row r="603" spans="1:10" s="45" customFormat="1" ht="60" customHeight="1">
      <c r="A603" s="51"/>
      <c r="B603" s="52" t="s">
        <v>5995</v>
      </c>
      <c r="C603" s="52" t="s">
        <v>6089</v>
      </c>
      <c r="D603" s="55" t="s">
        <v>6090</v>
      </c>
      <c r="E603" s="53" t="s">
        <v>12573</v>
      </c>
      <c r="F603" s="52" t="s">
        <v>12465</v>
      </c>
      <c r="G603" s="53" t="s">
        <v>6091</v>
      </c>
      <c r="H603" s="52" t="s">
        <v>5985</v>
      </c>
      <c r="I603" s="54">
        <v>120</v>
      </c>
      <c r="J603" s="18" t="str">
        <f t="shared" si="27"/>
        <v>點選以開啟簡介</v>
      </c>
    </row>
    <row r="604" spans="1:10" s="45" customFormat="1" ht="60" customHeight="1">
      <c r="A604" s="51"/>
      <c r="B604" s="52" t="s">
        <v>5995</v>
      </c>
      <c r="C604" s="52" t="s">
        <v>6092</v>
      </c>
      <c r="D604" s="55" t="s">
        <v>6093</v>
      </c>
      <c r="E604" s="53" t="s">
        <v>12573</v>
      </c>
      <c r="F604" s="52" t="s">
        <v>12465</v>
      </c>
      <c r="G604" s="53" t="s">
        <v>6094</v>
      </c>
      <c r="H604" s="52" t="s">
        <v>5985</v>
      </c>
      <c r="I604" s="54">
        <v>100</v>
      </c>
      <c r="J604" s="18" t="str">
        <f t="shared" si="27"/>
        <v>點選以開啟簡介</v>
      </c>
    </row>
    <row r="605" spans="1:10" s="45" customFormat="1" ht="60" customHeight="1">
      <c r="A605" s="51"/>
      <c r="B605" s="52" t="s">
        <v>5995</v>
      </c>
      <c r="C605" s="52" t="s">
        <v>6095</v>
      </c>
      <c r="D605" s="55" t="s">
        <v>6096</v>
      </c>
      <c r="E605" s="53" t="s">
        <v>12573</v>
      </c>
      <c r="F605" s="52" t="s">
        <v>12465</v>
      </c>
      <c r="G605" s="53" t="s">
        <v>6097</v>
      </c>
      <c r="H605" s="52" t="s">
        <v>5985</v>
      </c>
      <c r="I605" s="54">
        <v>100</v>
      </c>
      <c r="J605" s="18" t="str">
        <f t="shared" si="27"/>
        <v>點選以開啟簡介</v>
      </c>
    </row>
    <row r="606" spans="1:10" s="45" customFormat="1" ht="60" customHeight="1">
      <c r="A606" s="51"/>
      <c r="B606" s="52" t="s">
        <v>5995</v>
      </c>
      <c r="C606" s="52" t="s">
        <v>6098</v>
      </c>
      <c r="D606" s="55" t="s">
        <v>6099</v>
      </c>
      <c r="E606" s="53" t="s">
        <v>12573</v>
      </c>
      <c r="F606" s="52" t="s">
        <v>12465</v>
      </c>
      <c r="G606" s="53" t="s">
        <v>6100</v>
      </c>
      <c r="H606" s="52" t="s">
        <v>5985</v>
      </c>
      <c r="I606" s="54">
        <v>100</v>
      </c>
      <c r="J606" s="18" t="str">
        <f t="shared" si="27"/>
        <v>點選以開啟簡介</v>
      </c>
    </row>
    <row r="607" spans="1:10" s="45" customFormat="1" ht="60" customHeight="1">
      <c r="A607" s="51"/>
      <c r="B607" s="52" t="s">
        <v>5995</v>
      </c>
      <c r="C607" s="52" t="s">
        <v>6101</v>
      </c>
      <c r="D607" s="55" t="s">
        <v>6102</v>
      </c>
      <c r="E607" s="53" t="s">
        <v>12573</v>
      </c>
      <c r="F607" s="52" t="s">
        <v>12465</v>
      </c>
      <c r="G607" s="53" t="s">
        <v>6103</v>
      </c>
      <c r="H607" s="52" t="s">
        <v>5985</v>
      </c>
      <c r="I607" s="54">
        <v>100</v>
      </c>
      <c r="J607" s="18" t="str">
        <f t="shared" si="27"/>
        <v>點選以開啟簡介</v>
      </c>
    </row>
    <row r="608" spans="1:10" s="45" customFormat="1" ht="60" customHeight="1">
      <c r="A608" s="51"/>
      <c r="B608" s="52" t="s">
        <v>5995</v>
      </c>
      <c r="C608" s="52" t="s">
        <v>6107</v>
      </c>
      <c r="D608" s="55" t="s">
        <v>6108</v>
      </c>
      <c r="E608" s="53" t="s">
        <v>12573</v>
      </c>
      <c r="F608" s="52" t="s">
        <v>12465</v>
      </c>
      <c r="G608" s="53" t="s">
        <v>6109</v>
      </c>
      <c r="H608" s="52" t="s">
        <v>5985</v>
      </c>
      <c r="I608" s="54">
        <v>100</v>
      </c>
      <c r="J608" s="18" t="str">
        <f t="shared" si="27"/>
        <v>點選以開啟簡介</v>
      </c>
    </row>
    <row r="609" spans="1:10" s="45" customFormat="1" ht="60" customHeight="1">
      <c r="A609" s="51"/>
      <c r="B609" s="52" t="s">
        <v>5995</v>
      </c>
      <c r="C609" s="52" t="s">
        <v>6110</v>
      </c>
      <c r="D609" s="55" t="s">
        <v>6111</v>
      </c>
      <c r="E609" s="53" t="s">
        <v>12573</v>
      </c>
      <c r="F609" s="52" t="s">
        <v>12465</v>
      </c>
      <c r="G609" s="53" t="s">
        <v>6112</v>
      </c>
      <c r="H609" s="52" t="s">
        <v>5985</v>
      </c>
      <c r="I609" s="54">
        <v>100</v>
      </c>
      <c r="J609" s="18" t="str">
        <f t="shared" si="27"/>
        <v>點選以開啟簡介</v>
      </c>
    </row>
    <row r="610" spans="1:10" s="45" customFormat="1" ht="60" customHeight="1">
      <c r="A610" s="51"/>
      <c r="B610" s="52" t="s">
        <v>5995</v>
      </c>
      <c r="C610" s="52" t="s">
        <v>6113</v>
      </c>
      <c r="D610" s="55" t="s">
        <v>6114</v>
      </c>
      <c r="E610" s="53" t="s">
        <v>12573</v>
      </c>
      <c r="F610" s="52" t="s">
        <v>12465</v>
      </c>
      <c r="G610" s="53" t="s">
        <v>6115</v>
      </c>
      <c r="H610" s="52" t="s">
        <v>5985</v>
      </c>
      <c r="I610" s="54">
        <v>100</v>
      </c>
      <c r="J610" s="18" t="str">
        <f t="shared" si="27"/>
        <v>點選以開啟簡介</v>
      </c>
    </row>
    <row r="611" spans="1:10" s="45" customFormat="1" ht="60" customHeight="1">
      <c r="A611" s="51"/>
      <c r="B611" s="52" t="s">
        <v>5995</v>
      </c>
      <c r="C611" s="52" t="s">
        <v>6116</v>
      </c>
      <c r="D611" s="55" t="s">
        <v>6117</v>
      </c>
      <c r="E611" s="53" t="s">
        <v>12573</v>
      </c>
      <c r="F611" s="52" t="s">
        <v>12465</v>
      </c>
      <c r="G611" s="53" t="s">
        <v>6118</v>
      </c>
      <c r="H611" s="52" t="s">
        <v>5985</v>
      </c>
      <c r="I611" s="54">
        <v>100</v>
      </c>
      <c r="J611" s="18" t="str">
        <f t="shared" si="27"/>
        <v>點選以開啟簡介</v>
      </c>
    </row>
    <row r="612" spans="1:10" s="45" customFormat="1" ht="60" customHeight="1">
      <c r="A612" s="51"/>
      <c r="B612" s="52" t="s">
        <v>5995</v>
      </c>
      <c r="C612" s="52" t="s">
        <v>6119</v>
      </c>
      <c r="D612" s="55" t="s">
        <v>6120</v>
      </c>
      <c r="E612" s="53" t="s">
        <v>12573</v>
      </c>
      <c r="F612" s="52" t="s">
        <v>12465</v>
      </c>
      <c r="G612" s="53" t="s">
        <v>6121</v>
      </c>
      <c r="H612" s="52" t="s">
        <v>5985</v>
      </c>
      <c r="I612" s="54">
        <v>100</v>
      </c>
      <c r="J612" s="18" t="str">
        <f t="shared" si="27"/>
        <v>點選以開啟簡介</v>
      </c>
    </row>
    <row r="613" spans="1:10" s="45" customFormat="1" ht="60" customHeight="1">
      <c r="A613" s="51"/>
      <c r="B613" s="52" t="s">
        <v>5995</v>
      </c>
      <c r="C613" s="52" t="s">
        <v>6122</v>
      </c>
      <c r="D613" s="55" t="s">
        <v>6123</v>
      </c>
      <c r="E613" s="53" t="s">
        <v>12573</v>
      </c>
      <c r="F613" s="52" t="s">
        <v>12465</v>
      </c>
      <c r="G613" s="53" t="s">
        <v>6124</v>
      </c>
      <c r="H613" s="52" t="s">
        <v>5985</v>
      </c>
      <c r="I613" s="54">
        <v>100</v>
      </c>
      <c r="J613" s="18" t="str">
        <f t="shared" si="27"/>
        <v>點選以開啟簡介</v>
      </c>
    </row>
    <row r="614" spans="1:10" s="45" customFormat="1" ht="60" customHeight="1">
      <c r="A614" s="51"/>
      <c r="B614" s="52" t="s">
        <v>5995</v>
      </c>
      <c r="C614" s="52" t="s">
        <v>6125</v>
      </c>
      <c r="D614" s="55" t="s">
        <v>6126</v>
      </c>
      <c r="E614" s="53" t="s">
        <v>12573</v>
      </c>
      <c r="F614" s="52" t="s">
        <v>12465</v>
      </c>
      <c r="G614" s="53" t="s">
        <v>6127</v>
      </c>
      <c r="H614" s="52" t="s">
        <v>5985</v>
      </c>
      <c r="I614" s="54">
        <v>100</v>
      </c>
      <c r="J614" s="18" t="str">
        <f t="shared" ref="J614:J655" si="28">HYPERLINK(CONCATENATE("http://www.amazon.com/gp/search/ref=sr_adv_b/?search-alias=stripbooks&amp;unfiltered=1&amp;field-keywords=",G614),"點選以開啟簡介")</f>
        <v>點選以開啟簡介</v>
      </c>
    </row>
    <row r="615" spans="1:10" s="45" customFormat="1" ht="60" customHeight="1">
      <c r="A615" s="51"/>
      <c r="B615" s="52" t="s">
        <v>5995</v>
      </c>
      <c r="C615" s="52" t="s">
        <v>6128</v>
      </c>
      <c r="D615" s="55" t="s">
        <v>6129</v>
      </c>
      <c r="E615" s="53" t="s">
        <v>12573</v>
      </c>
      <c r="F615" s="52" t="s">
        <v>12465</v>
      </c>
      <c r="G615" s="53" t="s">
        <v>6130</v>
      </c>
      <c r="H615" s="52" t="s">
        <v>5985</v>
      </c>
      <c r="I615" s="54">
        <v>100</v>
      </c>
      <c r="J615" s="18" t="str">
        <f t="shared" si="28"/>
        <v>點選以開啟簡介</v>
      </c>
    </row>
    <row r="616" spans="1:10" s="45" customFormat="1" ht="60" customHeight="1">
      <c r="A616" s="51"/>
      <c r="B616" s="52" t="s">
        <v>5995</v>
      </c>
      <c r="C616" s="52" t="s">
        <v>6131</v>
      </c>
      <c r="D616" s="55" t="s">
        <v>6132</v>
      </c>
      <c r="E616" s="53" t="s">
        <v>12573</v>
      </c>
      <c r="F616" s="52" t="s">
        <v>12465</v>
      </c>
      <c r="G616" s="53" t="s">
        <v>6133</v>
      </c>
      <c r="H616" s="52" t="s">
        <v>5985</v>
      </c>
      <c r="I616" s="54">
        <v>100</v>
      </c>
      <c r="J616" s="18" t="str">
        <f t="shared" si="28"/>
        <v>點選以開啟簡介</v>
      </c>
    </row>
    <row r="617" spans="1:10" s="45" customFormat="1" ht="60" customHeight="1">
      <c r="A617" s="51"/>
      <c r="B617" s="52" t="s">
        <v>5995</v>
      </c>
      <c r="C617" s="52" t="s">
        <v>6134</v>
      </c>
      <c r="D617" s="55" t="s">
        <v>6135</v>
      </c>
      <c r="E617" s="53" t="s">
        <v>12573</v>
      </c>
      <c r="F617" s="52" t="s">
        <v>12465</v>
      </c>
      <c r="G617" s="53" t="s">
        <v>6136</v>
      </c>
      <c r="H617" s="52" t="s">
        <v>5985</v>
      </c>
      <c r="I617" s="54">
        <v>100</v>
      </c>
      <c r="J617" s="18" t="str">
        <f t="shared" si="28"/>
        <v>點選以開啟簡介</v>
      </c>
    </row>
    <row r="618" spans="1:10" s="45" customFormat="1" ht="60" customHeight="1">
      <c r="A618" s="51"/>
      <c r="B618" s="52" t="s">
        <v>5995</v>
      </c>
      <c r="C618" s="52" t="s">
        <v>6137</v>
      </c>
      <c r="D618" s="55" t="s">
        <v>6138</v>
      </c>
      <c r="E618" s="53" t="s">
        <v>12573</v>
      </c>
      <c r="F618" s="52" t="s">
        <v>12465</v>
      </c>
      <c r="G618" s="53" t="s">
        <v>6139</v>
      </c>
      <c r="H618" s="52" t="s">
        <v>5985</v>
      </c>
      <c r="I618" s="54">
        <v>100</v>
      </c>
      <c r="J618" s="18" t="str">
        <f t="shared" si="28"/>
        <v>點選以開啟簡介</v>
      </c>
    </row>
    <row r="619" spans="1:10" s="45" customFormat="1" ht="60" customHeight="1">
      <c r="A619" s="51"/>
      <c r="B619" s="52" t="s">
        <v>5995</v>
      </c>
      <c r="C619" s="52" t="s">
        <v>6140</v>
      </c>
      <c r="D619" s="55" t="s">
        <v>6141</v>
      </c>
      <c r="E619" s="53" t="s">
        <v>12573</v>
      </c>
      <c r="F619" s="52" t="s">
        <v>12465</v>
      </c>
      <c r="G619" s="53" t="s">
        <v>6142</v>
      </c>
      <c r="H619" s="52" t="s">
        <v>5985</v>
      </c>
      <c r="I619" s="54">
        <v>100</v>
      </c>
      <c r="J619" s="18" t="str">
        <f t="shared" si="28"/>
        <v>點選以開啟簡介</v>
      </c>
    </row>
    <row r="620" spans="1:10" s="45" customFormat="1" ht="60" customHeight="1">
      <c r="A620" s="51"/>
      <c r="B620" s="52" t="s">
        <v>5995</v>
      </c>
      <c r="C620" s="52" t="s">
        <v>6143</v>
      </c>
      <c r="D620" s="55" t="s">
        <v>6144</v>
      </c>
      <c r="E620" s="53" t="s">
        <v>12573</v>
      </c>
      <c r="F620" s="52" t="s">
        <v>12465</v>
      </c>
      <c r="G620" s="53" t="s">
        <v>6145</v>
      </c>
      <c r="H620" s="52" t="s">
        <v>5985</v>
      </c>
      <c r="I620" s="54">
        <v>100</v>
      </c>
      <c r="J620" s="18" t="str">
        <f t="shared" si="28"/>
        <v>點選以開啟簡介</v>
      </c>
    </row>
    <row r="621" spans="1:10" s="45" customFormat="1" ht="60" customHeight="1">
      <c r="A621" s="51"/>
      <c r="B621" s="52" t="s">
        <v>5995</v>
      </c>
      <c r="C621" s="52" t="s">
        <v>6146</v>
      </c>
      <c r="D621" s="55" t="s">
        <v>6147</v>
      </c>
      <c r="E621" s="53" t="s">
        <v>12573</v>
      </c>
      <c r="F621" s="52" t="s">
        <v>12465</v>
      </c>
      <c r="G621" s="53" t="s">
        <v>6148</v>
      </c>
      <c r="H621" s="52" t="s">
        <v>5985</v>
      </c>
      <c r="I621" s="54">
        <v>100</v>
      </c>
      <c r="J621" s="18" t="str">
        <f t="shared" si="28"/>
        <v>點選以開啟簡介</v>
      </c>
    </row>
    <row r="622" spans="1:10" s="45" customFormat="1" ht="60" customHeight="1">
      <c r="A622" s="51"/>
      <c r="B622" s="52" t="s">
        <v>5995</v>
      </c>
      <c r="C622" s="52" t="s">
        <v>6149</v>
      </c>
      <c r="D622" s="55" t="s">
        <v>6150</v>
      </c>
      <c r="E622" s="53" t="s">
        <v>12573</v>
      </c>
      <c r="F622" s="52" t="s">
        <v>12465</v>
      </c>
      <c r="G622" s="53" t="s">
        <v>6151</v>
      </c>
      <c r="H622" s="52" t="s">
        <v>5985</v>
      </c>
      <c r="I622" s="54">
        <v>100</v>
      </c>
      <c r="J622" s="18" t="str">
        <f t="shared" si="28"/>
        <v>點選以開啟簡介</v>
      </c>
    </row>
    <row r="623" spans="1:10" s="45" customFormat="1" ht="60" customHeight="1">
      <c r="A623" s="51"/>
      <c r="B623" s="52" t="s">
        <v>5995</v>
      </c>
      <c r="C623" s="52" t="s">
        <v>6152</v>
      </c>
      <c r="D623" s="55" t="s">
        <v>6153</v>
      </c>
      <c r="E623" s="53" t="s">
        <v>12573</v>
      </c>
      <c r="F623" s="52" t="s">
        <v>12465</v>
      </c>
      <c r="G623" s="53" t="s">
        <v>6154</v>
      </c>
      <c r="H623" s="52" t="s">
        <v>5985</v>
      </c>
      <c r="I623" s="54">
        <v>100</v>
      </c>
      <c r="J623" s="18" t="str">
        <f t="shared" si="28"/>
        <v>點選以開啟簡介</v>
      </c>
    </row>
    <row r="624" spans="1:10" s="45" customFormat="1" ht="60" customHeight="1">
      <c r="A624" s="51"/>
      <c r="B624" s="52" t="s">
        <v>5995</v>
      </c>
      <c r="C624" s="52" t="s">
        <v>6155</v>
      </c>
      <c r="D624" s="55" t="s">
        <v>6156</v>
      </c>
      <c r="E624" s="53" t="s">
        <v>12573</v>
      </c>
      <c r="F624" s="52" t="s">
        <v>12465</v>
      </c>
      <c r="G624" s="53" t="s">
        <v>6157</v>
      </c>
      <c r="H624" s="52" t="s">
        <v>5985</v>
      </c>
      <c r="I624" s="54">
        <v>100</v>
      </c>
      <c r="J624" s="18" t="str">
        <f t="shared" si="28"/>
        <v>點選以開啟簡介</v>
      </c>
    </row>
    <row r="625" spans="1:10" s="45" customFormat="1" ht="60" customHeight="1">
      <c r="A625" s="51"/>
      <c r="B625" s="52" t="s">
        <v>5995</v>
      </c>
      <c r="C625" s="52" t="s">
        <v>6158</v>
      </c>
      <c r="D625" s="55" t="s">
        <v>6159</v>
      </c>
      <c r="E625" s="53" t="s">
        <v>12573</v>
      </c>
      <c r="F625" s="52" t="s">
        <v>12465</v>
      </c>
      <c r="G625" s="53" t="s">
        <v>6160</v>
      </c>
      <c r="H625" s="52" t="s">
        <v>5985</v>
      </c>
      <c r="I625" s="54">
        <v>100</v>
      </c>
      <c r="J625" s="18" t="str">
        <f t="shared" si="28"/>
        <v>點選以開啟簡介</v>
      </c>
    </row>
    <row r="626" spans="1:10" s="45" customFormat="1" ht="60" customHeight="1">
      <c r="A626" s="51"/>
      <c r="B626" s="52" t="s">
        <v>5995</v>
      </c>
      <c r="C626" s="52" t="s">
        <v>6162</v>
      </c>
      <c r="D626" s="55" t="s">
        <v>6163</v>
      </c>
      <c r="E626" s="53" t="s">
        <v>12573</v>
      </c>
      <c r="F626" s="52" t="s">
        <v>12465</v>
      </c>
      <c r="G626" s="53" t="s">
        <v>6164</v>
      </c>
      <c r="H626" s="52" t="s">
        <v>5985</v>
      </c>
      <c r="I626" s="54">
        <v>100</v>
      </c>
      <c r="J626" s="18" t="str">
        <f t="shared" si="28"/>
        <v>點選以開啟簡介</v>
      </c>
    </row>
    <row r="627" spans="1:10" s="45" customFormat="1" ht="60" customHeight="1">
      <c r="A627" s="51"/>
      <c r="B627" s="52" t="s">
        <v>5995</v>
      </c>
      <c r="C627" s="52" t="s">
        <v>6165</v>
      </c>
      <c r="D627" s="55" t="s">
        <v>6166</v>
      </c>
      <c r="E627" s="53" t="s">
        <v>12573</v>
      </c>
      <c r="F627" s="52" t="s">
        <v>12465</v>
      </c>
      <c r="G627" s="53" t="s">
        <v>6167</v>
      </c>
      <c r="H627" s="52" t="s">
        <v>5985</v>
      </c>
      <c r="I627" s="54">
        <v>100</v>
      </c>
      <c r="J627" s="18" t="str">
        <f t="shared" si="28"/>
        <v>點選以開啟簡介</v>
      </c>
    </row>
    <row r="628" spans="1:10" s="45" customFormat="1" ht="60" customHeight="1">
      <c r="A628" s="51"/>
      <c r="B628" s="52" t="s">
        <v>5995</v>
      </c>
      <c r="C628" s="52" t="s">
        <v>6165</v>
      </c>
      <c r="D628" s="55" t="s">
        <v>6168</v>
      </c>
      <c r="E628" s="53" t="s">
        <v>12573</v>
      </c>
      <c r="F628" s="52" t="s">
        <v>12465</v>
      </c>
      <c r="G628" s="53" t="s">
        <v>6169</v>
      </c>
      <c r="H628" s="52" t="s">
        <v>5985</v>
      </c>
      <c r="I628" s="54">
        <v>100</v>
      </c>
      <c r="J628" s="18" t="str">
        <f t="shared" si="28"/>
        <v>點選以開啟簡介</v>
      </c>
    </row>
    <row r="629" spans="1:10" s="45" customFormat="1" ht="60" customHeight="1">
      <c r="A629" s="51"/>
      <c r="B629" s="52" t="s">
        <v>5995</v>
      </c>
      <c r="C629" s="52" t="s">
        <v>6170</v>
      </c>
      <c r="D629" s="55" t="s">
        <v>6171</v>
      </c>
      <c r="E629" s="53" t="s">
        <v>12573</v>
      </c>
      <c r="F629" s="52" t="s">
        <v>12465</v>
      </c>
      <c r="G629" s="53" t="s">
        <v>6172</v>
      </c>
      <c r="H629" s="52" t="s">
        <v>5985</v>
      </c>
      <c r="I629" s="54">
        <v>100</v>
      </c>
      <c r="J629" s="18" t="str">
        <f t="shared" si="28"/>
        <v>點選以開啟簡介</v>
      </c>
    </row>
    <row r="630" spans="1:10" s="45" customFormat="1" ht="60" customHeight="1">
      <c r="A630" s="51"/>
      <c r="B630" s="52" t="s">
        <v>5995</v>
      </c>
      <c r="C630" s="52" t="s">
        <v>6173</v>
      </c>
      <c r="D630" s="55" t="s">
        <v>6174</v>
      </c>
      <c r="E630" s="53" t="s">
        <v>12573</v>
      </c>
      <c r="F630" s="52" t="s">
        <v>12465</v>
      </c>
      <c r="G630" s="53" t="s">
        <v>6175</v>
      </c>
      <c r="H630" s="52" t="s">
        <v>5985</v>
      </c>
      <c r="I630" s="54">
        <v>100</v>
      </c>
      <c r="J630" s="18" t="str">
        <f t="shared" si="28"/>
        <v>點選以開啟簡介</v>
      </c>
    </row>
    <row r="631" spans="1:10" s="45" customFormat="1" ht="60" customHeight="1">
      <c r="A631" s="51"/>
      <c r="B631" s="52" t="s">
        <v>5995</v>
      </c>
      <c r="C631" s="52" t="s">
        <v>6176</v>
      </c>
      <c r="D631" s="55" t="s">
        <v>6177</v>
      </c>
      <c r="E631" s="53" t="s">
        <v>12573</v>
      </c>
      <c r="F631" s="52" t="s">
        <v>12465</v>
      </c>
      <c r="G631" s="53" t="s">
        <v>6178</v>
      </c>
      <c r="H631" s="52" t="s">
        <v>5985</v>
      </c>
      <c r="I631" s="54">
        <v>100</v>
      </c>
      <c r="J631" s="18" t="str">
        <f t="shared" si="28"/>
        <v>點選以開啟簡介</v>
      </c>
    </row>
    <row r="632" spans="1:10" s="45" customFormat="1" ht="60" customHeight="1">
      <c r="A632" s="51"/>
      <c r="B632" s="52" t="s">
        <v>5995</v>
      </c>
      <c r="C632" s="52" t="s">
        <v>6179</v>
      </c>
      <c r="D632" s="55" t="s">
        <v>6180</v>
      </c>
      <c r="E632" s="53" t="s">
        <v>12573</v>
      </c>
      <c r="F632" s="52" t="s">
        <v>12465</v>
      </c>
      <c r="G632" s="53" t="s">
        <v>6181</v>
      </c>
      <c r="H632" s="52" t="s">
        <v>5985</v>
      </c>
      <c r="I632" s="54">
        <v>100</v>
      </c>
      <c r="J632" s="18" t="str">
        <f t="shared" si="28"/>
        <v>點選以開啟簡介</v>
      </c>
    </row>
    <row r="633" spans="1:10" s="45" customFormat="1" ht="60" customHeight="1">
      <c r="A633" s="51"/>
      <c r="B633" s="52" t="s">
        <v>5995</v>
      </c>
      <c r="C633" s="52" t="s">
        <v>6182</v>
      </c>
      <c r="D633" s="55" t="s">
        <v>6183</v>
      </c>
      <c r="E633" s="53" t="s">
        <v>12573</v>
      </c>
      <c r="F633" s="52" t="s">
        <v>12465</v>
      </c>
      <c r="G633" s="53" t="s">
        <v>6184</v>
      </c>
      <c r="H633" s="52" t="s">
        <v>5985</v>
      </c>
      <c r="I633" s="54">
        <v>100</v>
      </c>
      <c r="J633" s="18" t="str">
        <f t="shared" si="28"/>
        <v>點選以開啟簡介</v>
      </c>
    </row>
    <row r="634" spans="1:10" s="45" customFormat="1" ht="60" customHeight="1">
      <c r="A634" s="51"/>
      <c r="B634" s="52" t="s">
        <v>5995</v>
      </c>
      <c r="C634" s="52" t="s">
        <v>6185</v>
      </c>
      <c r="D634" s="55" t="s">
        <v>6186</v>
      </c>
      <c r="E634" s="53" t="s">
        <v>12573</v>
      </c>
      <c r="F634" s="52" t="s">
        <v>12465</v>
      </c>
      <c r="G634" s="53" t="s">
        <v>6187</v>
      </c>
      <c r="H634" s="52" t="s">
        <v>5985</v>
      </c>
      <c r="I634" s="54">
        <v>100</v>
      </c>
      <c r="J634" s="18" t="str">
        <f t="shared" si="28"/>
        <v>點選以開啟簡介</v>
      </c>
    </row>
    <row r="635" spans="1:10" s="45" customFormat="1" ht="60" customHeight="1">
      <c r="A635" s="51"/>
      <c r="B635" s="52" t="s">
        <v>5995</v>
      </c>
      <c r="C635" s="52" t="s">
        <v>6188</v>
      </c>
      <c r="D635" s="55" t="s">
        <v>6189</v>
      </c>
      <c r="E635" s="53" t="s">
        <v>12573</v>
      </c>
      <c r="F635" s="52" t="s">
        <v>12465</v>
      </c>
      <c r="G635" s="53" t="s">
        <v>6190</v>
      </c>
      <c r="H635" s="52" t="s">
        <v>5985</v>
      </c>
      <c r="I635" s="54">
        <v>100</v>
      </c>
      <c r="J635" s="18" t="str">
        <f t="shared" si="28"/>
        <v>點選以開啟簡介</v>
      </c>
    </row>
    <row r="636" spans="1:10" s="45" customFormat="1" ht="60" customHeight="1">
      <c r="A636" s="51"/>
      <c r="B636" s="52" t="s">
        <v>5995</v>
      </c>
      <c r="C636" s="52" t="s">
        <v>6191</v>
      </c>
      <c r="D636" s="55" t="s">
        <v>6192</v>
      </c>
      <c r="E636" s="53" t="s">
        <v>12573</v>
      </c>
      <c r="F636" s="52" t="s">
        <v>12465</v>
      </c>
      <c r="G636" s="53" t="s">
        <v>6193</v>
      </c>
      <c r="H636" s="52" t="s">
        <v>5985</v>
      </c>
      <c r="I636" s="54">
        <v>100</v>
      </c>
      <c r="J636" s="18" t="str">
        <f t="shared" si="28"/>
        <v>點選以開啟簡介</v>
      </c>
    </row>
    <row r="637" spans="1:10" s="45" customFormat="1" ht="60" customHeight="1">
      <c r="A637" s="51"/>
      <c r="B637" s="52" t="s">
        <v>5995</v>
      </c>
      <c r="C637" s="52" t="s">
        <v>6194</v>
      </c>
      <c r="D637" s="55" t="s">
        <v>6195</v>
      </c>
      <c r="E637" s="53" t="s">
        <v>12573</v>
      </c>
      <c r="F637" s="52" t="s">
        <v>12465</v>
      </c>
      <c r="G637" s="53" t="s">
        <v>6196</v>
      </c>
      <c r="H637" s="52" t="s">
        <v>5985</v>
      </c>
      <c r="I637" s="54">
        <v>100</v>
      </c>
      <c r="J637" s="18" t="str">
        <f t="shared" si="28"/>
        <v>點選以開啟簡介</v>
      </c>
    </row>
    <row r="638" spans="1:10" s="45" customFormat="1" ht="60" customHeight="1">
      <c r="A638" s="51"/>
      <c r="B638" s="52" t="s">
        <v>5995</v>
      </c>
      <c r="C638" s="52" t="s">
        <v>6197</v>
      </c>
      <c r="D638" s="55" t="s">
        <v>6198</v>
      </c>
      <c r="E638" s="53" t="s">
        <v>12573</v>
      </c>
      <c r="F638" s="52" t="s">
        <v>12465</v>
      </c>
      <c r="G638" s="53" t="s">
        <v>6199</v>
      </c>
      <c r="H638" s="52" t="s">
        <v>5985</v>
      </c>
      <c r="I638" s="54">
        <v>100</v>
      </c>
      <c r="J638" s="18" t="str">
        <f t="shared" si="28"/>
        <v>點選以開啟簡介</v>
      </c>
    </row>
    <row r="639" spans="1:10" s="45" customFormat="1" ht="60" customHeight="1">
      <c r="A639" s="51"/>
      <c r="B639" s="52" t="s">
        <v>5995</v>
      </c>
      <c r="C639" s="52" t="s">
        <v>6200</v>
      </c>
      <c r="D639" s="55" t="s">
        <v>6201</v>
      </c>
      <c r="E639" s="53" t="s">
        <v>12573</v>
      </c>
      <c r="F639" s="52" t="s">
        <v>12465</v>
      </c>
      <c r="G639" s="53" t="s">
        <v>6202</v>
      </c>
      <c r="H639" s="52" t="s">
        <v>5985</v>
      </c>
      <c r="I639" s="54">
        <v>100</v>
      </c>
      <c r="J639" s="18" t="str">
        <f t="shared" si="28"/>
        <v>點選以開啟簡介</v>
      </c>
    </row>
    <row r="640" spans="1:10" s="45" customFormat="1" ht="60" customHeight="1">
      <c r="A640" s="51"/>
      <c r="B640" s="52" t="s">
        <v>5995</v>
      </c>
      <c r="C640" s="52" t="s">
        <v>6203</v>
      </c>
      <c r="D640" s="55" t="s">
        <v>6204</v>
      </c>
      <c r="E640" s="53" t="s">
        <v>12573</v>
      </c>
      <c r="F640" s="52" t="s">
        <v>12465</v>
      </c>
      <c r="G640" s="53" t="s">
        <v>6205</v>
      </c>
      <c r="H640" s="52" t="s">
        <v>5985</v>
      </c>
      <c r="I640" s="54">
        <v>100</v>
      </c>
      <c r="J640" s="18" t="str">
        <f t="shared" si="28"/>
        <v>點選以開啟簡介</v>
      </c>
    </row>
    <row r="641" spans="1:10" s="45" customFormat="1" ht="60" customHeight="1">
      <c r="A641" s="51"/>
      <c r="B641" s="52" t="s">
        <v>5995</v>
      </c>
      <c r="C641" s="52" t="s">
        <v>5996</v>
      </c>
      <c r="D641" s="55" t="s">
        <v>6206</v>
      </c>
      <c r="E641" s="53" t="s">
        <v>12573</v>
      </c>
      <c r="F641" s="52" t="s">
        <v>12465</v>
      </c>
      <c r="G641" s="53" t="s">
        <v>6207</v>
      </c>
      <c r="H641" s="52" t="s">
        <v>5985</v>
      </c>
      <c r="I641" s="54">
        <v>100</v>
      </c>
      <c r="J641" s="18" t="str">
        <f t="shared" si="28"/>
        <v>點選以開啟簡介</v>
      </c>
    </row>
    <row r="642" spans="1:10" s="45" customFormat="1" ht="60" customHeight="1">
      <c r="A642" s="51"/>
      <c r="B642" s="52" t="s">
        <v>5995</v>
      </c>
      <c r="C642" s="52" t="s">
        <v>6208</v>
      </c>
      <c r="D642" s="55" t="s">
        <v>6209</v>
      </c>
      <c r="E642" s="53" t="s">
        <v>12573</v>
      </c>
      <c r="F642" s="52" t="s">
        <v>12465</v>
      </c>
      <c r="G642" s="53" t="s">
        <v>6210</v>
      </c>
      <c r="H642" s="52" t="s">
        <v>5985</v>
      </c>
      <c r="I642" s="54">
        <v>100</v>
      </c>
      <c r="J642" s="18" t="str">
        <f t="shared" si="28"/>
        <v>點選以開啟簡介</v>
      </c>
    </row>
    <row r="643" spans="1:10" s="45" customFormat="1" ht="60" customHeight="1">
      <c r="A643" s="51"/>
      <c r="B643" s="52" t="s">
        <v>5995</v>
      </c>
      <c r="C643" s="52" t="s">
        <v>6211</v>
      </c>
      <c r="D643" s="55" t="s">
        <v>6212</v>
      </c>
      <c r="E643" s="53" t="s">
        <v>12573</v>
      </c>
      <c r="F643" s="52" t="s">
        <v>12465</v>
      </c>
      <c r="G643" s="53" t="s">
        <v>6213</v>
      </c>
      <c r="H643" s="52" t="s">
        <v>5985</v>
      </c>
      <c r="I643" s="54">
        <v>100</v>
      </c>
      <c r="J643" s="18" t="str">
        <f t="shared" si="28"/>
        <v>點選以開啟簡介</v>
      </c>
    </row>
    <row r="644" spans="1:10" s="45" customFormat="1" ht="60" customHeight="1">
      <c r="A644" s="51"/>
      <c r="B644" s="52" t="s">
        <v>5995</v>
      </c>
      <c r="C644" s="52" t="s">
        <v>6214</v>
      </c>
      <c r="D644" s="55" t="s">
        <v>6215</v>
      </c>
      <c r="E644" s="53" t="s">
        <v>12573</v>
      </c>
      <c r="F644" s="52" t="s">
        <v>12465</v>
      </c>
      <c r="G644" s="53" t="s">
        <v>6216</v>
      </c>
      <c r="H644" s="52" t="s">
        <v>5985</v>
      </c>
      <c r="I644" s="54">
        <v>100</v>
      </c>
      <c r="J644" s="18" t="str">
        <f t="shared" si="28"/>
        <v>點選以開啟簡介</v>
      </c>
    </row>
    <row r="645" spans="1:10" s="45" customFormat="1" ht="60" customHeight="1">
      <c r="A645" s="51"/>
      <c r="B645" s="52" t="s">
        <v>5995</v>
      </c>
      <c r="C645" s="52" t="s">
        <v>6217</v>
      </c>
      <c r="D645" s="55" t="s">
        <v>6218</v>
      </c>
      <c r="E645" s="53" t="s">
        <v>12573</v>
      </c>
      <c r="F645" s="52" t="s">
        <v>12465</v>
      </c>
      <c r="G645" s="53" t="s">
        <v>6219</v>
      </c>
      <c r="H645" s="52" t="s">
        <v>5985</v>
      </c>
      <c r="I645" s="54">
        <v>100</v>
      </c>
      <c r="J645" s="18" t="str">
        <f t="shared" si="28"/>
        <v>點選以開啟簡介</v>
      </c>
    </row>
    <row r="646" spans="1:10" s="45" customFormat="1" ht="60" customHeight="1">
      <c r="A646" s="51"/>
      <c r="B646" s="52" t="s">
        <v>5995</v>
      </c>
      <c r="C646" s="52" t="s">
        <v>6220</v>
      </c>
      <c r="D646" s="55" t="s">
        <v>6221</v>
      </c>
      <c r="E646" s="53" t="s">
        <v>12573</v>
      </c>
      <c r="F646" s="52" t="s">
        <v>12465</v>
      </c>
      <c r="G646" s="53" t="s">
        <v>6222</v>
      </c>
      <c r="H646" s="52" t="s">
        <v>5985</v>
      </c>
      <c r="I646" s="54">
        <v>100</v>
      </c>
      <c r="J646" s="18" t="str">
        <f t="shared" si="28"/>
        <v>點選以開啟簡介</v>
      </c>
    </row>
    <row r="647" spans="1:10" s="45" customFormat="1" ht="60" customHeight="1">
      <c r="A647" s="51"/>
      <c r="B647" s="52" t="s">
        <v>5995</v>
      </c>
      <c r="C647" s="52" t="s">
        <v>6220</v>
      </c>
      <c r="D647" s="55" t="s">
        <v>6223</v>
      </c>
      <c r="E647" s="53" t="s">
        <v>12573</v>
      </c>
      <c r="F647" s="52" t="s">
        <v>12465</v>
      </c>
      <c r="G647" s="53" t="s">
        <v>6224</v>
      </c>
      <c r="H647" s="52" t="s">
        <v>5985</v>
      </c>
      <c r="I647" s="54">
        <v>100</v>
      </c>
      <c r="J647" s="18" t="str">
        <f t="shared" si="28"/>
        <v>點選以開啟簡介</v>
      </c>
    </row>
    <row r="648" spans="1:10" s="45" customFormat="1" ht="60" customHeight="1">
      <c r="A648" s="51"/>
      <c r="B648" s="52" t="s">
        <v>5995</v>
      </c>
      <c r="C648" s="52" t="s">
        <v>6225</v>
      </c>
      <c r="D648" s="55" t="s">
        <v>6226</v>
      </c>
      <c r="E648" s="53" t="s">
        <v>12573</v>
      </c>
      <c r="F648" s="52" t="s">
        <v>12465</v>
      </c>
      <c r="G648" s="53" t="s">
        <v>6227</v>
      </c>
      <c r="H648" s="52" t="s">
        <v>5985</v>
      </c>
      <c r="I648" s="54">
        <v>100</v>
      </c>
      <c r="J648" s="18" t="str">
        <f t="shared" si="28"/>
        <v>點選以開啟簡介</v>
      </c>
    </row>
    <row r="649" spans="1:10" s="45" customFormat="1" ht="60" customHeight="1">
      <c r="A649" s="51"/>
      <c r="B649" s="52" t="s">
        <v>5995</v>
      </c>
      <c r="C649" s="52" t="s">
        <v>6228</v>
      </c>
      <c r="D649" s="55" t="s">
        <v>6229</v>
      </c>
      <c r="E649" s="53" t="s">
        <v>12573</v>
      </c>
      <c r="F649" s="52" t="s">
        <v>12465</v>
      </c>
      <c r="G649" s="53" t="s">
        <v>6230</v>
      </c>
      <c r="H649" s="52" t="s">
        <v>5985</v>
      </c>
      <c r="I649" s="54">
        <v>100</v>
      </c>
      <c r="J649" s="18" t="str">
        <f t="shared" si="28"/>
        <v>點選以開啟簡介</v>
      </c>
    </row>
    <row r="650" spans="1:10" s="45" customFormat="1" ht="60" customHeight="1">
      <c r="A650" s="51"/>
      <c r="B650" s="52" t="s">
        <v>5995</v>
      </c>
      <c r="C650" s="52" t="s">
        <v>6231</v>
      </c>
      <c r="D650" s="55" t="s">
        <v>6232</v>
      </c>
      <c r="E650" s="53" t="s">
        <v>12573</v>
      </c>
      <c r="F650" s="52" t="s">
        <v>12465</v>
      </c>
      <c r="G650" s="53" t="s">
        <v>6233</v>
      </c>
      <c r="H650" s="52" t="s">
        <v>5985</v>
      </c>
      <c r="I650" s="54">
        <v>100</v>
      </c>
      <c r="J650" s="18" t="str">
        <f t="shared" si="28"/>
        <v>點選以開啟簡介</v>
      </c>
    </row>
    <row r="651" spans="1:10" s="45" customFormat="1" ht="60" customHeight="1">
      <c r="A651" s="51"/>
      <c r="B651" s="52" t="s">
        <v>5995</v>
      </c>
      <c r="C651" s="52" t="s">
        <v>6234</v>
      </c>
      <c r="D651" s="55" t="s">
        <v>6235</v>
      </c>
      <c r="E651" s="53" t="s">
        <v>12573</v>
      </c>
      <c r="F651" s="52" t="s">
        <v>12465</v>
      </c>
      <c r="G651" s="53" t="s">
        <v>6236</v>
      </c>
      <c r="H651" s="52" t="s">
        <v>5985</v>
      </c>
      <c r="I651" s="54">
        <v>100</v>
      </c>
      <c r="J651" s="18" t="str">
        <f t="shared" si="28"/>
        <v>點選以開啟簡介</v>
      </c>
    </row>
    <row r="652" spans="1:10" s="45" customFormat="1" ht="60" customHeight="1">
      <c r="A652" s="51"/>
      <c r="B652" s="52" t="s">
        <v>5995</v>
      </c>
      <c r="C652" s="52" t="s">
        <v>6237</v>
      </c>
      <c r="D652" s="55" t="s">
        <v>6238</v>
      </c>
      <c r="E652" s="53" t="s">
        <v>12573</v>
      </c>
      <c r="F652" s="52" t="s">
        <v>12465</v>
      </c>
      <c r="G652" s="53" t="s">
        <v>6239</v>
      </c>
      <c r="H652" s="52" t="s">
        <v>5985</v>
      </c>
      <c r="I652" s="54">
        <v>100</v>
      </c>
      <c r="J652" s="18" t="str">
        <f t="shared" si="28"/>
        <v>點選以開啟簡介</v>
      </c>
    </row>
    <row r="653" spans="1:10" s="45" customFormat="1" ht="60" customHeight="1">
      <c r="A653" s="51"/>
      <c r="B653" s="52" t="s">
        <v>5995</v>
      </c>
      <c r="C653" s="52" t="s">
        <v>6240</v>
      </c>
      <c r="D653" s="55" t="s">
        <v>6241</v>
      </c>
      <c r="E653" s="53" t="s">
        <v>12573</v>
      </c>
      <c r="F653" s="52" t="s">
        <v>12465</v>
      </c>
      <c r="G653" s="53" t="s">
        <v>6242</v>
      </c>
      <c r="H653" s="52" t="s">
        <v>5985</v>
      </c>
      <c r="I653" s="54">
        <v>100</v>
      </c>
      <c r="J653" s="18" t="str">
        <f t="shared" si="28"/>
        <v>點選以開啟簡介</v>
      </c>
    </row>
    <row r="654" spans="1:10" s="45" customFormat="1" ht="60" customHeight="1">
      <c r="A654" s="51"/>
      <c r="B654" s="52" t="s">
        <v>5995</v>
      </c>
      <c r="C654" s="52" t="s">
        <v>6243</v>
      </c>
      <c r="D654" s="55" t="s">
        <v>6244</v>
      </c>
      <c r="E654" s="53" t="s">
        <v>12573</v>
      </c>
      <c r="F654" s="52" t="s">
        <v>12465</v>
      </c>
      <c r="G654" s="53" t="s">
        <v>6245</v>
      </c>
      <c r="H654" s="52" t="s">
        <v>5985</v>
      </c>
      <c r="I654" s="54">
        <v>100</v>
      </c>
      <c r="J654" s="18" t="str">
        <f t="shared" si="28"/>
        <v>點選以開啟簡介</v>
      </c>
    </row>
    <row r="655" spans="1:10" s="45" customFormat="1" ht="60" customHeight="1">
      <c r="A655" s="51"/>
      <c r="B655" s="52" t="s">
        <v>5995</v>
      </c>
      <c r="C655" s="52" t="s">
        <v>6246</v>
      </c>
      <c r="D655" s="55" t="s">
        <v>6247</v>
      </c>
      <c r="E655" s="53" t="s">
        <v>12573</v>
      </c>
      <c r="F655" s="52" t="s">
        <v>12465</v>
      </c>
      <c r="G655" s="53" t="s">
        <v>6248</v>
      </c>
      <c r="H655" s="52" t="s">
        <v>5985</v>
      </c>
      <c r="I655" s="54">
        <v>100</v>
      </c>
      <c r="J655" s="18" t="str">
        <f t="shared" si="28"/>
        <v>點選以開啟簡介</v>
      </c>
    </row>
    <row r="656" spans="1:10" s="45" customFormat="1" ht="60" customHeight="1">
      <c r="A656" s="51"/>
      <c r="B656" s="52" t="s">
        <v>5995</v>
      </c>
      <c r="C656" s="52" t="s">
        <v>6249</v>
      </c>
      <c r="D656" s="55" t="s">
        <v>6250</v>
      </c>
      <c r="E656" s="53" t="s">
        <v>12573</v>
      </c>
      <c r="F656" s="52" t="s">
        <v>12465</v>
      </c>
      <c r="G656" s="53" t="s">
        <v>6251</v>
      </c>
      <c r="H656" s="52" t="s">
        <v>5985</v>
      </c>
      <c r="I656" s="54">
        <v>100</v>
      </c>
      <c r="J656" s="18" t="str">
        <f t="shared" ref="J656:J708" si="29">HYPERLINK(CONCATENATE("http://www.amazon.com/gp/search/ref=sr_adv_b/?search-alias=stripbooks&amp;unfiltered=1&amp;field-keywords=",G656),"點選以開啟簡介")</f>
        <v>點選以開啟簡介</v>
      </c>
    </row>
    <row r="657" spans="1:10" s="45" customFormat="1" ht="60" customHeight="1">
      <c r="A657" s="51"/>
      <c r="B657" s="52" t="s">
        <v>5995</v>
      </c>
      <c r="C657" s="52" t="s">
        <v>6252</v>
      </c>
      <c r="D657" s="55" t="s">
        <v>6253</v>
      </c>
      <c r="E657" s="53" t="s">
        <v>12573</v>
      </c>
      <c r="F657" s="52" t="s">
        <v>12465</v>
      </c>
      <c r="G657" s="53" t="s">
        <v>6254</v>
      </c>
      <c r="H657" s="52" t="s">
        <v>5985</v>
      </c>
      <c r="I657" s="54">
        <v>100</v>
      </c>
      <c r="J657" s="18" t="str">
        <f t="shared" si="29"/>
        <v>點選以開啟簡介</v>
      </c>
    </row>
    <row r="658" spans="1:10" s="45" customFormat="1" ht="60" customHeight="1">
      <c r="A658" s="51"/>
      <c r="B658" s="52" t="s">
        <v>5995</v>
      </c>
      <c r="C658" s="52" t="s">
        <v>6255</v>
      </c>
      <c r="D658" s="55" t="s">
        <v>6256</v>
      </c>
      <c r="E658" s="53" t="s">
        <v>12573</v>
      </c>
      <c r="F658" s="52" t="s">
        <v>12465</v>
      </c>
      <c r="G658" s="53" t="s">
        <v>6257</v>
      </c>
      <c r="H658" s="52" t="s">
        <v>5985</v>
      </c>
      <c r="I658" s="54">
        <v>100</v>
      </c>
      <c r="J658" s="18" t="str">
        <f t="shared" si="29"/>
        <v>點選以開啟簡介</v>
      </c>
    </row>
    <row r="659" spans="1:10" s="45" customFormat="1" ht="60" customHeight="1">
      <c r="A659" s="51"/>
      <c r="B659" s="52" t="s">
        <v>5995</v>
      </c>
      <c r="C659" s="52" t="s">
        <v>6258</v>
      </c>
      <c r="D659" s="55" t="s">
        <v>6259</v>
      </c>
      <c r="E659" s="53" t="s">
        <v>12573</v>
      </c>
      <c r="F659" s="52" t="s">
        <v>12465</v>
      </c>
      <c r="G659" s="53" t="s">
        <v>6260</v>
      </c>
      <c r="H659" s="52" t="s">
        <v>5985</v>
      </c>
      <c r="I659" s="54">
        <v>100</v>
      </c>
      <c r="J659" s="18" t="str">
        <f t="shared" si="29"/>
        <v>點選以開啟簡介</v>
      </c>
    </row>
    <row r="660" spans="1:10" s="45" customFormat="1" ht="60" customHeight="1">
      <c r="A660" s="51"/>
      <c r="B660" s="52" t="s">
        <v>5995</v>
      </c>
      <c r="C660" s="52" t="s">
        <v>6261</v>
      </c>
      <c r="D660" s="55" t="s">
        <v>6262</v>
      </c>
      <c r="E660" s="53" t="s">
        <v>12573</v>
      </c>
      <c r="F660" s="52" t="s">
        <v>12465</v>
      </c>
      <c r="G660" s="53" t="s">
        <v>6263</v>
      </c>
      <c r="H660" s="52" t="s">
        <v>5985</v>
      </c>
      <c r="I660" s="54">
        <v>100</v>
      </c>
      <c r="J660" s="18" t="str">
        <f t="shared" si="29"/>
        <v>點選以開啟簡介</v>
      </c>
    </row>
    <row r="661" spans="1:10" s="45" customFormat="1" ht="60" customHeight="1">
      <c r="A661" s="51"/>
      <c r="B661" s="52" t="s">
        <v>5995</v>
      </c>
      <c r="C661" s="52" t="s">
        <v>6264</v>
      </c>
      <c r="D661" s="55" t="s">
        <v>6265</v>
      </c>
      <c r="E661" s="53" t="s">
        <v>12573</v>
      </c>
      <c r="F661" s="52" t="s">
        <v>12465</v>
      </c>
      <c r="G661" s="53" t="s">
        <v>6266</v>
      </c>
      <c r="H661" s="52" t="s">
        <v>5985</v>
      </c>
      <c r="I661" s="54">
        <v>100</v>
      </c>
      <c r="J661" s="18" t="str">
        <f t="shared" si="29"/>
        <v>點選以開啟簡介</v>
      </c>
    </row>
    <row r="662" spans="1:10" s="45" customFormat="1" ht="60" customHeight="1">
      <c r="A662" s="51"/>
      <c r="B662" s="52" t="s">
        <v>5995</v>
      </c>
      <c r="C662" s="52" t="s">
        <v>6267</v>
      </c>
      <c r="D662" s="55" t="s">
        <v>6268</v>
      </c>
      <c r="E662" s="53" t="s">
        <v>12573</v>
      </c>
      <c r="F662" s="52" t="s">
        <v>12465</v>
      </c>
      <c r="G662" s="53" t="s">
        <v>6269</v>
      </c>
      <c r="H662" s="52" t="s">
        <v>5985</v>
      </c>
      <c r="I662" s="54">
        <v>100</v>
      </c>
      <c r="J662" s="18" t="str">
        <f t="shared" si="29"/>
        <v>點選以開啟簡介</v>
      </c>
    </row>
    <row r="663" spans="1:10" s="45" customFormat="1" ht="60" customHeight="1">
      <c r="A663" s="51"/>
      <c r="B663" s="52" t="s">
        <v>5995</v>
      </c>
      <c r="C663" s="52" t="s">
        <v>6003</v>
      </c>
      <c r="D663" s="55" t="s">
        <v>6270</v>
      </c>
      <c r="E663" s="53" t="s">
        <v>12573</v>
      </c>
      <c r="F663" s="52" t="s">
        <v>12465</v>
      </c>
      <c r="G663" s="53" t="s">
        <v>6271</v>
      </c>
      <c r="H663" s="52" t="s">
        <v>5985</v>
      </c>
      <c r="I663" s="54">
        <v>100</v>
      </c>
      <c r="J663" s="18" t="str">
        <f t="shared" si="29"/>
        <v>點選以開啟簡介</v>
      </c>
    </row>
    <row r="664" spans="1:10" s="45" customFormat="1" ht="60" customHeight="1">
      <c r="A664" s="51"/>
      <c r="B664" s="52" t="s">
        <v>5995</v>
      </c>
      <c r="C664" s="52" t="s">
        <v>6272</v>
      </c>
      <c r="D664" s="55" t="s">
        <v>6273</v>
      </c>
      <c r="E664" s="53" t="s">
        <v>12573</v>
      </c>
      <c r="F664" s="52" t="s">
        <v>12465</v>
      </c>
      <c r="G664" s="53" t="s">
        <v>6274</v>
      </c>
      <c r="H664" s="52" t="s">
        <v>5985</v>
      </c>
      <c r="I664" s="54">
        <v>100</v>
      </c>
      <c r="J664" s="18" t="str">
        <f t="shared" si="29"/>
        <v>點選以開啟簡介</v>
      </c>
    </row>
    <row r="665" spans="1:10" s="45" customFormat="1" ht="60" customHeight="1">
      <c r="A665" s="51"/>
      <c r="B665" s="52" t="s">
        <v>5995</v>
      </c>
      <c r="C665" s="52" t="s">
        <v>6275</v>
      </c>
      <c r="D665" s="55" t="s">
        <v>6276</v>
      </c>
      <c r="E665" s="53" t="s">
        <v>12573</v>
      </c>
      <c r="F665" s="52" t="s">
        <v>12465</v>
      </c>
      <c r="G665" s="53" t="s">
        <v>6277</v>
      </c>
      <c r="H665" s="52" t="s">
        <v>5985</v>
      </c>
      <c r="I665" s="54">
        <v>100</v>
      </c>
      <c r="J665" s="18" t="str">
        <f t="shared" si="29"/>
        <v>點選以開啟簡介</v>
      </c>
    </row>
    <row r="666" spans="1:10" s="45" customFormat="1" ht="60" customHeight="1">
      <c r="A666" s="51"/>
      <c r="B666" s="52" t="s">
        <v>5995</v>
      </c>
      <c r="C666" s="52" t="s">
        <v>6278</v>
      </c>
      <c r="D666" s="55" t="s">
        <v>6279</v>
      </c>
      <c r="E666" s="53" t="s">
        <v>12573</v>
      </c>
      <c r="F666" s="52" t="s">
        <v>12465</v>
      </c>
      <c r="G666" s="53" t="s">
        <v>6280</v>
      </c>
      <c r="H666" s="52" t="s">
        <v>5985</v>
      </c>
      <c r="I666" s="54">
        <v>100</v>
      </c>
      <c r="J666" s="18" t="str">
        <f t="shared" si="29"/>
        <v>點選以開啟簡介</v>
      </c>
    </row>
    <row r="667" spans="1:10" s="45" customFormat="1" ht="60" customHeight="1">
      <c r="A667" s="51"/>
      <c r="B667" s="52" t="s">
        <v>5995</v>
      </c>
      <c r="C667" s="52" t="s">
        <v>6278</v>
      </c>
      <c r="D667" s="55" t="s">
        <v>6281</v>
      </c>
      <c r="E667" s="53" t="s">
        <v>12573</v>
      </c>
      <c r="F667" s="52" t="s">
        <v>12465</v>
      </c>
      <c r="G667" s="53" t="s">
        <v>6282</v>
      </c>
      <c r="H667" s="52" t="s">
        <v>5985</v>
      </c>
      <c r="I667" s="54">
        <v>100</v>
      </c>
      <c r="J667" s="18" t="str">
        <f t="shared" si="29"/>
        <v>點選以開啟簡介</v>
      </c>
    </row>
    <row r="668" spans="1:10" s="45" customFormat="1" ht="60" customHeight="1">
      <c r="A668" s="51"/>
      <c r="B668" s="52" t="s">
        <v>5995</v>
      </c>
      <c r="C668" s="52" t="s">
        <v>6275</v>
      </c>
      <c r="D668" s="55" t="s">
        <v>6283</v>
      </c>
      <c r="E668" s="53" t="s">
        <v>12573</v>
      </c>
      <c r="F668" s="52" t="s">
        <v>12465</v>
      </c>
      <c r="G668" s="53" t="s">
        <v>6284</v>
      </c>
      <c r="H668" s="52" t="s">
        <v>5985</v>
      </c>
      <c r="I668" s="54">
        <v>100</v>
      </c>
      <c r="J668" s="18" t="str">
        <f t="shared" si="29"/>
        <v>點選以開啟簡介</v>
      </c>
    </row>
    <row r="669" spans="1:10" s="45" customFormat="1" ht="60" customHeight="1">
      <c r="A669" s="51"/>
      <c r="B669" s="52" t="s">
        <v>5995</v>
      </c>
      <c r="C669" s="52" t="s">
        <v>6285</v>
      </c>
      <c r="D669" s="55" t="s">
        <v>6286</v>
      </c>
      <c r="E669" s="53" t="s">
        <v>12573</v>
      </c>
      <c r="F669" s="52" t="s">
        <v>12465</v>
      </c>
      <c r="G669" s="53" t="s">
        <v>6287</v>
      </c>
      <c r="H669" s="52" t="s">
        <v>5985</v>
      </c>
      <c r="I669" s="54">
        <v>100</v>
      </c>
      <c r="J669" s="18" t="str">
        <f t="shared" si="29"/>
        <v>點選以開啟簡介</v>
      </c>
    </row>
    <row r="670" spans="1:10" s="45" customFormat="1" ht="60" customHeight="1">
      <c r="A670" s="51"/>
      <c r="B670" s="52" t="s">
        <v>5995</v>
      </c>
      <c r="C670" s="52" t="s">
        <v>6275</v>
      </c>
      <c r="D670" s="55" t="s">
        <v>6288</v>
      </c>
      <c r="E670" s="53" t="s">
        <v>12573</v>
      </c>
      <c r="F670" s="52" t="s">
        <v>12465</v>
      </c>
      <c r="G670" s="53" t="s">
        <v>6289</v>
      </c>
      <c r="H670" s="52" t="s">
        <v>5985</v>
      </c>
      <c r="I670" s="54">
        <v>100</v>
      </c>
      <c r="J670" s="18" t="str">
        <f t="shared" si="29"/>
        <v>點選以開啟簡介</v>
      </c>
    </row>
    <row r="671" spans="1:10" s="45" customFormat="1" ht="60" customHeight="1">
      <c r="A671" s="51"/>
      <c r="B671" s="52" t="s">
        <v>5995</v>
      </c>
      <c r="C671" s="52" t="s">
        <v>6291</v>
      </c>
      <c r="D671" s="55" t="s">
        <v>6292</v>
      </c>
      <c r="E671" s="53" t="s">
        <v>12573</v>
      </c>
      <c r="F671" s="52" t="s">
        <v>12465</v>
      </c>
      <c r="G671" s="53" t="s">
        <v>6293</v>
      </c>
      <c r="H671" s="52" t="s">
        <v>5985</v>
      </c>
      <c r="I671" s="54">
        <v>100</v>
      </c>
      <c r="J671" s="18" t="str">
        <f t="shared" si="29"/>
        <v>點選以開啟簡介</v>
      </c>
    </row>
    <row r="672" spans="1:10" s="45" customFormat="1" ht="60" customHeight="1">
      <c r="A672" s="51"/>
      <c r="B672" s="52" t="s">
        <v>5995</v>
      </c>
      <c r="C672" s="52" t="s">
        <v>6291</v>
      </c>
      <c r="D672" s="55" t="s">
        <v>6294</v>
      </c>
      <c r="E672" s="53" t="s">
        <v>12573</v>
      </c>
      <c r="F672" s="52" t="s">
        <v>12465</v>
      </c>
      <c r="G672" s="53" t="s">
        <v>6295</v>
      </c>
      <c r="H672" s="52" t="s">
        <v>5985</v>
      </c>
      <c r="I672" s="54">
        <v>100</v>
      </c>
      <c r="J672" s="18" t="str">
        <f t="shared" si="29"/>
        <v>點選以開啟簡介</v>
      </c>
    </row>
    <row r="673" spans="1:10" s="45" customFormat="1" ht="60" customHeight="1">
      <c r="A673" s="51"/>
      <c r="B673" s="52" t="s">
        <v>5995</v>
      </c>
      <c r="C673" s="52" t="s">
        <v>6296</v>
      </c>
      <c r="D673" s="55" t="s">
        <v>6297</v>
      </c>
      <c r="E673" s="53" t="s">
        <v>12573</v>
      </c>
      <c r="F673" s="52" t="s">
        <v>12465</v>
      </c>
      <c r="G673" s="53" t="s">
        <v>6298</v>
      </c>
      <c r="H673" s="52" t="s">
        <v>5985</v>
      </c>
      <c r="I673" s="54">
        <v>100</v>
      </c>
      <c r="J673" s="18" t="str">
        <f t="shared" si="29"/>
        <v>點選以開啟簡介</v>
      </c>
    </row>
    <row r="674" spans="1:10" s="45" customFormat="1" ht="60" customHeight="1">
      <c r="A674" s="51"/>
      <c r="B674" s="52" t="s">
        <v>5995</v>
      </c>
      <c r="C674" s="52" t="s">
        <v>6299</v>
      </c>
      <c r="D674" s="55" t="s">
        <v>6300</v>
      </c>
      <c r="E674" s="53" t="s">
        <v>12573</v>
      </c>
      <c r="F674" s="52" t="s">
        <v>12465</v>
      </c>
      <c r="G674" s="53" t="s">
        <v>6301</v>
      </c>
      <c r="H674" s="52" t="s">
        <v>5985</v>
      </c>
      <c r="I674" s="54">
        <v>100</v>
      </c>
      <c r="J674" s="18" t="str">
        <f t="shared" si="29"/>
        <v>點選以開啟簡介</v>
      </c>
    </row>
    <row r="675" spans="1:10" s="45" customFormat="1" ht="60" customHeight="1">
      <c r="A675" s="51"/>
      <c r="B675" s="52" t="s">
        <v>5995</v>
      </c>
      <c r="C675" s="52" t="s">
        <v>6302</v>
      </c>
      <c r="D675" s="55" t="s">
        <v>6303</v>
      </c>
      <c r="E675" s="53" t="s">
        <v>12573</v>
      </c>
      <c r="F675" s="52" t="s">
        <v>12465</v>
      </c>
      <c r="G675" s="53" t="s">
        <v>6304</v>
      </c>
      <c r="H675" s="52" t="s">
        <v>5985</v>
      </c>
      <c r="I675" s="54">
        <v>100</v>
      </c>
      <c r="J675" s="18" t="str">
        <f t="shared" si="29"/>
        <v>點選以開啟簡介</v>
      </c>
    </row>
    <row r="676" spans="1:10" s="45" customFormat="1" ht="60" customHeight="1">
      <c r="A676" s="51"/>
      <c r="B676" s="52" t="s">
        <v>5995</v>
      </c>
      <c r="C676" s="52" t="s">
        <v>6305</v>
      </c>
      <c r="D676" s="55" t="s">
        <v>6306</v>
      </c>
      <c r="E676" s="53" t="s">
        <v>12573</v>
      </c>
      <c r="F676" s="52" t="s">
        <v>12465</v>
      </c>
      <c r="G676" s="53" t="s">
        <v>6307</v>
      </c>
      <c r="H676" s="52" t="s">
        <v>5985</v>
      </c>
      <c r="I676" s="54">
        <v>100</v>
      </c>
      <c r="J676" s="18" t="str">
        <f t="shared" si="29"/>
        <v>點選以開啟簡介</v>
      </c>
    </row>
    <row r="677" spans="1:10" s="45" customFormat="1" ht="60" customHeight="1">
      <c r="A677" s="51"/>
      <c r="B677" s="52" t="s">
        <v>5995</v>
      </c>
      <c r="C677" s="52" t="s">
        <v>6054</v>
      </c>
      <c r="D677" s="55" t="s">
        <v>6308</v>
      </c>
      <c r="E677" s="53" t="s">
        <v>12573</v>
      </c>
      <c r="F677" s="52" t="s">
        <v>12465</v>
      </c>
      <c r="G677" s="53" t="s">
        <v>6309</v>
      </c>
      <c r="H677" s="52" t="s">
        <v>5985</v>
      </c>
      <c r="I677" s="54">
        <v>100</v>
      </c>
      <c r="J677" s="18" t="str">
        <f t="shared" si="29"/>
        <v>點選以開啟簡介</v>
      </c>
    </row>
    <row r="678" spans="1:10" s="45" customFormat="1" ht="60" customHeight="1">
      <c r="A678" s="51"/>
      <c r="B678" s="52" t="s">
        <v>5995</v>
      </c>
      <c r="C678" s="52" t="s">
        <v>6310</v>
      </c>
      <c r="D678" s="55" t="s">
        <v>6311</v>
      </c>
      <c r="E678" s="53" t="s">
        <v>12573</v>
      </c>
      <c r="F678" s="52" t="s">
        <v>12465</v>
      </c>
      <c r="G678" s="53" t="s">
        <v>6312</v>
      </c>
      <c r="H678" s="52" t="s">
        <v>5985</v>
      </c>
      <c r="I678" s="54">
        <v>100</v>
      </c>
      <c r="J678" s="18" t="str">
        <f t="shared" si="29"/>
        <v>點選以開啟簡介</v>
      </c>
    </row>
    <row r="679" spans="1:10" s="45" customFormat="1" ht="60" customHeight="1">
      <c r="A679" s="51"/>
      <c r="B679" s="52" t="s">
        <v>5995</v>
      </c>
      <c r="C679" s="52" t="s">
        <v>6313</v>
      </c>
      <c r="D679" s="55" t="s">
        <v>6314</v>
      </c>
      <c r="E679" s="53" t="s">
        <v>12573</v>
      </c>
      <c r="F679" s="52" t="s">
        <v>12465</v>
      </c>
      <c r="G679" s="53" t="s">
        <v>6315</v>
      </c>
      <c r="H679" s="52" t="s">
        <v>5985</v>
      </c>
      <c r="I679" s="54">
        <v>100</v>
      </c>
      <c r="J679" s="18" t="str">
        <f t="shared" si="29"/>
        <v>點選以開啟簡介</v>
      </c>
    </row>
    <row r="680" spans="1:10" s="45" customFormat="1" ht="60" customHeight="1">
      <c r="A680" s="51"/>
      <c r="B680" s="52" t="s">
        <v>5995</v>
      </c>
      <c r="C680" s="52" t="s">
        <v>6316</v>
      </c>
      <c r="D680" s="55" t="s">
        <v>6317</v>
      </c>
      <c r="E680" s="53" t="s">
        <v>12573</v>
      </c>
      <c r="F680" s="52" t="s">
        <v>12465</v>
      </c>
      <c r="G680" s="53" t="s">
        <v>6318</v>
      </c>
      <c r="H680" s="52" t="s">
        <v>5985</v>
      </c>
      <c r="I680" s="54">
        <v>100</v>
      </c>
      <c r="J680" s="18" t="str">
        <f t="shared" si="29"/>
        <v>點選以開啟簡介</v>
      </c>
    </row>
    <row r="681" spans="1:10" s="45" customFormat="1" ht="60" customHeight="1">
      <c r="A681" s="51"/>
      <c r="B681" s="52" t="s">
        <v>5995</v>
      </c>
      <c r="C681" s="52" t="s">
        <v>6319</v>
      </c>
      <c r="D681" s="55" t="s">
        <v>6320</v>
      </c>
      <c r="E681" s="53" t="s">
        <v>12573</v>
      </c>
      <c r="F681" s="52" t="s">
        <v>12465</v>
      </c>
      <c r="G681" s="53" t="s">
        <v>6321</v>
      </c>
      <c r="H681" s="52" t="s">
        <v>5985</v>
      </c>
      <c r="I681" s="54">
        <v>100</v>
      </c>
      <c r="J681" s="18" t="str">
        <f t="shared" si="29"/>
        <v>點選以開啟簡介</v>
      </c>
    </row>
    <row r="682" spans="1:10" s="45" customFormat="1" ht="60" customHeight="1">
      <c r="A682" s="51"/>
      <c r="B682" s="52" t="s">
        <v>5995</v>
      </c>
      <c r="C682" s="52" t="s">
        <v>6322</v>
      </c>
      <c r="D682" s="55" t="s">
        <v>6323</v>
      </c>
      <c r="E682" s="53" t="s">
        <v>12573</v>
      </c>
      <c r="F682" s="52" t="s">
        <v>12465</v>
      </c>
      <c r="G682" s="53" t="s">
        <v>6324</v>
      </c>
      <c r="H682" s="52" t="s">
        <v>5985</v>
      </c>
      <c r="I682" s="54">
        <v>100</v>
      </c>
      <c r="J682" s="18" t="str">
        <f t="shared" si="29"/>
        <v>點選以開啟簡介</v>
      </c>
    </row>
    <row r="683" spans="1:10" s="45" customFormat="1" ht="60" customHeight="1">
      <c r="A683" s="51"/>
      <c r="B683" s="52" t="s">
        <v>5995</v>
      </c>
      <c r="C683" s="52" t="s">
        <v>6325</v>
      </c>
      <c r="D683" s="55" t="s">
        <v>6326</v>
      </c>
      <c r="E683" s="53" t="s">
        <v>12573</v>
      </c>
      <c r="F683" s="52" t="s">
        <v>12465</v>
      </c>
      <c r="G683" s="53" t="s">
        <v>6327</v>
      </c>
      <c r="H683" s="52" t="s">
        <v>5985</v>
      </c>
      <c r="I683" s="54">
        <v>100</v>
      </c>
      <c r="J683" s="18" t="str">
        <f t="shared" si="29"/>
        <v>點選以開啟簡介</v>
      </c>
    </row>
    <row r="684" spans="1:10" s="45" customFormat="1" ht="60" customHeight="1">
      <c r="A684" s="51"/>
      <c r="B684" s="52" t="s">
        <v>5995</v>
      </c>
      <c r="C684" s="52" t="s">
        <v>6328</v>
      </c>
      <c r="D684" s="55" t="s">
        <v>6329</v>
      </c>
      <c r="E684" s="53" t="s">
        <v>12573</v>
      </c>
      <c r="F684" s="52" t="s">
        <v>12465</v>
      </c>
      <c r="G684" s="53" t="s">
        <v>6330</v>
      </c>
      <c r="H684" s="52" t="s">
        <v>5985</v>
      </c>
      <c r="I684" s="54">
        <v>100</v>
      </c>
      <c r="J684" s="18" t="str">
        <f t="shared" si="29"/>
        <v>點選以開啟簡介</v>
      </c>
    </row>
    <row r="685" spans="1:10" s="45" customFormat="1" ht="60" customHeight="1">
      <c r="A685" s="51"/>
      <c r="B685" s="52" t="s">
        <v>5995</v>
      </c>
      <c r="C685" s="52" t="s">
        <v>6331</v>
      </c>
      <c r="D685" s="55" t="s">
        <v>6332</v>
      </c>
      <c r="E685" s="53" t="s">
        <v>12573</v>
      </c>
      <c r="F685" s="52" t="s">
        <v>12465</v>
      </c>
      <c r="G685" s="53" t="s">
        <v>6333</v>
      </c>
      <c r="H685" s="52" t="s">
        <v>5985</v>
      </c>
      <c r="I685" s="54">
        <v>100</v>
      </c>
      <c r="J685" s="18" t="str">
        <f t="shared" si="29"/>
        <v>點選以開啟簡介</v>
      </c>
    </row>
    <row r="686" spans="1:10" s="45" customFormat="1" ht="60" customHeight="1">
      <c r="A686" s="51"/>
      <c r="B686" s="52" t="s">
        <v>5995</v>
      </c>
      <c r="C686" s="52" t="s">
        <v>6331</v>
      </c>
      <c r="D686" s="55" t="s">
        <v>6334</v>
      </c>
      <c r="E686" s="53" t="s">
        <v>12573</v>
      </c>
      <c r="F686" s="52" t="s">
        <v>12465</v>
      </c>
      <c r="G686" s="53" t="s">
        <v>6335</v>
      </c>
      <c r="H686" s="52" t="s">
        <v>5985</v>
      </c>
      <c r="I686" s="54">
        <v>100</v>
      </c>
      <c r="J686" s="18" t="str">
        <f t="shared" si="29"/>
        <v>點選以開啟簡介</v>
      </c>
    </row>
    <row r="687" spans="1:10" s="45" customFormat="1" ht="60" customHeight="1">
      <c r="A687" s="51"/>
      <c r="B687" s="52" t="s">
        <v>5995</v>
      </c>
      <c r="C687" s="52" t="s">
        <v>6336</v>
      </c>
      <c r="D687" s="55" t="s">
        <v>6337</v>
      </c>
      <c r="E687" s="53" t="s">
        <v>12573</v>
      </c>
      <c r="F687" s="52" t="s">
        <v>12465</v>
      </c>
      <c r="G687" s="53" t="s">
        <v>6338</v>
      </c>
      <c r="H687" s="52" t="s">
        <v>5985</v>
      </c>
      <c r="I687" s="54">
        <v>100</v>
      </c>
      <c r="J687" s="18" t="str">
        <f t="shared" si="29"/>
        <v>點選以開啟簡介</v>
      </c>
    </row>
    <row r="688" spans="1:10" s="45" customFormat="1" ht="60" customHeight="1">
      <c r="A688" s="51"/>
      <c r="B688" s="52" t="s">
        <v>5995</v>
      </c>
      <c r="C688" s="52" t="s">
        <v>6339</v>
      </c>
      <c r="D688" s="55" t="s">
        <v>6340</v>
      </c>
      <c r="E688" s="53" t="s">
        <v>12573</v>
      </c>
      <c r="F688" s="52" t="s">
        <v>12465</v>
      </c>
      <c r="G688" s="53" t="s">
        <v>6341</v>
      </c>
      <c r="H688" s="52" t="s">
        <v>5985</v>
      </c>
      <c r="I688" s="54">
        <v>100</v>
      </c>
      <c r="J688" s="18" t="str">
        <f t="shared" si="29"/>
        <v>點選以開啟簡介</v>
      </c>
    </row>
    <row r="689" spans="1:10" s="45" customFormat="1" ht="60" customHeight="1">
      <c r="A689" s="51"/>
      <c r="B689" s="52" t="s">
        <v>5995</v>
      </c>
      <c r="C689" s="52" t="s">
        <v>6342</v>
      </c>
      <c r="D689" s="55" t="s">
        <v>6343</v>
      </c>
      <c r="E689" s="53" t="s">
        <v>12573</v>
      </c>
      <c r="F689" s="52" t="s">
        <v>12465</v>
      </c>
      <c r="G689" s="53" t="s">
        <v>6344</v>
      </c>
      <c r="H689" s="52" t="s">
        <v>5985</v>
      </c>
      <c r="I689" s="54">
        <v>100</v>
      </c>
      <c r="J689" s="18" t="str">
        <f t="shared" si="29"/>
        <v>點選以開啟簡介</v>
      </c>
    </row>
    <row r="690" spans="1:10" s="45" customFormat="1" ht="60" customHeight="1">
      <c r="A690" s="51"/>
      <c r="B690" s="52" t="s">
        <v>5995</v>
      </c>
      <c r="C690" s="52" t="s">
        <v>6345</v>
      </c>
      <c r="D690" s="55" t="s">
        <v>6346</v>
      </c>
      <c r="E690" s="53" t="s">
        <v>12573</v>
      </c>
      <c r="F690" s="52" t="s">
        <v>12465</v>
      </c>
      <c r="G690" s="53" t="s">
        <v>6347</v>
      </c>
      <c r="H690" s="52" t="s">
        <v>5985</v>
      </c>
      <c r="I690" s="54">
        <v>100</v>
      </c>
      <c r="J690" s="18" t="str">
        <f t="shared" si="29"/>
        <v>點選以開啟簡介</v>
      </c>
    </row>
    <row r="691" spans="1:10" s="45" customFormat="1" ht="60" customHeight="1">
      <c r="A691" s="51"/>
      <c r="B691" s="52" t="s">
        <v>5995</v>
      </c>
      <c r="C691" s="52" t="s">
        <v>6348</v>
      </c>
      <c r="D691" s="55" t="s">
        <v>6349</v>
      </c>
      <c r="E691" s="53" t="s">
        <v>12573</v>
      </c>
      <c r="F691" s="52" t="s">
        <v>12465</v>
      </c>
      <c r="G691" s="53" t="s">
        <v>6350</v>
      </c>
      <c r="H691" s="52" t="s">
        <v>5985</v>
      </c>
      <c r="I691" s="54">
        <v>100</v>
      </c>
      <c r="J691" s="18" t="str">
        <f t="shared" si="29"/>
        <v>點選以開啟簡介</v>
      </c>
    </row>
    <row r="692" spans="1:10" s="45" customFormat="1" ht="60" customHeight="1">
      <c r="A692" s="51"/>
      <c r="B692" s="52" t="s">
        <v>5995</v>
      </c>
      <c r="C692" s="52" t="s">
        <v>6351</v>
      </c>
      <c r="D692" s="55" t="s">
        <v>6352</v>
      </c>
      <c r="E692" s="53" t="s">
        <v>12573</v>
      </c>
      <c r="F692" s="52" t="s">
        <v>12465</v>
      </c>
      <c r="G692" s="53" t="s">
        <v>6353</v>
      </c>
      <c r="H692" s="52" t="s">
        <v>5985</v>
      </c>
      <c r="I692" s="54">
        <v>100</v>
      </c>
      <c r="J692" s="18" t="str">
        <f t="shared" si="29"/>
        <v>點選以開啟簡介</v>
      </c>
    </row>
    <row r="693" spans="1:10" s="45" customFormat="1" ht="60" customHeight="1">
      <c r="A693" s="51"/>
      <c r="B693" s="52" t="s">
        <v>5995</v>
      </c>
      <c r="C693" s="52" t="s">
        <v>6354</v>
      </c>
      <c r="D693" s="55" t="s">
        <v>6355</v>
      </c>
      <c r="E693" s="53" t="s">
        <v>12573</v>
      </c>
      <c r="F693" s="52" t="s">
        <v>12465</v>
      </c>
      <c r="G693" s="53" t="s">
        <v>6356</v>
      </c>
      <c r="H693" s="52" t="s">
        <v>5985</v>
      </c>
      <c r="I693" s="54">
        <v>100</v>
      </c>
      <c r="J693" s="18" t="str">
        <f t="shared" si="29"/>
        <v>點選以開啟簡介</v>
      </c>
    </row>
    <row r="694" spans="1:10" s="45" customFormat="1" ht="60" customHeight="1">
      <c r="A694" s="51"/>
      <c r="B694" s="52" t="s">
        <v>5995</v>
      </c>
      <c r="C694" s="52" t="s">
        <v>6357</v>
      </c>
      <c r="D694" s="55" t="s">
        <v>6358</v>
      </c>
      <c r="E694" s="53" t="s">
        <v>12573</v>
      </c>
      <c r="F694" s="52" t="s">
        <v>12465</v>
      </c>
      <c r="G694" s="53" t="s">
        <v>6359</v>
      </c>
      <c r="H694" s="52" t="s">
        <v>5985</v>
      </c>
      <c r="I694" s="54">
        <v>100</v>
      </c>
      <c r="J694" s="18" t="str">
        <f t="shared" si="29"/>
        <v>點選以開啟簡介</v>
      </c>
    </row>
    <row r="695" spans="1:10" s="45" customFormat="1" ht="60" customHeight="1">
      <c r="A695" s="51"/>
      <c r="B695" s="52" t="s">
        <v>5995</v>
      </c>
      <c r="C695" s="52" t="s">
        <v>6360</v>
      </c>
      <c r="D695" s="55" t="s">
        <v>6361</v>
      </c>
      <c r="E695" s="53" t="s">
        <v>12573</v>
      </c>
      <c r="F695" s="52" t="s">
        <v>12465</v>
      </c>
      <c r="G695" s="53" t="s">
        <v>6362</v>
      </c>
      <c r="H695" s="52" t="s">
        <v>5985</v>
      </c>
      <c r="I695" s="54">
        <v>100</v>
      </c>
      <c r="J695" s="18" t="str">
        <f t="shared" si="29"/>
        <v>點選以開啟簡介</v>
      </c>
    </row>
    <row r="696" spans="1:10" s="45" customFormat="1" ht="60" customHeight="1">
      <c r="A696" s="51"/>
      <c r="B696" s="52" t="s">
        <v>5995</v>
      </c>
      <c r="C696" s="52" t="s">
        <v>6363</v>
      </c>
      <c r="D696" s="55" t="s">
        <v>6364</v>
      </c>
      <c r="E696" s="53" t="s">
        <v>12573</v>
      </c>
      <c r="F696" s="52" t="s">
        <v>12465</v>
      </c>
      <c r="G696" s="53" t="s">
        <v>6365</v>
      </c>
      <c r="H696" s="52" t="s">
        <v>5985</v>
      </c>
      <c r="I696" s="54">
        <v>100</v>
      </c>
      <c r="J696" s="18" t="str">
        <f t="shared" si="29"/>
        <v>點選以開啟簡介</v>
      </c>
    </row>
    <row r="697" spans="1:10" s="45" customFormat="1" ht="60" customHeight="1">
      <c r="A697" s="51"/>
      <c r="B697" s="52" t="s">
        <v>5995</v>
      </c>
      <c r="C697" s="52" t="s">
        <v>6158</v>
      </c>
      <c r="D697" s="55" t="s">
        <v>6366</v>
      </c>
      <c r="E697" s="53" t="s">
        <v>12573</v>
      </c>
      <c r="F697" s="52" t="s">
        <v>12465</v>
      </c>
      <c r="G697" s="53" t="s">
        <v>6367</v>
      </c>
      <c r="H697" s="52" t="s">
        <v>5985</v>
      </c>
      <c r="I697" s="54">
        <v>100</v>
      </c>
      <c r="J697" s="18" t="str">
        <f t="shared" si="29"/>
        <v>點選以開啟簡介</v>
      </c>
    </row>
    <row r="698" spans="1:10" s="45" customFormat="1" ht="60" customHeight="1">
      <c r="A698" s="51"/>
      <c r="B698" s="52" t="s">
        <v>5995</v>
      </c>
      <c r="C698" s="52" t="s">
        <v>6368</v>
      </c>
      <c r="D698" s="55" t="s">
        <v>6369</v>
      </c>
      <c r="E698" s="53" t="s">
        <v>12573</v>
      </c>
      <c r="F698" s="52" t="s">
        <v>12465</v>
      </c>
      <c r="G698" s="53" t="s">
        <v>6370</v>
      </c>
      <c r="H698" s="52" t="s">
        <v>5985</v>
      </c>
      <c r="I698" s="54">
        <v>100</v>
      </c>
      <c r="J698" s="18" t="str">
        <f t="shared" si="29"/>
        <v>點選以開啟簡介</v>
      </c>
    </row>
    <row r="699" spans="1:10" s="45" customFormat="1" ht="60" customHeight="1">
      <c r="A699" s="51"/>
      <c r="B699" s="52" t="s">
        <v>5995</v>
      </c>
      <c r="C699" s="52" t="s">
        <v>6371</v>
      </c>
      <c r="D699" s="55" t="s">
        <v>6372</v>
      </c>
      <c r="E699" s="53" t="s">
        <v>12573</v>
      </c>
      <c r="F699" s="52" t="s">
        <v>12465</v>
      </c>
      <c r="G699" s="53" t="s">
        <v>6373</v>
      </c>
      <c r="H699" s="52" t="s">
        <v>5985</v>
      </c>
      <c r="I699" s="54">
        <v>100</v>
      </c>
      <c r="J699" s="18" t="str">
        <f t="shared" si="29"/>
        <v>點選以開啟簡介</v>
      </c>
    </row>
    <row r="700" spans="1:10" s="45" customFormat="1" ht="60" customHeight="1">
      <c r="A700" s="51"/>
      <c r="B700" s="52" t="s">
        <v>5995</v>
      </c>
      <c r="C700" s="52" t="s">
        <v>6374</v>
      </c>
      <c r="D700" s="55" t="s">
        <v>6375</v>
      </c>
      <c r="E700" s="53" t="s">
        <v>12573</v>
      </c>
      <c r="F700" s="52" t="s">
        <v>12465</v>
      </c>
      <c r="G700" s="53" t="s">
        <v>6376</v>
      </c>
      <c r="H700" s="52" t="s">
        <v>5985</v>
      </c>
      <c r="I700" s="54">
        <v>100</v>
      </c>
      <c r="J700" s="18" t="str">
        <f t="shared" si="29"/>
        <v>點選以開啟簡介</v>
      </c>
    </row>
    <row r="701" spans="1:10" s="45" customFormat="1" ht="60" customHeight="1">
      <c r="A701" s="51"/>
      <c r="B701" s="52" t="s">
        <v>5995</v>
      </c>
      <c r="C701" s="52" t="s">
        <v>6377</v>
      </c>
      <c r="D701" s="55" t="s">
        <v>6378</v>
      </c>
      <c r="E701" s="53" t="s">
        <v>12573</v>
      </c>
      <c r="F701" s="52" t="s">
        <v>12465</v>
      </c>
      <c r="G701" s="53" t="s">
        <v>6379</v>
      </c>
      <c r="H701" s="52" t="s">
        <v>5985</v>
      </c>
      <c r="I701" s="54">
        <v>100</v>
      </c>
      <c r="J701" s="18" t="str">
        <f t="shared" si="29"/>
        <v>點選以開啟簡介</v>
      </c>
    </row>
    <row r="702" spans="1:10" s="45" customFormat="1" ht="60" customHeight="1">
      <c r="A702" s="51"/>
      <c r="B702" s="52" t="s">
        <v>5995</v>
      </c>
      <c r="C702" s="52" t="s">
        <v>6380</v>
      </c>
      <c r="D702" s="55" t="s">
        <v>6381</v>
      </c>
      <c r="E702" s="53" t="s">
        <v>12573</v>
      </c>
      <c r="F702" s="52" t="s">
        <v>12465</v>
      </c>
      <c r="G702" s="53" t="s">
        <v>6382</v>
      </c>
      <c r="H702" s="52" t="s">
        <v>5985</v>
      </c>
      <c r="I702" s="54">
        <v>100</v>
      </c>
      <c r="J702" s="18" t="str">
        <f t="shared" si="29"/>
        <v>點選以開啟簡介</v>
      </c>
    </row>
    <row r="703" spans="1:10" s="45" customFormat="1" ht="60" customHeight="1">
      <c r="A703" s="51"/>
      <c r="B703" s="52" t="s">
        <v>5995</v>
      </c>
      <c r="C703" s="52" t="s">
        <v>6383</v>
      </c>
      <c r="D703" s="55" t="s">
        <v>6384</v>
      </c>
      <c r="E703" s="53" t="s">
        <v>12573</v>
      </c>
      <c r="F703" s="52" t="s">
        <v>12465</v>
      </c>
      <c r="G703" s="53" t="s">
        <v>6385</v>
      </c>
      <c r="H703" s="52" t="s">
        <v>5985</v>
      </c>
      <c r="I703" s="54">
        <v>100</v>
      </c>
      <c r="J703" s="18" t="str">
        <f t="shared" si="29"/>
        <v>點選以開啟簡介</v>
      </c>
    </row>
    <row r="704" spans="1:10" s="45" customFormat="1" ht="60" customHeight="1">
      <c r="A704" s="51"/>
      <c r="B704" s="52" t="s">
        <v>5995</v>
      </c>
      <c r="C704" s="52" t="s">
        <v>6386</v>
      </c>
      <c r="D704" s="55" t="s">
        <v>6387</v>
      </c>
      <c r="E704" s="53" t="s">
        <v>12573</v>
      </c>
      <c r="F704" s="52" t="s">
        <v>12465</v>
      </c>
      <c r="G704" s="53" t="s">
        <v>6388</v>
      </c>
      <c r="H704" s="52" t="s">
        <v>5985</v>
      </c>
      <c r="I704" s="54">
        <v>100</v>
      </c>
      <c r="J704" s="18" t="str">
        <f t="shared" si="29"/>
        <v>點選以開啟簡介</v>
      </c>
    </row>
    <row r="705" spans="1:10" s="45" customFormat="1" ht="60" customHeight="1">
      <c r="A705" s="51"/>
      <c r="B705" s="52" t="s">
        <v>5995</v>
      </c>
      <c r="C705" s="52" t="s">
        <v>6389</v>
      </c>
      <c r="D705" s="55" t="s">
        <v>6390</v>
      </c>
      <c r="E705" s="53" t="s">
        <v>12573</v>
      </c>
      <c r="F705" s="52" t="s">
        <v>12465</v>
      </c>
      <c r="G705" s="53" t="s">
        <v>6391</v>
      </c>
      <c r="H705" s="52" t="s">
        <v>5985</v>
      </c>
      <c r="I705" s="54">
        <v>100</v>
      </c>
      <c r="J705" s="18" t="str">
        <f t="shared" si="29"/>
        <v>點選以開啟簡介</v>
      </c>
    </row>
    <row r="706" spans="1:10" s="45" customFormat="1" ht="60" customHeight="1">
      <c r="A706" s="51"/>
      <c r="B706" s="52" t="s">
        <v>5995</v>
      </c>
      <c r="C706" s="52" t="s">
        <v>6392</v>
      </c>
      <c r="D706" s="55" t="s">
        <v>6393</v>
      </c>
      <c r="E706" s="53" t="s">
        <v>12573</v>
      </c>
      <c r="F706" s="52" t="s">
        <v>12465</v>
      </c>
      <c r="G706" s="53" t="s">
        <v>6394</v>
      </c>
      <c r="H706" s="52" t="s">
        <v>5985</v>
      </c>
      <c r="I706" s="54">
        <v>100</v>
      </c>
      <c r="J706" s="18" t="str">
        <f t="shared" si="29"/>
        <v>點選以開啟簡介</v>
      </c>
    </row>
    <row r="707" spans="1:10" s="45" customFormat="1" ht="60" customHeight="1">
      <c r="A707" s="51"/>
      <c r="B707" s="52" t="s">
        <v>5995</v>
      </c>
      <c r="C707" s="52" t="s">
        <v>6395</v>
      </c>
      <c r="D707" s="55" t="s">
        <v>6396</v>
      </c>
      <c r="E707" s="53" t="s">
        <v>12573</v>
      </c>
      <c r="F707" s="52" t="s">
        <v>12465</v>
      </c>
      <c r="G707" s="53" t="s">
        <v>6397</v>
      </c>
      <c r="H707" s="52" t="s">
        <v>5985</v>
      </c>
      <c r="I707" s="54">
        <v>100</v>
      </c>
      <c r="J707" s="18" t="str">
        <f t="shared" si="29"/>
        <v>點選以開啟簡介</v>
      </c>
    </row>
    <row r="708" spans="1:10" s="45" customFormat="1" ht="60" customHeight="1">
      <c r="A708" s="51"/>
      <c r="B708" s="52" t="s">
        <v>5995</v>
      </c>
      <c r="C708" s="52" t="s">
        <v>6398</v>
      </c>
      <c r="D708" s="55" t="s">
        <v>6399</v>
      </c>
      <c r="E708" s="53" t="s">
        <v>12573</v>
      </c>
      <c r="F708" s="52" t="s">
        <v>12465</v>
      </c>
      <c r="G708" s="53" t="s">
        <v>6400</v>
      </c>
      <c r="H708" s="52" t="s">
        <v>5985</v>
      </c>
      <c r="I708" s="54">
        <v>100</v>
      </c>
      <c r="J708" s="18" t="str">
        <f t="shared" si="29"/>
        <v>點選以開啟簡介</v>
      </c>
    </row>
    <row r="709" spans="1:10" s="45" customFormat="1" ht="60" customHeight="1">
      <c r="A709" s="51"/>
      <c r="B709" s="52" t="s">
        <v>5995</v>
      </c>
      <c r="C709" s="52" t="s">
        <v>6401</v>
      </c>
      <c r="D709" s="55" t="s">
        <v>6402</v>
      </c>
      <c r="E709" s="53" t="s">
        <v>12573</v>
      </c>
      <c r="F709" s="52" t="s">
        <v>12465</v>
      </c>
      <c r="G709" s="53" t="s">
        <v>6403</v>
      </c>
      <c r="H709" s="52" t="s">
        <v>5985</v>
      </c>
      <c r="I709" s="54">
        <v>100</v>
      </c>
      <c r="J709" s="18" t="str">
        <f t="shared" ref="J709:J764" si="30">HYPERLINK(CONCATENATE("http://www.amazon.com/gp/search/ref=sr_adv_b/?search-alias=stripbooks&amp;unfiltered=1&amp;field-keywords=",G709),"點選以開啟簡介")</f>
        <v>點選以開啟簡介</v>
      </c>
    </row>
    <row r="710" spans="1:10" s="45" customFormat="1" ht="60" customHeight="1">
      <c r="A710" s="51"/>
      <c r="B710" s="52" t="s">
        <v>5995</v>
      </c>
      <c r="C710" s="52" t="s">
        <v>6404</v>
      </c>
      <c r="D710" s="55" t="s">
        <v>6405</v>
      </c>
      <c r="E710" s="53" t="s">
        <v>12573</v>
      </c>
      <c r="F710" s="52" t="s">
        <v>12465</v>
      </c>
      <c r="G710" s="53" t="s">
        <v>6406</v>
      </c>
      <c r="H710" s="52" t="s">
        <v>5985</v>
      </c>
      <c r="I710" s="54">
        <v>100</v>
      </c>
      <c r="J710" s="18" t="str">
        <f t="shared" si="30"/>
        <v>點選以開啟簡介</v>
      </c>
    </row>
    <row r="711" spans="1:10" s="45" customFormat="1" ht="60" customHeight="1">
      <c r="A711" s="51"/>
      <c r="B711" s="52" t="s">
        <v>5995</v>
      </c>
      <c r="C711" s="52" t="s">
        <v>6407</v>
      </c>
      <c r="D711" s="55" t="s">
        <v>6408</v>
      </c>
      <c r="E711" s="53" t="s">
        <v>12573</v>
      </c>
      <c r="F711" s="52" t="s">
        <v>12465</v>
      </c>
      <c r="G711" s="53" t="s">
        <v>6409</v>
      </c>
      <c r="H711" s="52" t="s">
        <v>5985</v>
      </c>
      <c r="I711" s="54">
        <v>100</v>
      </c>
      <c r="J711" s="18" t="str">
        <f t="shared" si="30"/>
        <v>點選以開啟簡介</v>
      </c>
    </row>
    <row r="712" spans="1:10" s="45" customFormat="1" ht="60" customHeight="1">
      <c r="A712" s="51"/>
      <c r="B712" s="52" t="s">
        <v>5995</v>
      </c>
      <c r="C712" s="52" t="s">
        <v>6410</v>
      </c>
      <c r="D712" s="55" t="s">
        <v>6411</v>
      </c>
      <c r="E712" s="53" t="s">
        <v>12573</v>
      </c>
      <c r="F712" s="52" t="s">
        <v>12465</v>
      </c>
      <c r="G712" s="53" t="s">
        <v>6412</v>
      </c>
      <c r="H712" s="52" t="s">
        <v>5985</v>
      </c>
      <c r="I712" s="54">
        <v>100</v>
      </c>
      <c r="J712" s="18" t="str">
        <f t="shared" si="30"/>
        <v>點選以開啟簡介</v>
      </c>
    </row>
    <row r="713" spans="1:10" s="45" customFormat="1" ht="60" customHeight="1">
      <c r="A713" s="51"/>
      <c r="B713" s="52" t="s">
        <v>5995</v>
      </c>
      <c r="C713" s="52" t="s">
        <v>6413</v>
      </c>
      <c r="D713" s="55" t="s">
        <v>6414</v>
      </c>
      <c r="E713" s="53" t="s">
        <v>12573</v>
      </c>
      <c r="F713" s="52" t="s">
        <v>12465</v>
      </c>
      <c r="G713" s="53" t="s">
        <v>6415</v>
      </c>
      <c r="H713" s="52" t="s">
        <v>5985</v>
      </c>
      <c r="I713" s="54">
        <v>100</v>
      </c>
      <c r="J713" s="18" t="str">
        <f t="shared" si="30"/>
        <v>點選以開啟簡介</v>
      </c>
    </row>
    <row r="714" spans="1:10" s="45" customFormat="1" ht="60" customHeight="1">
      <c r="A714" s="51"/>
      <c r="B714" s="52" t="s">
        <v>5995</v>
      </c>
      <c r="C714" s="52" t="s">
        <v>6416</v>
      </c>
      <c r="D714" s="55" t="s">
        <v>6417</v>
      </c>
      <c r="E714" s="53" t="s">
        <v>12573</v>
      </c>
      <c r="F714" s="52" t="s">
        <v>12465</v>
      </c>
      <c r="G714" s="53" t="s">
        <v>6418</v>
      </c>
      <c r="H714" s="52" t="s">
        <v>5985</v>
      </c>
      <c r="I714" s="54">
        <v>100</v>
      </c>
      <c r="J714" s="18" t="str">
        <f t="shared" si="30"/>
        <v>點選以開啟簡介</v>
      </c>
    </row>
    <row r="715" spans="1:10" s="45" customFormat="1" ht="60" customHeight="1">
      <c r="A715" s="51"/>
      <c r="B715" s="52" t="s">
        <v>5995</v>
      </c>
      <c r="C715" s="52" t="s">
        <v>6419</v>
      </c>
      <c r="D715" s="55" t="s">
        <v>6420</v>
      </c>
      <c r="E715" s="53" t="s">
        <v>12573</v>
      </c>
      <c r="F715" s="52" t="s">
        <v>12465</v>
      </c>
      <c r="G715" s="53" t="s">
        <v>6421</v>
      </c>
      <c r="H715" s="52" t="s">
        <v>5985</v>
      </c>
      <c r="I715" s="54">
        <v>100</v>
      </c>
      <c r="J715" s="18" t="str">
        <f t="shared" si="30"/>
        <v>點選以開啟簡介</v>
      </c>
    </row>
    <row r="716" spans="1:10" s="45" customFormat="1" ht="60" customHeight="1">
      <c r="A716" s="51"/>
      <c r="B716" s="52" t="s">
        <v>5995</v>
      </c>
      <c r="C716" s="52" t="s">
        <v>6422</v>
      </c>
      <c r="D716" s="55" t="s">
        <v>6423</v>
      </c>
      <c r="E716" s="53" t="s">
        <v>12573</v>
      </c>
      <c r="F716" s="52" t="s">
        <v>12465</v>
      </c>
      <c r="G716" s="53" t="s">
        <v>6424</v>
      </c>
      <c r="H716" s="52" t="s">
        <v>5985</v>
      </c>
      <c r="I716" s="54">
        <v>100</v>
      </c>
      <c r="J716" s="18" t="str">
        <f t="shared" si="30"/>
        <v>點選以開啟簡介</v>
      </c>
    </row>
    <row r="717" spans="1:10" s="45" customFormat="1" ht="60" customHeight="1">
      <c r="A717" s="51"/>
      <c r="B717" s="52" t="s">
        <v>5995</v>
      </c>
      <c r="C717" s="52" t="s">
        <v>6425</v>
      </c>
      <c r="D717" s="55" t="s">
        <v>6426</v>
      </c>
      <c r="E717" s="53" t="s">
        <v>12573</v>
      </c>
      <c r="F717" s="52" t="s">
        <v>12465</v>
      </c>
      <c r="G717" s="53" t="s">
        <v>6427</v>
      </c>
      <c r="H717" s="52" t="s">
        <v>5985</v>
      </c>
      <c r="I717" s="54">
        <v>100</v>
      </c>
      <c r="J717" s="18" t="str">
        <f t="shared" si="30"/>
        <v>點選以開啟簡介</v>
      </c>
    </row>
    <row r="718" spans="1:10" s="45" customFormat="1" ht="60" customHeight="1">
      <c r="A718" s="51"/>
      <c r="B718" s="52" t="s">
        <v>5995</v>
      </c>
      <c r="C718" s="52" t="s">
        <v>6428</v>
      </c>
      <c r="D718" s="55" t="s">
        <v>6429</v>
      </c>
      <c r="E718" s="53" t="s">
        <v>12573</v>
      </c>
      <c r="F718" s="52" t="s">
        <v>12465</v>
      </c>
      <c r="G718" s="53" t="s">
        <v>6430</v>
      </c>
      <c r="H718" s="52" t="s">
        <v>5985</v>
      </c>
      <c r="I718" s="54">
        <v>100</v>
      </c>
      <c r="J718" s="18" t="str">
        <f t="shared" si="30"/>
        <v>點選以開啟簡介</v>
      </c>
    </row>
    <row r="719" spans="1:10" s="45" customFormat="1" ht="60" customHeight="1">
      <c r="A719" s="51"/>
      <c r="B719" s="52" t="s">
        <v>5995</v>
      </c>
      <c r="C719" s="52" t="s">
        <v>6431</v>
      </c>
      <c r="D719" s="55" t="s">
        <v>6432</v>
      </c>
      <c r="E719" s="53" t="s">
        <v>12573</v>
      </c>
      <c r="F719" s="52" t="s">
        <v>12465</v>
      </c>
      <c r="G719" s="53" t="s">
        <v>6433</v>
      </c>
      <c r="H719" s="52" t="s">
        <v>5985</v>
      </c>
      <c r="I719" s="54">
        <v>100</v>
      </c>
      <c r="J719" s="18" t="str">
        <f t="shared" si="30"/>
        <v>點選以開啟簡介</v>
      </c>
    </row>
    <row r="720" spans="1:10" s="45" customFormat="1" ht="60" customHeight="1">
      <c r="A720" s="51"/>
      <c r="B720" s="52" t="s">
        <v>5995</v>
      </c>
      <c r="C720" s="52" t="s">
        <v>6434</v>
      </c>
      <c r="D720" s="55" t="s">
        <v>6435</v>
      </c>
      <c r="E720" s="53" t="s">
        <v>12573</v>
      </c>
      <c r="F720" s="52" t="s">
        <v>12465</v>
      </c>
      <c r="G720" s="53" t="s">
        <v>6436</v>
      </c>
      <c r="H720" s="52" t="s">
        <v>5985</v>
      </c>
      <c r="I720" s="54">
        <v>100</v>
      </c>
      <c r="J720" s="18" t="str">
        <f t="shared" si="30"/>
        <v>點選以開啟簡介</v>
      </c>
    </row>
    <row r="721" spans="1:10" s="45" customFormat="1" ht="60" customHeight="1">
      <c r="A721" s="51"/>
      <c r="B721" s="52" t="s">
        <v>5995</v>
      </c>
      <c r="C721" s="52" t="s">
        <v>6437</v>
      </c>
      <c r="D721" s="55" t="s">
        <v>6438</v>
      </c>
      <c r="E721" s="53" t="s">
        <v>12573</v>
      </c>
      <c r="F721" s="52" t="s">
        <v>12465</v>
      </c>
      <c r="G721" s="53" t="s">
        <v>6439</v>
      </c>
      <c r="H721" s="52" t="s">
        <v>5985</v>
      </c>
      <c r="I721" s="54">
        <v>100</v>
      </c>
      <c r="J721" s="18" t="str">
        <f t="shared" si="30"/>
        <v>點選以開啟簡介</v>
      </c>
    </row>
    <row r="722" spans="1:10" s="45" customFormat="1" ht="60" customHeight="1">
      <c r="A722" s="51"/>
      <c r="B722" s="52" t="s">
        <v>5995</v>
      </c>
      <c r="C722" s="52" t="s">
        <v>6440</v>
      </c>
      <c r="D722" s="55" t="s">
        <v>6441</v>
      </c>
      <c r="E722" s="53" t="s">
        <v>12573</v>
      </c>
      <c r="F722" s="52" t="s">
        <v>12465</v>
      </c>
      <c r="G722" s="53" t="s">
        <v>6442</v>
      </c>
      <c r="H722" s="52" t="s">
        <v>5985</v>
      </c>
      <c r="I722" s="54">
        <v>100</v>
      </c>
      <c r="J722" s="18" t="str">
        <f t="shared" si="30"/>
        <v>點選以開啟簡介</v>
      </c>
    </row>
    <row r="723" spans="1:10" s="45" customFormat="1" ht="60" customHeight="1">
      <c r="A723" s="51"/>
      <c r="B723" s="52" t="s">
        <v>5995</v>
      </c>
      <c r="C723" s="52" t="s">
        <v>6443</v>
      </c>
      <c r="D723" s="55" t="s">
        <v>6444</v>
      </c>
      <c r="E723" s="53" t="s">
        <v>12573</v>
      </c>
      <c r="F723" s="52" t="s">
        <v>12465</v>
      </c>
      <c r="G723" s="53" t="s">
        <v>6445</v>
      </c>
      <c r="H723" s="52" t="s">
        <v>5985</v>
      </c>
      <c r="I723" s="54">
        <v>100</v>
      </c>
      <c r="J723" s="18" t="str">
        <f t="shared" si="30"/>
        <v>點選以開啟簡介</v>
      </c>
    </row>
    <row r="724" spans="1:10" s="45" customFormat="1" ht="60" customHeight="1">
      <c r="A724" s="51"/>
      <c r="B724" s="52" t="s">
        <v>5995</v>
      </c>
      <c r="C724" s="52" t="s">
        <v>6446</v>
      </c>
      <c r="D724" s="55" t="s">
        <v>6447</v>
      </c>
      <c r="E724" s="53" t="s">
        <v>12573</v>
      </c>
      <c r="F724" s="52" t="s">
        <v>12465</v>
      </c>
      <c r="G724" s="53" t="s">
        <v>6448</v>
      </c>
      <c r="H724" s="52" t="s">
        <v>5985</v>
      </c>
      <c r="I724" s="54">
        <v>100</v>
      </c>
      <c r="J724" s="18" t="str">
        <f t="shared" si="30"/>
        <v>點選以開啟簡介</v>
      </c>
    </row>
    <row r="725" spans="1:10" s="45" customFormat="1" ht="60" customHeight="1">
      <c r="A725" s="51"/>
      <c r="B725" s="52" t="s">
        <v>5995</v>
      </c>
      <c r="C725" s="52" t="s">
        <v>6449</v>
      </c>
      <c r="D725" s="55" t="s">
        <v>6450</v>
      </c>
      <c r="E725" s="53" t="s">
        <v>12573</v>
      </c>
      <c r="F725" s="52" t="s">
        <v>12465</v>
      </c>
      <c r="G725" s="53" t="s">
        <v>6451</v>
      </c>
      <c r="H725" s="52" t="s">
        <v>5985</v>
      </c>
      <c r="I725" s="54">
        <v>100</v>
      </c>
      <c r="J725" s="18" t="str">
        <f t="shared" si="30"/>
        <v>點選以開啟簡介</v>
      </c>
    </row>
    <row r="726" spans="1:10" s="45" customFormat="1" ht="60" customHeight="1">
      <c r="A726" s="51"/>
      <c r="B726" s="52" t="s">
        <v>5995</v>
      </c>
      <c r="C726" s="52" t="s">
        <v>6452</v>
      </c>
      <c r="D726" s="55" t="s">
        <v>6453</v>
      </c>
      <c r="E726" s="53" t="s">
        <v>12573</v>
      </c>
      <c r="F726" s="52" t="s">
        <v>12465</v>
      </c>
      <c r="G726" s="53" t="s">
        <v>6454</v>
      </c>
      <c r="H726" s="52" t="s">
        <v>5985</v>
      </c>
      <c r="I726" s="54">
        <v>100</v>
      </c>
      <c r="J726" s="18" t="str">
        <f t="shared" si="30"/>
        <v>點選以開啟簡介</v>
      </c>
    </row>
    <row r="727" spans="1:10" s="45" customFormat="1" ht="60" customHeight="1">
      <c r="A727" s="51"/>
      <c r="B727" s="52" t="s">
        <v>5995</v>
      </c>
      <c r="C727" s="52" t="s">
        <v>6455</v>
      </c>
      <c r="D727" s="55" t="s">
        <v>6456</v>
      </c>
      <c r="E727" s="53" t="s">
        <v>12573</v>
      </c>
      <c r="F727" s="52" t="s">
        <v>12465</v>
      </c>
      <c r="G727" s="53" t="s">
        <v>6457</v>
      </c>
      <c r="H727" s="52" t="s">
        <v>5985</v>
      </c>
      <c r="I727" s="54">
        <v>100</v>
      </c>
      <c r="J727" s="18" t="str">
        <f t="shared" si="30"/>
        <v>點選以開啟簡介</v>
      </c>
    </row>
    <row r="728" spans="1:10" s="45" customFormat="1" ht="60" customHeight="1">
      <c r="A728" s="51"/>
      <c r="B728" s="52" t="s">
        <v>5995</v>
      </c>
      <c r="C728" s="52" t="s">
        <v>6458</v>
      </c>
      <c r="D728" s="55" t="s">
        <v>6459</v>
      </c>
      <c r="E728" s="53" t="s">
        <v>12573</v>
      </c>
      <c r="F728" s="52" t="s">
        <v>12465</v>
      </c>
      <c r="G728" s="53" t="s">
        <v>6460</v>
      </c>
      <c r="H728" s="52" t="s">
        <v>5985</v>
      </c>
      <c r="I728" s="54">
        <v>100</v>
      </c>
      <c r="J728" s="18" t="str">
        <f t="shared" si="30"/>
        <v>點選以開啟簡介</v>
      </c>
    </row>
    <row r="729" spans="1:10" s="45" customFormat="1" ht="60" customHeight="1">
      <c r="A729" s="51"/>
      <c r="B729" s="52" t="s">
        <v>5995</v>
      </c>
      <c r="C729" s="52" t="s">
        <v>6461</v>
      </c>
      <c r="D729" s="55" t="s">
        <v>6462</v>
      </c>
      <c r="E729" s="53" t="s">
        <v>12573</v>
      </c>
      <c r="F729" s="52" t="s">
        <v>12465</v>
      </c>
      <c r="G729" s="53" t="s">
        <v>6463</v>
      </c>
      <c r="H729" s="52" t="s">
        <v>5985</v>
      </c>
      <c r="I729" s="54">
        <v>100</v>
      </c>
      <c r="J729" s="18" t="str">
        <f t="shared" si="30"/>
        <v>點選以開啟簡介</v>
      </c>
    </row>
    <row r="730" spans="1:10" s="45" customFormat="1" ht="60" customHeight="1">
      <c r="A730" s="51"/>
      <c r="B730" s="52" t="s">
        <v>5995</v>
      </c>
      <c r="C730" s="52" t="s">
        <v>6464</v>
      </c>
      <c r="D730" s="55" t="s">
        <v>6465</v>
      </c>
      <c r="E730" s="53" t="s">
        <v>12573</v>
      </c>
      <c r="F730" s="52" t="s">
        <v>12465</v>
      </c>
      <c r="G730" s="53" t="s">
        <v>6466</v>
      </c>
      <c r="H730" s="52" t="s">
        <v>5985</v>
      </c>
      <c r="I730" s="54">
        <v>100</v>
      </c>
      <c r="J730" s="18" t="str">
        <f t="shared" si="30"/>
        <v>點選以開啟簡介</v>
      </c>
    </row>
    <row r="731" spans="1:10" s="45" customFormat="1" ht="60" customHeight="1">
      <c r="A731" s="51"/>
      <c r="B731" s="52" t="s">
        <v>5995</v>
      </c>
      <c r="C731" s="52" t="s">
        <v>6467</v>
      </c>
      <c r="D731" s="55" t="s">
        <v>6468</v>
      </c>
      <c r="E731" s="53" t="s">
        <v>12573</v>
      </c>
      <c r="F731" s="52" t="s">
        <v>12465</v>
      </c>
      <c r="G731" s="53" t="s">
        <v>6469</v>
      </c>
      <c r="H731" s="52" t="s">
        <v>5985</v>
      </c>
      <c r="I731" s="54">
        <v>100</v>
      </c>
      <c r="J731" s="18" t="str">
        <f t="shared" si="30"/>
        <v>點選以開啟簡介</v>
      </c>
    </row>
    <row r="732" spans="1:10" s="45" customFormat="1" ht="60" customHeight="1">
      <c r="A732" s="51"/>
      <c r="B732" s="52" t="s">
        <v>5995</v>
      </c>
      <c r="C732" s="52" t="s">
        <v>6470</v>
      </c>
      <c r="D732" s="55" t="s">
        <v>6471</v>
      </c>
      <c r="E732" s="53" t="s">
        <v>12573</v>
      </c>
      <c r="F732" s="52" t="s">
        <v>12465</v>
      </c>
      <c r="G732" s="53" t="s">
        <v>6472</v>
      </c>
      <c r="H732" s="52" t="s">
        <v>6473</v>
      </c>
      <c r="I732" s="54">
        <v>100</v>
      </c>
      <c r="J732" s="18" t="str">
        <f t="shared" si="30"/>
        <v>點選以開啟簡介</v>
      </c>
    </row>
    <row r="733" spans="1:10" s="45" customFormat="1" ht="60" customHeight="1">
      <c r="A733" s="51"/>
      <c r="B733" s="52" t="s">
        <v>5995</v>
      </c>
      <c r="C733" s="52" t="s">
        <v>6474</v>
      </c>
      <c r="D733" s="55" t="s">
        <v>6475</v>
      </c>
      <c r="E733" s="53" t="s">
        <v>12573</v>
      </c>
      <c r="F733" s="52" t="s">
        <v>12465</v>
      </c>
      <c r="G733" s="53" t="s">
        <v>6476</v>
      </c>
      <c r="H733" s="52" t="s">
        <v>6473</v>
      </c>
      <c r="I733" s="54">
        <v>100</v>
      </c>
      <c r="J733" s="18" t="str">
        <f t="shared" si="30"/>
        <v>點選以開啟簡介</v>
      </c>
    </row>
    <row r="734" spans="1:10" s="45" customFormat="1" ht="60" customHeight="1">
      <c r="A734" s="51"/>
      <c r="B734" s="52" t="s">
        <v>5995</v>
      </c>
      <c r="C734" s="52" t="s">
        <v>6478</v>
      </c>
      <c r="D734" s="55" t="s">
        <v>6479</v>
      </c>
      <c r="E734" s="53" t="s">
        <v>12573</v>
      </c>
      <c r="F734" s="52" t="s">
        <v>12465</v>
      </c>
      <c r="G734" s="53" t="s">
        <v>6480</v>
      </c>
      <c r="H734" s="52" t="s">
        <v>6477</v>
      </c>
      <c r="I734" s="54">
        <v>100</v>
      </c>
      <c r="J734" s="18" t="str">
        <f t="shared" si="30"/>
        <v>點選以開啟簡介</v>
      </c>
    </row>
    <row r="735" spans="1:10" s="45" customFormat="1" ht="60" customHeight="1">
      <c r="A735" s="51"/>
      <c r="B735" s="52" t="s">
        <v>5995</v>
      </c>
      <c r="C735" s="52" t="s">
        <v>6481</v>
      </c>
      <c r="D735" s="55" t="s">
        <v>6482</v>
      </c>
      <c r="E735" s="53" t="s">
        <v>12573</v>
      </c>
      <c r="F735" s="52" t="s">
        <v>12465</v>
      </c>
      <c r="G735" s="53" t="s">
        <v>6483</v>
      </c>
      <c r="H735" s="52" t="s">
        <v>6477</v>
      </c>
      <c r="I735" s="54">
        <v>100</v>
      </c>
      <c r="J735" s="18" t="str">
        <f t="shared" si="30"/>
        <v>點選以開啟簡介</v>
      </c>
    </row>
    <row r="736" spans="1:10" s="45" customFormat="1" ht="60" customHeight="1">
      <c r="A736" s="51"/>
      <c r="B736" s="52" t="s">
        <v>5995</v>
      </c>
      <c r="C736" s="52" t="s">
        <v>6485</v>
      </c>
      <c r="D736" s="55" t="s">
        <v>6486</v>
      </c>
      <c r="E736" s="53" t="s">
        <v>12573</v>
      </c>
      <c r="F736" s="52" t="s">
        <v>12465</v>
      </c>
      <c r="G736" s="53" t="s">
        <v>6487</v>
      </c>
      <c r="H736" s="52" t="s">
        <v>6477</v>
      </c>
      <c r="I736" s="54">
        <v>100</v>
      </c>
      <c r="J736" s="18" t="str">
        <f t="shared" si="30"/>
        <v>點選以開啟簡介</v>
      </c>
    </row>
    <row r="737" spans="1:10" s="45" customFormat="1" ht="60" customHeight="1">
      <c r="A737" s="51"/>
      <c r="B737" s="52" t="s">
        <v>5995</v>
      </c>
      <c r="C737" s="52" t="s">
        <v>6015</v>
      </c>
      <c r="D737" s="55" t="s">
        <v>6488</v>
      </c>
      <c r="E737" s="53" t="s">
        <v>12573</v>
      </c>
      <c r="F737" s="52" t="s">
        <v>12465</v>
      </c>
      <c r="G737" s="53" t="s">
        <v>6489</v>
      </c>
      <c r="H737" s="52" t="s">
        <v>6477</v>
      </c>
      <c r="I737" s="54">
        <v>100</v>
      </c>
      <c r="J737" s="18" t="str">
        <f t="shared" si="30"/>
        <v>點選以開啟簡介</v>
      </c>
    </row>
    <row r="738" spans="1:10" s="45" customFormat="1" ht="60" customHeight="1">
      <c r="A738" s="51"/>
      <c r="B738" s="52" t="s">
        <v>5995</v>
      </c>
      <c r="C738" s="52" t="s">
        <v>6490</v>
      </c>
      <c r="D738" s="55" t="s">
        <v>6491</v>
      </c>
      <c r="E738" s="53" t="s">
        <v>12573</v>
      </c>
      <c r="F738" s="52" t="s">
        <v>12465</v>
      </c>
      <c r="G738" s="53" t="s">
        <v>6492</v>
      </c>
      <c r="H738" s="52" t="s">
        <v>6477</v>
      </c>
      <c r="I738" s="54">
        <v>100</v>
      </c>
      <c r="J738" s="18" t="str">
        <f t="shared" si="30"/>
        <v>點選以開啟簡介</v>
      </c>
    </row>
    <row r="739" spans="1:10" s="45" customFormat="1" ht="60" customHeight="1">
      <c r="A739" s="51"/>
      <c r="B739" s="52" t="s">
        <v>5995</v>
      </c>
      <c r="C739" s="52" t="s">
        <v>6494</v>
      </c>
      <c r="D739" s="55" t="s">
        <v>6495</v>
      </c>
      <c r="E739" s="53" t="s">
        <v>12573</v>
      </c>
      <c r="F739" s="52" t="s">
        <v>12465</v>
      </c>
      <c r="G739" s="53" t="s">
        <v>6496</v>
      </c>
      <c r="H739" s="52" t="s">
        <v>6477</v>
      </c>
      <c r="I739" s="54">
        <v>100</v>
      </c>
      <c r="J739" s="18" t="str">
        <f t="shared" si="30"/>
        <v>點選以開啟簡介</v>
      </c>
    </row>
    <row r="740" spans="1:10" s="45" customFormat="1" ht="60" customHeight="1">
      <c r="A740" s="51"/>
      <c r="B740" s="52" t="s">
        <v>5995</v>
      </c>
      <c r="C740" s="52" t="s">
        <v>6497</v>
      </c>
      <c r="D740" s="55" t="s">
        <v>6498</v>
      </c>
      <c r="E740" s="53" t="s">
        <v>12573</v>
      </c>
      <c r="F740" s="52" t="s">
        <v>12465</v>
      </c>
      <c r="G740" s="53" t="s">
        <v>6499</v>
      </c>
      <c r="H740" s="52" t="s">
        <v>6477</v>
      </c>
      <c r="I740" s="54">
        <v>100</v>
      </c>
      <c r="J740" s="18" t="str">
        <f t="shared" si="30"/>
        <v>點選以開啟簡介</v>
      </c>
    </row>
    <row r="741" spans="1:10" s="45" customFormat="1" ht="60" customHeight="1">
      <c r="A741" s="51"/>
      <c r="B741" s="52" t="s">
        <v>5995</v>
      </c>
      <c r="C741" s="52" t="s">
        <v>6493</v>
      </c>
      <c r="D741" s="55" t="s">
        <v>6500</v>
      </c>
      <c r="E741" s="53" t="s">
        <v>12573</v>
      </c>
      <c r="F741" s="52" t="s">
        <v>12465</v>
      </c>
      <c r="G741" s="53" t="s">
        <v>6501</v>
      </c>
      <c r="H741" s="52" t="s">
        <v>6477</v>
      </c>
      <c r="I741" s="54">
        <v>100</v>
      </c>
      <c r="J741" s="18" t="str">
        <f t="shared" si="30"/>
        <v>點選以開啟簡介</v>
      </c>
    </row>
    <row r="742" spans="1:10" s="45" customFormat="1" ht="60" customHeight="1">
      <c r="A742" s="51"/>
      <c r="B742" s="52" t="s">
        <v>5995</v>
      </c>
      <c r="C742" s="52" t="s">
        <v>6502</v>
      </c>
      <c r="D742" s="55" t="s">
        <v>6503</v>
      </c>
      <c r="E742" s="53" t="s">
        <v>12573</v>
      </c>
      <c r="F742" s="52" t="s">
        <v>12465</v>
      </c>
      <c r="G742" s="53" t="s">
        <v>6504</v>
      </c>
      <c r="H742" s="52" t="s">
        <v>6477</v>
      </c>
      <c r="I742" s="54">
        <v>100</v>
      </c>
      <c r="J742" s="18" t="str">
        <f t="shared" si="30"/>
        <v>點選以開啟簡介</v>
      </c>
    </row>
    <row r="743" spans="1:10" s="45" customFormat="1" ht="60" customHeight="1">
      <c r="A743" s="51"/>
      <c r="B743" s="52" t="s">
        <v>5995</v>
      </c>
      <c r="C743" s="52" t="s">
        <v>6505</v>
      </c>
      <c r="D743" s="55" t="s">
        <v>6506</v>
      </c>
      <c r="E743" s="53" t="s">
        <v>12573</v>
      </c>
      <c r="F743" s="52" t="s">
        <v>12465</v>
      </c>
      <c r="G743" s="53" t="s">
        <v>6507</v>
      </c>
      <c r="H743" s="52" t="s">
        <v>6477</v>
      </c>
      <c r="I743" s="54">
        <v>100</v>
      </c>
      <c r="J743" s="18" t="str">
        <f t="shared" si="30"/>
        <v>點選以開啟簡介</v>
      </c>
    </row>
    <row r="744" spans="1:10" s="45" customFormat="1" ht="60" customHeight="1">
      <c r="A744" s="51"/>
      <c r="B744" s="52" t="s">
        <v>5995</v>
      </c>
      <c r="C744" s="52" t="s">
        <v>6508</v>
      </c>
      <c r="D744" s="55" t="s">
        <v>6509</v>
      </c>
      <c r="E744" s="53" t="s">
        <v>12573</v>
      </c>
      <c r="F744" s="52" t="s">
        <v>12465</v>
      </c>
      <c r="G744" s="53" t="s">
        <v>6510</v>
      </c>
      <c r="H744" s="52" t="s">
        <v>6477</v>
      </c>
      <c r="I744" s="54">
        <v>100</v>
      </c>
      <c r="J744" s="18" t="str">
        <f t="shared" si="30"/>
        <v>點選以開啟簡介</v>
      </c>
    </row>
    <row r="745" spans="1:10" s="45" customFormat="1" ht="60" customHeight="1">
      <c r="A745" s="51"/>
      <c r="B745" s="52" t="s">
        <v>5995</v>
      </c>
      <c r="C745" s="52" t="s">
        <v>6511</v>
      </c>
      <c r="D745" s="55" t="s">
        <v>6512</v>
      </c>
      <c r="E745" s="53" t="s">
        <v>12573</v>
      </c>
      <c r="F745" s="52" t="s">
        <v>12465</v>
      </c>
      <c r="G745" s="53" t="s">
        <v>6513</v>
      </c>
      <c r="H745" s="52" t="s">
        <v>6477</v>
      </c>
      <c r="I745" s="54">
        <v>100</v>
      </c>
      <c r="J745" s="18" t="str">
        <f t="shared" si="30"/>
        <v>點選以開啟簡介</v>
      </c>
    </row>
    <row r="746" spans="1:10" s="45" customFormat="1" ht="60" customHeight="1">
      <c r="A746" s="51"/>
      <c r="B746" s="52" t="s">
        <v>5995</v>
      </c>
      <c r="C746" s="52" t="s">
        <v>6514</v>
      </c>
      <c r="D746" s="55" t="s">
        <v>6515</v>
      </c>
      <c r="E746" s="53" t="s">
        <v>12573</v>
      </c>
      <c r="F746" s="52" t="s">
        <v>12465</v>
      </c>
      <c r="G746" s="53" t="s">
        <v>6516</v>
      </c>
      <c r="H746" s="52" t="s">
        <v>6477</v>
      </c>
      <c r="I746" s="54">
        <v>100</v>
      </c>
      <c r="J746" s="18" t="str">
        <f t="shared" si="30"/>
        <v>點選以開啟簡介</v>
      </c>
    </row>
    <row r="747" spans="1:10" s="45" customFormat="1" ht="60" customHeight="1">
      <c r="A747" s="51"/>
      <c r="B747" s="52" t="s">
        <v>5995</v>
      </c>
      <c r="C747" s="52" t="s">
        <v>6517</v>
      </c>
      <c r="D747" s="55" t="s">
        <v>6518</v>
      </c>
      <c r="E747" s="53" t="s">
        <v>12573</v>
      </c>
      <c r="F747" s="52" t="s">
        <v>12465</v>
      </c>
      <c r="G747" s="53" t="s">
        <v>6519</v>
      </c>
      <c r="H747" s="52" t="s">
        <v>6477</v>
      </c>
      <c r="I747" s="54">
        <v>100</v>
      </c>
      <c r="J747" s="18" t="str">
        <f t="shared" si="30"/>
        <v>點選以開啟簡介</v>
      </c>
    </row>
    <row r="748" spans="1:10" s="45" customFormat="1" ht="60" customHeight="1">
      <c r="A748" s="51"/>
      <c r="B748" s="52" t="s">
        <v>5995</v>
      </c>
      <c r="C748" s="52" t="s">
        <v>6290</v>
      </c>
      <c r="D748" s="55" t="s">
        <v>6520</v>
      </c>
      <c r="E748" s="53" t="s">
        <v>12573</v>
      </c>
      <c r="F748" s="52" t="s">
        <v>12465</v>
      </c>
      <c r="G748" s="53" t="s">
        <v>6521</v>
      </c>
      <c r="H748" s="52" t="s">
        <v>6477</v>
      </c>
      <c r="I748" s="54">
        <v>100</v>
      </c>
      <c r="J748" s="18" t="str">
        <f t="shared" si="30"/>
        <v>點選以開啟簡介</v>
      </c>
    </row>
    <row r="749" spans="1:10" s="45" customFormat="1" ht="60" customHeight="1">
      <c r="A749" s="51"/>
      <c r="B749" s="52" t="s">
        <v>5995</v>
      </c>
      <c r="C749" s="52" t="s">
        <v>6522</v>
      </c>
      <c r="D749" s="55" t="s">
        <v>6523</v>
      </c>
      <c r="E749" s="53" t="s">
        <v>12573</v>
      </c>
      <c r="F749" s="52" t="s">
        <v>12465</v>
      </c>
      <c r="G749" s="53" t="s">
        <v>6524</v>
      </c>
      <c r="H749" s="52" t="s">
        <v>6477</v>
      </c>
      <c r="I749" s="54">
        <v>100</v>
      </c>
      <c r="J749" s="18" t="str">
        <f t="shared" si="30"/>
        <v>點選以開啟簡介</v>
      </c>
    </row>
    <row r="750" spans="1:10" s="45" customFormat="1" ht="60" customHeight="1">
      <c r="A750" s="51"/>
      <c r="B750" s="52" t="s">
        <v>5995</v>
      </c>
      <c r="C750" s="52" t="s">
        <v>6525</v>
      </c>
      <c r="D750" s="55" t="s">
        <v>6526</v>
      </c>
      <c r="E750" s="53" t="s">
        <v>12573</v>
      </c>
      <c r="F750" s="52" t="s">
        <v>12465</v>
      </c>
      <c r="G750" s="53" t="s">
        <v>6527</v>
      </c>
      <c r="H750" s="52" t="s">
        <v>6477</v>
      </c>
      <c r="I750" s="54">
        <v>100</v>
      </c>
      <c r="J750" s="18" t="str">
        <f t="shared" si="30"/>
        <v>點選以開啟簡介</v>
      </c>
    </row>
    <row r="751" spans="1:10" s="45" customFormat="1" ht="60" customHeight="1">
      <c r="A751" s="51"/>
      <c r="B751" s="52" t="s">
        <v>5995</v>
      </c>
      <c r="C751" s="52" t="s">
        <v>6528</v>
      </c>
      <c r="D751" s="55" t="s">
        <v>6529</v>
      </c>
      <c r="E751" s="53" t="s">
        <v>12573</v>
      </c>
      <c r="F751" s="52" t="s">
        <v>12465</v>
      </c>
      <c r="G751" s="53" t="s">
        <v>6530</v>
      </c>
      <c r="H751" s="52" t="s">
        <v>6477</v>
      </c>
      <c r="I751" s="54">
        <v>100</v>
      </c>
      <c r="J751" s="18" t="str">
        <f t="shared" si="30"/>
        <v>點選以開啟簡介</v>
      </c>
    </row>
    <row r="752" spans="1:10" s="45" customFormat="1" ht="60" customHeight="1">
      <c r="A752" s="51"/>
      <c r="B752" s="52" t="s">
        <v>5995</v>
      </c>
      <c r="C752" s="52" t="s">
        <v>6531</v>
      </c>
      <c r="D752" s="55" t="s">
        <v>6532</v>
      </c>
      <c r="E752" s="53" t="s">
        <v>12573</v>
      </c>
      <c r="F752" s="52" t="s">
        <v>12465</v>
      </c>
      <c r="G752" s="53" t="s">
        <v>6533</v>
      </c>
      <c r="H752" s="52" t="s">
        <v>6477</v>
      </c>
      <c r="I752" s="54">
        <v>100</v>
      </c>
      <c r="J752" s="18" t="str">
        <f t="shared" si="30"/>
        <v>點選以開啟簡介</v>
      </c>
    </row>
    <row r="753" spans="1:10" s="45" customFormat="1" ht="60" customHeight="1">
      <c r="A753" s="51"/>
      <c r="B753" s="52" t="s">
        <v>5995</v>
      </c>
      <c r="C753" s="52" t="s">
        <v>6534</v>
      </c>
      <c r="D753" s="55" t="s">
        <v>6535</v>
      </c>
      <c r="E753" s="53" t="s">
        <v>12573</v>
      </c>
      <c r="F753" s="52" t="s">
        <v>12465</v>
      </c>
      <c r="G753" s="53" t="s">
        <v>6536</v>
      </c>
      <c r="H753" s="52" t="s">
        <v>6477</v>
      </c>
      <c r="I753" s="54">
        <v>100</v>
      </c>
      <c r="J753" s="18" t="str">
        <f t="shared" si="30"/>
        <v>點選以開啟簡介</v>
      </c>
    </row>
    <row r="754" spans="1:10" s="45" customFormat="1" ht="60" customHeight="1">
      <c r="A754" s="51"/>
      <c r="B754" s="52" t="s">
        <v>5995</v>
      </c>
      <c r="C754" s="52" t="s">
        <v>6537</v>
      </c>
      <c r="D754" s="55" t="s">
        <v>6538</v>
      </c>
      <c r="E754" s="53" t="s">
        <v>12573</v>
      </c>
      <c r="F754" s="52" t="s">
        <v>12465</v>
      </c>
      <c r="G754" s="53" t="s">
        <v>6539</v>
      </c>
      <c r="H754" s="52" t="s">
        <v>6477</v>
      </c>
      <c r="I754" s="54">
        <v>100</v>
      </c>
      <c r="J754" s="18" t="str">
        <f t="shared" si="30"/>
        <v>點選以開啟簡介</v>
      </c>
    </row>
    <row r="755" spans="1:10" s="45" customFormat="1" ht="60" customHeight="1">
      <c r="A755" s="51"/>
      <c r="B755" s="52" t="s">
        <v>5995</v>
      </c>
      <c r="C755" s="52" t="s">
        <v>6540</v>
      </c>
      <c r="D755" s="55" t="s">
        <v>6541</v>
      </c>
      <c r="E755" s="53" t="s">
        <v>12573</v>
      </c>
      <c r="F755" s="52" t="s">
        <v>12465</v>
      </c>
      <c r="G755" s="53" t="s">
        <v>6542</v>
      </c>
      <c r="H755" s="52" t="s">
        <v>6477</v>
      </c>
      <c r="I755" s="54">
        <v>100</v>
      </c>
      <c r="J755" s="18" t="str">
        <f t="shared" si="30"/>
        <v>點選以開啟簡介</v>
      </c>
    </row>
    <row r="756" spans="1:10" s="45" customFormat="1" ht="60" customHeight="1">
      <c r="A756" s="51"/>
      <c r="B756" s="52" t="s">
        <v>5995</v>
      </c>
      <c r="C756" s="52" t="s">
        <v>6543</v>
      </c>
      <c r="D756" s="55" t="s">
        <v>6544</v>
      </c>
      <c r="E756" s="53" t="s">
        <v>12573</v>
      </c>
      <c r="F756" s="52" t="s">
        <v>12465</v>
      </c>
      <c r="G756" s="53" t="s">
        <v>6545</v>
      </c>
      <c r="H756" s="52" t="s">
        <v>6477</v>
      </c>
      <c r="I756" s="54">
        <v>100</v>
      </c>
      <c r="J756" s="18" t="str">
        <f t="shared" si="30"/>
        <v>點選以開啟簡介</v>
      </c>
    </row>
    <row r="757" spans="1:10" s="45" customFormat="1" ht="60" customHeight="1">
      <c r="A757" s="51"/>
      <c r="B757" s="52" t="s">
        <v>5995</v>
      </c>
      <c r="C757" s="52" t="s">
        <v>6546</v>
      </c>
      <c r="D757" s="55" t="s">
        <v>6547</v>
      </c>
      <c r="E757" s="53" t="s">
        <v>12573</v>
      </c>
      <c r="F757" s="52" t="s">
        <v>12465</v>
      </c>
      <c r="G757" s="53" t="s">
        <v>6548</v>
      </c>
      <c r="H757" s="52" t="s">
        <v>6477</v>
      </c>
      <c r="I757" s="54">
        <v>100</v>
      </c>
      <c r="J757" s="18" t="str">
        <f t="shared" si="30"/>
        <v>點選以開啟簡介</v>
      </c>
    </row>
    <row r="758" spans="1:10" s="45" customFormat="1" ht="60" customHeight="1">
      <c r="A758" s="51"/>
      <c r="B758" s="52" t="s">
        <v>5995</v>
      </c>
      <c r="C758" s="52" t="s">
        <v>6549</v>
      </c>
      <c r="D758" s="55" t="s">
        <v>6550</v>
      </c>
      <c r="E758" s="53" t="s">
        <v>12573</v>
      </c>
      <c r="F758" s="52" t="s">
        <v>12465</v>
      </c>
      <c r="G758" s="53" t="s">
        <v>6551</v>
      </c>
      <c r="H758" s="52" t="s">
        <v>6477</v>
      </c>
      <c r="I758" s="54">
        <v>100</v>
      </c>
      <c r="J758" s="18" t="str">
        <f t="shared" si="30"/>
        <v>點選以開啟簡介</v>
      </c>
    </row>
    <row r="759" spans="1:10" s="45" customFormat="1" ht="60" customHeight="1">
      <c r="A759" s="51"/>
      <c r="B759" s="52" t="s">
        <v>5995</v>
      </c>
      <c r="C759" s="52" t="s">
        <v>6553</v>
      </c>
      <c r="D759" s="55" t="s">
        <v>6554</v>
      </c>
      <c r="E759" s="53" t="s">
        <v>12573</v>
      </c>
      <c r="F759" s="52" t="s">
        <v>12465</v>
      </c>
      <c r="G759" s="53" t="s">
        <v>6555</v>
      </c>
      <c r="H759" s="52" t="s">
        <v>6477</v>
      </c>
      <c r="I759" s="54">
        <v>100</v>
      </c>
      <c r="J759" s="18" t="str">
        <f t="shared" si="30"/>
        <v>點選以開啟簡介</v>
      </c>
    </row>
    <row r="760" spans="1:10" s="45" customFormat="1" ht="60" customHeight="1">
      <c r="A760" s="51"/>
      <c r="B760" s="52" t="s">
        <v>5995</v>
      </c>
      <c r="C760" s="52" t="s">
        <v>6556</v>
      </c>
      <c r="D760" s="55" t="s">
        <v>6557</v>
      </c>
      <c r="E760" s="53" t="s">
        <v>12573</v>
      </c>
      <c r="F760" s="52" t="s">
        <v>12465</v>
      </c>
      <c r="G760" s="53" t="s">
        <v>6558</v>
      </c>
      <c r="H760" s="52" t="s">
        <v>6477</v>
      </c>
      <c r="I760" s="54">
        <v>100</v>
      </c>
      <c r="J760" s="18" t="str">
        <f t="shared" si="30"/>
        <v>點選以開啟簡介</v>
      </c>
    </row>
    <row r="761" spans="1:10" s="45" customFormat="1" ht="60" customHeight="1">
      <c r="A761" s="51"/>
      <c r="B761" s="52" t="s">
        <v>5995</v>
      </c>
      <c r="C761" s="52" t="s">
        <v>6559</v>
      </c>
      <c r="D761" s="55" t="s">
        <v>6560</v>
      </c>
      <c r="E761" s="53" t="s">
        <v>12573</v>
      </c>
      <c r="F761" s="52" t="s">
        <v>12465</v>
      </c>
      <c r="G761" s="53" t="s">
        <v>6561</v>
      </c>
      <c r="H761" s="52" t="s">
        <v>6477</v>
      </c>
      <c r="I761" s="54">
        <v>100</v>
      </c>
      <c r="J761" s="18" t="str">
        <f t="shared" si="30"/>
        <v>點選以開啟簡介</v>
      </c>
    </row>
    <row r="762" spans="1:10" s="45" customFormat="1" ht="60" customHeight="1">
      <c r="A762" s="51"/>
      <c r="B762" s="52" t="s">
        <v>5995</v>
      </c>
      <c r="C762" s="52" t="s">
        <v>6562</v>
      </c>
      <c r="D762" s="55" t="s">
        <v>6563</v>
      </c>
      <c r="E762" s="53" t="s">
        <v>12573</v>
      </c>
      <c r="F762" s="52" t="s">
        <v>12465</v>
      </c>
      <c r="G762" s="53" t="s">
        <v>6564</v>
      </c>
      <c r="H762" s="52" t="s">
        <v>6477</v>
      </c>
      <c r="I762" s="54">
        <v>100</v>
      </c>
      <c r="J762" s="18" t="str">
        <f t="shared" si="30"/>
        <v>點選以開啟簡介</v>
      </c>
    </row>
    <row r="763" spans="1:10" s="45" customFormat="1" ht="60" customHeight="1">
      <c r="A763" s="51"/>
      <c r="B763" s="52" t="s">
        <v>5995</v>
      </c>
      <c r="C763" s="52" t="s">
        <v>6565</v>
      </c>
      <c r="D763" s="55" t="s">
        <v>6566</v>
      </c>
      <c r="E763" s="53" t="s">
        <v>12573</v>
      </c>
      <c r="F763" s="52" t="s">
        <v>12465</v>
      </c>
      <c r="G763" s="53" t="s">
        <v>6567</v>
      </c>
      <c r="H763" s="52" t="s">
        <v>6477</v>
      </c>
      <c r="I763" s="54">
        <v>100</v>
      </c>
      <c r="J763" s="18" t="str">
        <f t="shared" si="30"/>
        <v>點選以開啟簡介</v>
      </c>
    </row>
    <row r="764" spans="1:10" s="45" customFormat="1" ht="60" customHeight="1">
      <c r="A764" s="51"/>
      <c r="B764" s="52" t="s">
        <v>5995</v>
      </c>
      <c r="C764" s="52" t="s">
        <v>6568</v>
      </c>
      <c r="D764" s="55" t="s">
        <v>6569</v>
      </c>
      <c r="E764" s="53" t="s">
        <v>12573</v>
      </c>
      <c r="F764" s="52" t="s">
        <v>12465</v>
      </c>
      <c r="G764" s="53" t="s">
        <v>6570</v>
      </c>
      <c r="H764" s="52" t="s">
        <v>6477</v>
      </c>
      <c r="I764" s="54">
        <v>100</v>
      </c>
      <c r="J764" s="18" t="str">
        <f t="shared" si="30"/>
        <v>點選以開啟簡介</v>
      </c>
    </row>
    <row r="765" spans="1:10" s="45" customFormat="1" ht="60" customHeight="1">
      <c r="A765" s="51"/>
      <c r="B765" s="52" t="s">
        <v>5995</v>
      </c>
      <c r="C765" s="52" t="s">
        <v>6571</v>
      </c>
      <c r="D765" s="55" t="s">
        <v>6572</v>
      </c>
      <c r="E765" s="53" t="s">
        <v>12573</v>
      </c>
      <c r="F765" s="52" t="s">
        <v>12465</v>
      </c>
      <c r="G765" s="53" t="s">
        <v>6573</v>
      </c>
      <c r="H765" s="52" t="s">
        <v>6477</v>
      </c>
      <c r="I765" s="54">
        <v>100</v>
      </c>
      <c r="J765" s="18" t="str">
        <f t="shared" ref="J765:J820" si="31">HYPERLINK(CONCATENATE("http://www.amazon.com/gp/search/ref=sr_adv_b/?search-alias=stripbooks&amp;unfiltered=1&amp;field-keywords=",G765),"點選以開啟簡介")</f>
        <v>點選以開啟簡介</v>
      </c>
    </row>
    <row r="766" spans="1:10" s="45" customFormat="1" ht="60" customHeight="1">
      <c r="A766" s="51"/>
      <c r="B766" s="52" t="s">
        <v>5995</v>
      </c>
      <c r="C766" s="52" t="s">
        <v>6574</v>
      </c>
      <c r="D766" s="55" t="s">
        <v>6575</v>
      </c>
      <c r="E766" s="53" t="s">
        <v>12573</v>
      </c>
      <c r="F766" s="52" t="s">
        <v>12465</v>
      </c>
      <c r="G766" s="53" t="s">
        <v>6576</v>
      </c>
      <c r="H766" s="52" t="s">
        <v>6477</v>
      </c>
      <c r="I766" s="54">
        <v>100</v>
      </c>
      <c r="J766" s="18" t="str">
        <f t="shared" si="31"/>
        <v>點選以開啟簡介</v>
      </c>
    </row>
    <row r="767" spans="1:10" s="45" customFormat="1" ht="60" customHeight="1">
      <c r="A767" s="51"/>
      <c r="B767" s="52" t="s">
        <v>5995</v>
      </c>
      <c r="C767" s="52" t="s">
        <v>6577</v>
      </c>
      <c r="D767" s="55" t="s">
        <v>6578</v>
      </c>
      <c r="E767" s="53" t="s">
        <v>12573</v>
      </c>
      <c r="F767" s="52" t="s">
        <v>12465</v>
      </c>
      <c r="G767" s="53" t="s">
        <v>6579</v>
      </c>
      <c r="H767" s="52" t="s">
        <v>6477</v>
      </c>
      <c r="I767" s="54">
        <v>100</v>
      </c>
      <c r="J767" s="18" t="str">
        <f t="shared" si="31"/>
        <v>點選以開啟簡介</v>
      </c>
    </row>
    <row r="768" spans="1:10" s="45" customFormat="1" ht="60" customHeight="1">
      <c r="A768" s="51"/>
      <c r="B768" s="52" t="s">
        <v>5995</v>
      </c>
      <c r="C768" s="52" t="s">
        <v>6580</v>
      </c>
      <c r="D768" s="55" t="s">
        <v>6581</v>
      </c>
      <c r="E768" s="53" t="s">
        <v>12573</v>
      </c>
      <c r="F768" s="52" t="s">
        <v>12465</v>
      </c>
      <c r="G768" s="53" t="s">
        <v>6582</v>
      </c>
      <c r="H768" s="52" t="s">
        <v>6477</v>
      </c>
      <c r="I768" s="54">
        <v>100</v>
      </c>
      <c r="J768" s="18" t="str">
        <f t="shared" si="31"/>
        <v>點選以開啟簡介</v>
      </c>
    </row>
    <row r="769" spans="1:10" s="45" customFormat="1" ht="60" customHeight="1">
      <c r="A769" s="51"/>
      <c r="B769" s="52" t="s">
        <v>5995</v>
      </c>
      <c r="C769" s="52" t="s">
        <v>6583</v>
      </c>
      <c r="D769" s="55" t="s">
        <v>6584</v>
      </c>
      <c r="E769" s="53" t="s">
        <v>12573</v>
      </c>
      <c r="F769" s="52" t="s">
        <v>12465</v>
      </c>
      <c r="G769" s="53" t="s">
        <v>6585</v>
      </c>
      <c r="H769" s="52" t="s">
        <v>6477</v>
      </c>
      <c r="I769" s="54">
        <v>100</v>
      </c>
      <c r="J769" s="18" t="str">
        <f t="shared" si="31"/>
        <v>點選以開啟簡介</v>
      </c>
    </row>
    <row r="770" spans="1:10" s="45" customFormat="1" ht="60" customHeight="1">
      <c r="A770" s="51"/>
      <c r="B770" s="52" t="s">
        <v>5995</v>
      </c>
      <c r="C770" s="52" t="s">
        <v>6586</v>
      </c>
      <c r="D770" s="55" t="s">
        <v>6587</v>
      </c>
      <c r="E770" s="53" t="s">
        <v>12573</v>
      </c>
      <c r="F770" s="52" t="s">
        <v>12465</v>
      </c>
      <c r="G770" s="53" t="s">
        <v>6588</v>
      </c>
      <c r="H770" s="52" t="s">
        <v>6477</v>
      </c>
      <c r="I770" s="54">
        <v>100</v>
      </c>
      <c r="J770" s="18" t="str">
        <f t="shared" si="31"/>
        <v>點選以開啟簡介</v>
      </c>
    </row>
    <row r="771" spans="1:10" s="45" customFormat="1" ht="60" customHeight="1">
      <c r="A771" s="51"/>
      <c r="B771" s="52" t="s">
        <v>5995</v>
      </c>
      <c r="C771" s="52" t="s">
        <v>6589</v>
      </c>
      <c r="D771" s="55" t="s">
        <v>6590</v>
      </c>
      <c r="E771" s="53" t="s">
        <v>12573</v>
      </c>
      <c r="F771" s="52" t="s">
        <v>12465</v>
      </c>
      <c r="G771" s="53" t="s">
        <v>6591</v>
      </c>
      <c r="H771" s="52" t="s">
        <v>6477</v>
      </c>
      <c r="I771" s="54">
        <v>100</v>
      </c>
      <c r="J771" s="18" t="str">
        <f t="shared" si="31"/>
        <v>點選以開啟簡介</v>
      </c>
    </row>
    <row r="772" spans="1:10" s="45" customFormat="1" ht="60" customHeight="1">
      <c r="A772" s="51"/>
      <c r="B772" s="52" t="s">
        <v>5995</v>
      </c>
      <c r="C772" s="52" t="s">
        <v>6592</v>
      </c>
      <c r="D772" s="55" t="s">
        <v>6593</v>
      </c>
      <c r="E772" s="53" t="s">
        <v>12573</v>
      </c>
      <c r="F772" s="52" t="s">
        <v>12465</v>
      </c>
      <c r="G772" s="53" t="s">
        <v>6594</v>
      </c>
      <c r="H772" s="52" t="s">
        <v>6477</v>
      </c>
      <c r="I772" s="54">
        <v>100</v>
      </c>
      <c r="J772" s="18" t="str">
        <f t="shared" si="31"/>
        <v>點選以開啟簡介</v>
      </c>
    </row>
    <row r="773" spans="1:10" s="45" customFormat="1" ht="60" customHeight="1">
      <c r="A773" s="51"/>
      <c r="B773" s="52" t="s">
        <v>5995</v>
      </c>
      <c r="C773" s="52" t="s">
        <v>6595</v>
      </c>
      <c r="D773" s="55" t="s">
        <v>6596</v>
      </c>
      <c r="E773" s="53" t="s">
        <v>12573</v>
      </c>
      <c r="F773" s="52" t="s">
        <v>12465</v>
      </c>
      <c r="G773" s="53" t="s">
        <v>6597</v>
      </c>
      <c r="H773" s="52" t="s">
        <v>6477</v>
      </c>
      <c r="I773" s="54">
        <v>100</v>
      </c>
      <c r="J773" s="18" t="str">
        <f t="shared" si="31"/>
        <v>點選以開啟簡介</v>
      </c>
    </row>
    <row r="774" spans="1:10" s="45" customFormat="1" ht="60" customHeight="1">
      <c r="A774" s="51"/>
      <c r="B774" s="52" t="s">
        <v>5995</v>
      </c>
      <c r="C774" s="52" t="s">
        <v>6598</v>
      </c>
      <c r="D774" s="55" t="s">
        <v>6599</v>
      </c>
      <c r="E774" s="53" t="s">
        <v>12573</v>
      </c>
      <c r="F774" s="52" t="s">
        <v>12465</v>
      </c>
      <c r="G774" s="53" t="s">
        <v>6600</v>
      </c>
      <c r="H774" s="52" t="s">
        <v>6477</v>
      </c>
      <c r="I774" s="54">
        <v>100</v>
      </c>
      <c r="J774" s="18" t="str">
        <f t="shared" si="31"/>
        <v>點選以開啟簡介</v>
      </c>
    </row>
    <row r="775" spans="1:10" s="45" customFormat="1" ht="60" customHeight="1">
      <c r="A775" s="51"/>
      <c r="B775" s="52" t="s">
        <v>5995</v>
      </c>
      <c r="C775" s="52" t="s">
        <v>6601</v>
      </c>
      <c r="D775" s="55" t="s">
        <v>6602</v>
      </c>
      <c r="E775" s="53" t="s">
        <v>12573</v>
      </c>
      <c r="F775" s="52" t="s">
        <v>12465</v>
      </c>
      <c r="G775" s="53" t="s">
        <v>6603</v>
      </c>
      <c r="H775" s="52" t="s">
        <v>6477</v>
      </c>
      <c r="I775" s="54">
        <v>100</v>
      </c>
      <c r="J775" s="18" t="str">
        <f t="shared" si="31"/>
        <v>點選以開啟簡介</v>
      </c>
    </row>
    <row r="776" spans="1:10" s="45" customFormat="1" ht="60" customHeight="1">
      <c r="A776" s="51"/>
      <c r="B776" s="52" t="s">
        <v>5995</v>
      </c>
      <c r="C776" s="52" t="s">
        <v>6604</v>
      </c>
      <c r="D776" s="55" t="s">
        <v>6605</v>
      </c>
      <c r="E776" s="53" t="s">
        <v>12573</v>
      </c>
      <c r="F776" s="52" t="s">
        <v>12465</v>
      </c>
      <c r="G776" s="53" t="s">
        <v>6606</v>
      </c>
      <c r="H776" s="52" t="s">
        <v>6477</v>
      </c>
      <c r="I776" s="54">
        <v>100</v>
      </c>
      <c r="J776" s="18" t="str">
        <f t="shared" si="31"/>
        <v>點選以開啟簡介</v>
      </c>
    </row>
    <row r="777" spans="1:10" s="45" customFormat="1" ht="60" customHeight="1">
      <c r="A777" s="51"/>
      <c r="B777" s="52" t="s">
        <v>5995</v>
      </c>
      <c r="C777" s="52" t="s">
        <v>6522</v>
      </c>
      <c r="D777" s="55" t="s">
        <v>6607</v>
      </c>
      <c r="E777" s="53" t="s">
        <v>12573</v>
      </c>
      <c r="F777" s="52" t="s">
        <v>12465</v>
      </c>
      <c r="G777" s="53" t="s">
        <v>6608</v>
      </c>
      <c r="H777" s="52" t="s">
        <v>6477</v>
      </c>
      <c r="I777" s="54">
        <v>100</v>
      </c>
      <c r="J777" s="18" t="str">
        <f t="shared" si="31"/>
        <v>點選以開啟簡介</v>
      </c>
    </row>
    <row r="778" spans="1:10" s="45" customFormat="1" ht="60" customHeight="1">
      <c r="A778" s="51"/>
      <c r="B778" s="52" t="s">
        <v>5995</v>
      </c>
      <c r="C778" s="52" t="s">
        <v>6484</v>
      </c>
      <c r="D778" s="55" t="s">
        <v>6609</v>
      </c>
      <c r="E778" s="53" t="s">
        <v>12573</v>
      </c>
      <c r="F778" s="52" t="s">
        <v>12465</v>
      </c>
      <c r="G778" s="53" t="s">
        <v>6610</v>
      </c>
      <c r="H778" s="52" t="s">
        <v>6477</v>
      </c>
      <c r="I778" s="54">
        <v>100</v>
      </c>
      <c r="J778" s="18" t="str">
        <f t="shared" si="31"/>
        <v>點選以開啟簡介</v>
      </c>
    </row>
    <row r="779" spans="1:10" s="45" customFormat="1" ht="60" customHeight="1">
      <c r="A779" s="51"/>
      <c r="B779" s="52" t="s">
        <v>5995</v>
      </c>
      <c r="C779" s="52" t="s">
        <v>6611</v>
      </c>
      <c r="D779" s="55" t="s">
        <v>6612</v>
      </c>
      <c r="E779" s="53" t="s">
        <v>12573</v>
      </c>
      <c r="F779" s="52" t="s">
        <v>12465</v>
      </c>
      <c r="G779" s="53" t="s">
        <v>6613</v>
      </c>
      <c r="H779" s="52" t="s">
        <v>6477</v>
      </c>
      <c r="I779" s="54">
        <v>100</v>
      </c>
      <c r="J779" s="18" t="str">
        <f t="shared" si="31"/>
        <v>點選以開啟簡介</v>
      </c>
    </row>
    <row r="780" spans="1:10" s="45" customFormat="1" ht="60" customHeight="1">
      <c r="A780" s="51"/>
      <c r="B780" s="52" t="s">
        <v>5995</v>
      </c>
      <c r="C780" s="52" t="s">
        <v>6614</v>
      </c>
      <c r="D780" s="55" t="s">
        <v>6615</v>
      </c>
      <c r="E780" s="53" t="s">
        <v>12573</v>
      </c>
      <c r="F780" s="52" t="s">
        <v>12465</v>
      </c>
      <c r="G780" s="53" t="s">
        <v>6616</v>
      </c>
      <c r="H780" s="52" t="s">
        <v>6477</v>
      </c>
      <c r="I780" s="54">
        <v>100</v>
      </c>
      <c r="J780" s="18" t="str">
        <f t="shared" si="31"/>
        <v>點選以開啟簡介</v>
      </c>
    </row>
    <row r="781" spans="1:10" s="45" customFormat="1" ht="60" customHeight="1">
      <c r="A781" s="51"/>
      <c r="B781" s="52" t="s">
        <v>5995</v>
      </c>
      <c r="C781" s="52" t="s">
        <v>6617</v>
      </c>
      <c r="D781" s="55" t="s">
        <v>6618</v>
      </c>
      <c r="E781" s="53" t="s">
        <v>12573</v>
      </c>
      <c r="F781" s="52" t="s">
        <v>12465</v>
      </c>
      <c r="G781" s="53" t="s">
        <v>6619</v>
      </c>
      <c r="H781" s="52" t="s">
        <v>6477</v>
      </c>
      <c r="I781" s="54">
        <v>100</v>
      </c>
      <c r="J781" s="18" t="str">
        <f t="shared" si="31"/>
        <v>點選以開啟簡介</v>
      </c>
    </row>
    <row r="782" spans="1:10" s="45" customFormat="1" ht="60" customHeight="1">
      <c r="A782" s="51"/>
      <c r="B782" s="52" t="s">
        <v>5995</v>
      </c>
      <c r="C782" s="52" t="s">
        <v>6620</v>
      </c>
      <c r="D782" s="55" t="s">
        <v>6621</v>
      </c>
      <c r="E782" s="53" t="s">
        <v>12573</v>
      </c>
      <c r="F782" s="52" t="s">
        <v>12465</v>
      </c>
      <c r="G782" s="53" t="s">
        <v>6622</v>
      </c>
      <c r="H782" s="52" t="s">
        <v>6477</v>
      </c>
      <c r="I782" s="54">
        <v>100</v>
      </c>
      <c r="J782" s="18" t="str">
        <f t="shared" si="31"/>
        <v>點選以開啟簡介</v>
      </c>
    </row>
    <row r="783" spans="1:10" s="45" customFormat="1" ht="60" customHeight="1">
      <c r="A783" s="51"/>
      <c r="B783" s="52" t="s">
        <v>5995</v>
      </c>
      <c r="C783" s="52" t="s">
        <v>6623</v>
      </c>
      <c r="D783" s="55" t="s">
        <v>6624</v>
      </c>
      <c r="E783" s="53" t="s">
        <v>12573</v>
      </c>
      <c r="F783" s="52" t="s">
        <v>12465</v>
      </c>
      <c r="G783" s="53" t="s">
        <v>6625</v>
      </c>
      <c r="H783" s="52" t="s">
        <v>6477</v>
      </c>
      <c r="I783" s="54">
        <v>100</v>
      </c>
      <c r="J783" s="18" t="str">
        <f t="shared" si="31"/>
        <v>點選以開啟簡介</v>
      </c>
    </row>
    <row r="784" spans="1:10" s="45" customFormat="1" ht="60" customHeight="1">
      <c r="A784" s="51"/>
      <c r="B784" s="52" t="s">
        <v>5995</v>
      </c>
      <c r="C784" s="52" t="s">
        <v>6626</v>
      </c>
      <c r="D784" s="55" t="s">
        <v>6627</v>
      </c>
      <c r="E784" s="53" t="s">
        <v>12573</v>
      </c>
      <c r="F784" s="52" t="s">
        <v>12465</v>
      </c>
      <c r="G784" s="53" t="s">
        <v>6628</v>
      </c>
      <c r="H784" s="52" t="s">
        <v>6477</v>
      </c>
      <c r="I784" s="54">
        <v>100</v>
      </c>
      <c r="J784" s="18" t="str">
        <f t="shared" si="31"/>
        <v>點選以開啟簡介</v>
      </c>
    </row>
    <row r="785" spans="1:10" s="45" customFormat="1" ht="60" customHeight="1">
      <c r="A785" s="51"/>
      <c r="B785" s="52" t="s">
        <v>5995</v>
      </c>
      <c r="C785" s="52" t="s">
        <v>6629</v>
      </c>
      <c r="D785" s="55" t="s">
        <v>6630</v>
      </c>
      <c r="E785" s="53" t="s">
        <v>12573</v>
      </c>
      <c r="F785" s="52" t="s">
        <v>12465</v>
      </c>
      <c r="G785" s="53" t="s">
        <v>6631</v>
      </c>
      <c r="H785" s="52" t="s">
        <v>6477</v>
      </c>
      <c r="I785" s="54">
        <v>100</v>
      </c>
      <c r="J785" s="18" t="str">
        <f t="shared" si="31"/>
        <v>點選以開啟簡介</v>
      </c>
    </row>
    <row r="786" spans="1:10" s="45" customFormat="1" ht="60" customHeight="1">
      <c r="A786" s="51"/>
      <c r="B786" s="52" t="s">
        <v>5995</v>
      </c>
      <c r="C786" s="52" t="s">
        <v>6632</v>
      </c>
      <c r="D786" s="55" t="s">
        <v>6633</v>
      </c>
      <c r="E786" s="53" t="s">
        <v>12573</v>
      </c>
      <c r="F786" s="52" t="s">
        <v>12465</v>
      </c>
      <c r="G786" s="53" t="s">
        <v>6634</v>
      </c>
      <c r="H786" s="52" t="s">
        <v>6477</v>
      </c>
      <c r="I786" s="54">
        <v>100</v>
      </c>
      <c r="J786" s="18" t="str">
        <f t="shared" si="31"/>
        <v>點選以開啟簡介</v>
      </c>
    </row>
    <row r="787" spans="1:10" s="45" customFormat="1" ht="60" customHeight="1">
      <c r="A787" s="51"/>
      <c r="B787" s="52" t="s">
        <v>5995</v>
      </c>
      <c r="C787" s="52" t="s">
        <v>6635</v>
      </c>
      <c r="D787" s="55" t="s">
        <v>6636</v>
      </c>
      <c r="E787" s="53" t="s">
        <v>12573</v>
      </c>
      <c r="F787" s="52" t="s">
        <v>12465</v>
      </c>
      <c r="G787" s="53" t="s">
        <v>6637</v>
      </c>
      <c r="H787" s="52" t="s">
        <v>6477</v>
      </c>
      <c r="I787" s="54">
        <v>100</v>
      </c>
      <c r="J787" s="18" t="str">
        <f t="shared" si="31"/>
        <v>點選以開啟簡介</v>
      </c>
    </row>
    <row r="788" spans="1:10" s="45" customFormat="1" ht="60" customHeight="1">
      <c r="A788" s="51"/>
      <c r="B788" s="52" t="s">
        <v>5995</v>
      </c>
      <c r="C788" s="52" t="s">
        <v>6638</v>
      </c>
      <c r="D788" s="55" t="s">
        <v>6639</v>
      </c>
      <c r="E788" s="53" t="s">
        <v>12573</v>
      </c>
      <c r="F788" s="52" t="s">
        <v>12465</v>
      </c>
      <c r="G788" s="53" t="s">
        <v>6640</v>
      </c>
      <c r="H788" s="52" t="s">
        <v>6477</v>
      </c>
      <c r="I788" s="54">
        <v>100</v>
      </c>
      <c r="J788" s="18" t="str">
        <f t="shared" si="31"/>
        <v>點選以開啟簡介</v>
      </c>
    </row>
    <row r="789" spans="1:10" s="45" customFormat="1" ht="60" customHeight="1">
      <c r="A789" s="51"/>
      <c r="B789" s="52" t="s">
        <v>5995</v>
      </c>
      <c r="C789" s="52" t="s">
        <v>6641</v>
      </c>
      <c r="D789" s="55" t="s">
        <v>6642</v>
      </c>
      <c r="E789" s="53" t="s">
        <v>12573</v>
      </c>
      <c r="F789" s="52" t="s">
        <v>12465</v>
      </c>
      <c r="G789" s="53" t="s">
        <v>6643</v>
      </c>
      <c r="H789" s="52" t="s">
        <v>6477</v>
      </c>
      <c r="I789" s="54">
        <v>100</v>
      </c>
      <c r="J789" s="18" t="str">
        <f t="shared" si="31"/>
        <v>點選以開啟簡介</v>
      </c>
    </row>
    <row r="790" spans="1:10" s="45" customFormat="1" ht="60" customHeight="1">
      <c r="A790" s="51"/>
      <c r="B790" s="52" t="s">
        <v>5995</v>
      </c>
      <c r="C790" s="52" t="s">
        <v>6644</v>
      </c>
      <c r="D790" s="55" t="s">
        <v>6645</v>
      </c>
      <c r="E790" s="53" t="s">
        <v>12573</v>
      </c>
      <c r="F790" s="52" t="s">
        <v>12465</v>
      </c>
      <c r="G790" s="53" t="s">
        <v>6646</v>
      </c>
      <c r="H790" s="52" t="s">
        <v>6477</v>
      </c>
      <c r="I790" s="54">
        <v>100</v>
      </c>
      <c r="J790" s="18" t="str">
        <f t="shared" si="31"/>
        <v>點選以開啟簡介</v>
      </c>
    </row>
    <row r="791" spans="1:10" s="45" customFormat="1" ht="60" customHeight="1">
      <c r="A791" s="51"/>
      <c r="B791" s="52" t="s">
        <v>5995</v>
      </c>
      <c r="C791" s="52" t="s">
        <v>544</v>
      </c>
      <c r="D791" s="55" t="s">
        <v>6647</v>
      </c>
      <c r="E791" s="53" t="s">
        <v>12573</v>
      </c>
      <c r="F791" s="52" t="s">
        <v>12465</v>
      </c>
      <c r="G791" s="53" t="s">
        <v>6648</v>
      </c>
      <c r="H791" s="52" t="s">
        <v>6477</v>
      </c>
      <c r="I791" s="54">
        <v>100</v>
      </c>
      <c r="J791" s="18" t="str">
        <f t="shared" si="31"/>
        <v>點選以開啟簡介</v>
      </c>
    </row>
    <row r="792" spans="1:10" s="45" customFormat="1" ht="60" customHeight="1">
      <c r="A792" s="51"/>
      <c r="B792" s="52" t="s">
        <v>5995</v>
      </c>
      <c r="C792" s="52" t="s">
        <v>6649</v>
      </c>
      <c r="D792" s="55" t="s">
        <v>6650</v>
      </c>
      <c r="E792" s="53" t="s">
        <v>12573</v>
      </c>
      <c r="F792" s="52" t="s">
        <v>12465</v>
      </c>
      <c r="G792" s="53" t="s">
        <v>6651</v>
      </c>
      <c r="H792" s="52" t="s">
        <v>6477</v>
      </c>
      <c r="I792" s="54">
        <v>100</v>
      </c>
      <c r="J792" s="18" t="str">
        <f t="shared" si="31"/>
        <v>點選以開啟簡介</v>
      </c>
    </row>
    <row r="793" spans="1:10" s="45" customFormat="1" ht="60" customHeight="1">
      <c r="A793" s="51"/>
      <c r="B793" s="52" t="s">
        <v>5995</v>
      </c>
      <c r="C793" s="52" t="s">
        <v>6652</v>
      </c>
      <c r="D793" s="55" t="s">
        <v>6653</v>
      </c>
      <c r="E793" s="53" t="s">
        <v>12573</v>
      </c>
      <c r="F793" s="52" t="s">
        <v>12465</v>
      </c>
      <c r="G793" s="53" t="s">
        <v>6654</v>
      </c>
      <c r="H793" s="52" t="s">
        <v>6477</v>
      </c>
      <c r="I793" s="54">
        <v>100</v>
      </c>
      <c r="J793" s="18" t="str">
        <f t="shared" si="31"/>
        <v>點選以開啟簡介</v>
      </c>
    </row>
    <row r="794" spans="1:10" s="45" customFormat="1" ht="60" customHeight="1">
      <c r="A794" s="51"/>
      <c r="B794" s="52" t="s">
        <v>5995</v>
      </c>
      <c r="C794" s="52" t="s">
        <v>6552</v>
      </c>
      <c r="D794" s="55" t="s">
        <v>6655</v>
      </c>
      <c r="E794" s="53" t="s">
        <v>12573</v>
      </c>
      <c r="F794" s="52" t="s">
        <v>12465</v>
      </c>
      <c r="G794" s="53" t="s">
        <v>6656</v>
      </c>
      <c r="H794" s="52" t="s">
        <v>6477</v>
      </c>
      <c r="I794" s="54">
        <v>100</v>
      </c>
      <c r="J794" s="18" t="str">
        <f t="shared" si="31"/>
        <v>點選以開啟簡介</v>
      </c>
    </row>
    <row r="795" spans="1:10" s="45" customFormat="1" ht="60" customHeight="1">
      <c r="A795" s="51"/>
      <c r="B795" s="52" t="s">
        <v>5995</v>
      </c>
      <c r="C795" s="52" t="s">
        <v>6657</v>
      </c>
      <c r="D795" s="55" t="s">
        <v>6658</v>
      </c>
      <c r="E795" s="53" t="s">
        <v>12573</v>
      </c>
      <c r="F795" s="52" t="s">
        <v>12465</v>
      </c>
      <c r="G795" s="53" t="s">
        <v>6659</v>
      </c>
      <c r="H795" s="52" t="s">
        <v>6477</v>
      </c>
      <c r="I795" s="54">
        <v>100</v>
      </c>
      <c r="J795" s="18" t="str">
        <f t="shared" si="31"/>
        <v>點選以開啟簡介</v>
      </c>
    </row>
    <row r="796" spans="1:10" s="45" customFormat="1" ht="60" customHeight="1">
      <c r="A796" s="51"/>
      <c r="B796" s="52" t="s">
        <v>5995</v>
      </c>
      <c r="C796" s="52" t="s">
        <v>6660</v>
      </c>
      <c r="D796" s="55" t="s">
        <v>6661</v>
      </c>
      <c r="E796" s="53" t="s">
        <v>12573</v>
      </c>
      <c r="F796" s="52" t="s">
        <v>12465</v>
      </c>
      <c r="G796" s="53" t="s">
        <v>6662</v>
      </c>
      <c r="H796" s="52" t="s">
        <v>6477</v>
      </c>
      <c r="I796" s="54">
        <v>100</v>
      </c>
      <c r="J796" s="18" t="str">
        <f t="shared" si="31"/>
        <v>點選以開啟簡介</v>
      </c>
    </row>
    <row r="797" spans="1:10" s="45" customFormat="1" ht="60" customHeight="1">
      <c r="A797" s="51"/>
      <c r="B797" s="52" t="s">
        <v>5995</v>
      </c>
      <c r="C797" s="52" t="s">
        <v>6663</v>
      </c>
      <c r="D797" s="55" t="s">
        <v>6664</v>
      </c>
      <c r="E797" s="53" t="s">
        <v>12573</v>
      </c>
      <c r="F797" s="52" t="s">
        <v>12465</v>
      </c>
      <c r="G797" s="53" t="s">
        <v>6665</v>
      </c>
      <c r="H797" s="52" t="s">
        <v>6477</v>
      </c>
      <c r="I797" s="54">
        <v>100</v>
      </c>
      <c r="J797" s="18" t="str">
        <f t="shared" si="31"/>
        <v>點選以開啟簡介</v>
      </c>
    </row>
    <row r="798" spans="1:10" s="45" customFormat="1" ht="60" customHeight="1">
      <c r="A798" s="51"/>
      <c r="B798" s="52" t="s">
        <v>5995</v>
      </c>
      <c r="C798" s="52" t="s">
        <v>6666</v>
      </c>
      <c r="D798" s="55" t="s">
        <v>6667</v>
      </c>
      <c r="E798" s="53" t="s">
        <v>12573</v>
      </c>
      <c r="F798" s="52" t="s">
        <v>12465</v>
      </c>
      <c r="G798" s="53" t="s">
        <v>6668</v>
      </c>
      <c r="H798" s="52" t="s">
        <v>6477</v>
      </c>
      <c r="I798" s="54">
        <v>100</v>
      </c>
      <c r="J798" s="18" t="str">
        <f t="shared" si="31"/>
        <v>點選以開啟簡介</v>
      </c>
    </row>
    <row r="799" spans="1:10" s="45" customFormat="1" ht="60" customHeight="1">
      <c r="A799" s="51"/>
      <c r="B799" s="52" t="s">
        <v>5995</v>
      </c>
      <c r="C799" s="52" t="s">
        <v>6669</v>
      </c>
      <c r="D799" s="55" t="s">
        <v>6670</v>
      </c>
      <c r="E799" s="53" t="s">
        <v>12573</v>
      </c>
      <c r="F799" s="52" t="s">
        <v>12465</v>
      </c>
      <c r="G799" s="53" t="s">
        <v>6671</v>
      </c>
      <c r="H799" s="52" t="s">
        <v>6477</v>
      </c>
      <c r="I799" s="54">
        <v>100</v>
      </c>
      <c r="J799" s="18" t="str">
        <f t="shared" si="31"/>
        <v>點選以開啟簡介</v>
      </c>
    </row>
    <row r="800" spans="1:10" s="45" customFormat="1" ht="60" customHeight="1">
      <c r="A800" s="51"/>
      <c r="B800" s="52" t="s">
        <v>5995</v>
      </c>
      <c r="C800" s="52" t="s">
        <v>6672</v>
      </c>
      <c r="D800" s="55" t="s">
        <v>6673</v>
      </c>
      <c r="E800" s="53" t="s">
        <v>12573</v>
      </c>
      <c r="F800" s="52" t="s">
        <v>12465</v>
      </c>
      <c r="G800" s="53" t="s">
        <v>6674</v>
      </c>
      <c r="H800" s="52" t="s">
        <v>6477</v>
      </c>
      <c r="I800" s="54">
        <v>100</v>
      </c>
      <c r="J800" s="18" t="str">
        <f t="shared" si="31"/>
        <v>點選以開啟簡介</v>
      </c>
    </row>
    <row r="801" spans="1:10" s="45" customFormat="1" ht="60" customHeight="1">
      <c r="A801" s="51"/>
      <c r="B801" s="52" t="s">
        <v>5995</v>
      </c>
      <c r="C801" s="52" t="s">
        <v>6675</v>
      </c>
      <c r="D801" s="55" t="s">
        <v>6676</v>
      </c>
      <c r="E801" s="53" t="s">
        <v>12573</v>
      </c>
      <c r="F801" s="52" t="s">
        <v>12465</v>
      </c>
      <c r="G801" s="53" t="s">
        <v>6677</v>
      </c>
      <c r="H801" s="52" t="s">
        <v>6477</v>
      </c>
      <c r="I801" s="54">
        <v>100</v>
      </c>
      <c r="J801" s="18" t="str">
        <f t="shared" si="31"/>
        <v>點選以開啟簡介</v>
      </c>
    </row>
    <row r="802" spans="1:10" s="45" customFormat="1" ht="60" customHeight="1">
      <c r="A802" s="51"/>
      <c r="B802" s="52" t="s">
        <v>5995</v>
      </c>
      <c r="C802" s="52" t="s">
        <v>6678</v>
      </c>
      <c r="D802" s="55" t="s">
        <v>6679</v>
      </c>
      <c r="E802" s="53" t="s">
        <v>12573</v>
      </c>
      <c r="F802" s="52" t="s">
        <v>12465</v>
      </c>
      <c r="G802" s="53" t="s">
        <v>6680</v>
      </c>
      <c r="H802" s="52" t="s">
        <v>6477</v>
      </c>
      <c r="I802" s="54">
        <v>100</v>
      </c>
      <c r="J802" s="18" t="str">
        <f t="shared" si="31"/>
        <v>點選以開啟簡介</v>
      </c>
    </row>
    <row r="803" spans="1:10" s="45" customFormat="1" ht="60" customHeight="1">
      <c r="A803" s="51"/>
      <c r="B803" s="52" t="s">
        <v>5995</v>
      </c>
      <c r="C803" s="52" t="s">
        <v>6681</v>
      </c>
      <c r="D803" s="55" t="s">
        <v>6682</v>
      </c>
      <c r="E803" s="53" t="s">
        <v>12573</v>
      </c>
      <c r="F803" s="52" t="s">
        <v>12465</v>
      </c>
      <c r="G803" s="53" t="s">
        <v>6683</v>
      </c>
      <c r="H803" s="52" t="s">
        <v>6477</v>
      </c>
      <c r="I803" s="54">
        <v>100</v>
      </c>
      <c r="J803" s="18" t="str">
        <f t="shared" si="31"/>
        <v>點選以開啟簡介</v>
      </c>
    </row>
    <row r="804" spans="1:10" s="45" customFormat="1" ht="60" customHeight="1">
      <c r="A804" s="51"/>
      <c r="B804" s="52" t="s">
        <v>5995</v>
      </c>
      <c r="C804" s="52" t="s">
        <v>6684</v>
      </c>
      <c r="D804" s="55" t="s">
        <v>6685</v>
      </c>
      <c r="E804" s="53" t="s">
        <v>12573</v>
      </c>
      <c r="F804" s="52" t="s">
        <v>12465</v>
      </c>
      <c r="G804" s="53" t="s">
        <v>6686</v>
      </c>
      <c r="H804" s="52" t="s">
        <v>6477</v>
      </c>
      <c r="I804" s="54">
        <v>100</v>
      </c>
      <c r="J804" s="18" t="str">
        <f t="shared" si="31"/>
        <v>點選以開啟簡介</v>
      </c>
    </row>
    <row r="805" spans="1:10" s="45" customFormat="1" ht="60" customHeight="1">
      <c r="A805" s="51"/>
      <c r="B805" s="52" t="s">
        <v>5995</v>
      </c>
      <c r="C805" s="52" t="s">
        <v>6493</v>
      </c>
      <c r="D805" s="55" t="s">
        <v>6687</v>
      </c>
      <c r="E805" s="53" t="s">
        <v>12573</v>
      </c>
      <c r="F805" s="52" t="s">
        <v>12465</v>
      </c>
      <c r="G805" s="53" t="s">
        <v>6688</v>
      </c>
      <c r="H805" s="52" t="s">
        <v>6477</v>
      </c>
      <c r="I805" s="54">
        <v>100</v>
      </c>
      <c r="J805" s="18" t="str">
        <f t="shared" si="31"/>
        <v>點選以開啟簡介</v>
      </c>
    </row>
    <row r="806" spans="1:10" s="45" customFormat="1" ht="60" customHeight="1">
      <c r="A806" s="51"/>
      <c r="B806" s="52" t="s">
        <v>5995</v>
      </c>
      <c r="C806" s="52" t="s">
        <v>6689</v>
      </c>
      <c r="D806" s="55" t="s">
        <v>6690</v>
      </c>
      <c r="E806" s="53" t="s">
        <v>12573</v>
      </c>
      <c r="F806" s="52" t="s">
        <v>12465</v>
      </c>
      <c r="G806" s="53" t="s">
        <v>6691</v>
      </c>
      <c r="H806" s="52" t="s">
        <v>6477</v>
      </c>
      <c r="I806" s="54">
        <v>100</v>
      </c>
      <c r="J806" s="18" t="str">
        <f t="shared" si="31"/>
        <v>點選以開啟簡介</v>
      </c>
    </row>
    <row r="807" spans="1:10" s="45" customFormat="1" ht="60" customHeight="1">
      <c r="A807" s="51"/>
      <c r="B807" s="52" t="s">
        <v>5995</v>
      </c>
      <c r="C807" s="52" t="s">
        <v>6692</v>
      </c>
      <c r="D807" s="55" t="s">
        <v>6693</v>
      </c>
      <c r="E807" s="53" t="s">
        <v>12573</v>
      </c>
      <c r="F807" s="52" t="s">
        <v>12465</v>
      </c>
      <c r="G807" s="53" t="s">
        <v>6694</v>
      </c>
      <c r="H807" s="52" t="s">
        <v>6477</v>
      </c>
      <c r="I807" s="54">
        <v>100</v>
      </c>
      <c r="J807" s="18" t="str">
        <f t="shared" si="31"/>
        <v>點選以開啟簡介</v>
      </c>
    </row>
    <row r="808" spans="1:10" s="45" customFormat="1" ht="60" customHeight="1">
      <c r="A808" s="51"/>
      <c r="B808" s="52" t="s">
        <v>5995</v>
      </c>
      <c r="C808" s="52" t="s">
        <v>6695</v>
      </c>
      <c r="D808" s="55" t="s">
        <v>6696</v>
      </c>
      <c r="E808" s="53" t="s">
        <v>12573</v>
      </c>
      <c r="F808" s="52" t="s">
        <v>12465</v>
      </c>
      <c r="G808" s="53" t="s">
        <v>6697</v>
      </c>
      <c r="H808" s="52" t="s">
        <v>6477</v>
      </c>
      <c r="I808" s="54">
        <v>100</v>
      </c>
      <c r="J808" s="18" t="str">
        <f t="shared" si="31"/>
        <v>點選以開啟簡介</v>
      </c>
    </row>
    <row r="809" spans="1:10" s="45" customFormat="1" ht="60" customHeight="1">
      <c r="A809" s="51"/>
      <c r="B809" s="52" t="s">
        <v>5995</v>
      </c>
      <c r="C809" s="52" t="s">
        <v>6698</v>
      </c>
      <c r="D809" s="55" t="s">
        <v>6699</v>
      </c>
      <c r="E809" s="53" t="s">
        <v>12573</v>
      </c>
      <c r="F809" s="52" t="s">
        <v>12465</v>
      </c>
      <c r="G809" s="53" t="s">
        <v>6700</v>
      </c>
      <c r="H809" s="52" t="s">
        <v>6477</v>
      </c>
      <c r="I809" s="54">
        <v>100</v>
      </c>
      <c r="J809" s="18" t="str">
        <f t="shared" si="31"/>
        <v>點選以開啟簡介</v>
      </c>
    </row>
    <row r="810" spans="1:10" s="45" customFormat="1" ht="60" customHeight="1">
      <c r="A810" s="51"/>
      <c r="B810" s="52" t="s">
        <v>5995</v>
      </c>
      <c r="C810" s="52" t="s">
        <v>6701</v>
      </c>
      <c r="D810" s="55" t="s">
        <v>6702</v>
      </c>
      <c r="E810" s="53" t="s">
        <v>12573</v>
      </c>
      <c r="F810" s="52" t="s">
        <v>12465</v>
      </c>
      <c r="G810" s="53" t="s">
        <v>6703</v>
      </c>
      <c r="H810" s="52" t="s">
        <v>6477</v>
      </c>
      <c r="I810" s="54">
        <v>100</v>
      </c>
      <c r="J810" s="18" t="str">
        <f t="shared" si="31"/>
        <v>點選以開啟簡介</v>
      </c>
    </row>
    <row r="811" spans="1:10" s="45" customFormat="1" ht="60" customHeight="1">
      <c r="A811" s="51"/>
      <c r="B811" s="52" t="s">
        <v>5995</v>
      </c>
      <c r="C811" s="52" t="s">
        <v>6704</v>
      </c>
      <c r="D811" s="55" t="s">
        <v>6705</v>
      </c>
      <c r="E811" s="53" t="s">
        <v>12573</v>
      </c>
      <c r="F811" s="52" t="s">
        <v>12465</v>
      </c>
      <c r="G811" s="53" t="s">
        <v>6706</v>
      </c>
      <c r="H811" s="52" t="s">
        <v>6477</v>
      </c>
      <c r="I811" s="54">
        <v>100</v>
      </c>
      <c r="J811" s="18" t="str">
        <f t="shared" si="31"/>
        <v>點選以開啟簡介</v>
      </c>
    </row>
    <row r="812" spans="1:10" s="45" customFormat="1" ht="60" customHeight="1">
      <c r="A812" s="51"/>
      <c r="B812" s="52" t="s">
        <v>5995</v>
      </c>
      <c r="C812" s="52" t="s">
        <v>6161</v>
      </c>
      <c r="D812" s="55" t="s">
        <v>6707</v>
      </c>
      <c r="E812" s="53" t="s">
        <v>12573</v>
      </c>
      <c r="F812" s="52" t="s">
        <v>12465</v>
      </c>
      <c r="G812" s="53" t="s">
        <v>6708</v>
      </c>
      <c r="H812" s="52" t="s">
        <v>6477</v>
      </c>
      <c r="I812" s="54">
        <v>100</v>
      </c>
      <c r="J812" s="18" t="str">
        <f t="shared" si="31"/>
        <v>點選以開啟簡介</v>
      </c>
    </row>
    <row r="813" spans="1:10" s="45" customFormat="1" ht="60" customHeight="1">
      <c r="A813" s="51"/>
      <c r="B813" s="52" t="s">
        <v>5995</v>
      </c>
      <c r="C813" s="52" t="s">
        <v>6161</v>
      </c>
      <c r="D813" s="55" t="s">
        <v>6709</v>
      </c>
      <c r="E813" s="53" t="s">
        <v>12573</v>
      </c>
      <c r="F813" s="52" t="s">
        <v>12465</v>
      </c>
      <c r="G813" s="53" t="s">
        <v>6710</v>
      </c>
      <c r="H813" s="52" t="s">
        <v>6477</v>
      </c>
      <c r="I813" s="54">
        <v>100</v>
      </c>
      <c r="J813" s="18" t="str">
        <f t="shared" si="31"/>
        <v>點選以開啟簡介</v>
      </c>
    </row>
    <row r="814" spans="1:10" s="45" customFormat="1" ht="60" customHeight="1">
      <c r="A814" s="51"/>
      <c r="B814" s="52" t="s">
        <v>5995</v>
      </c>
      <c r="C814" s="52" t="s">
        <v>6711</v>
      </c>
      <c r="D814" s="55" t="s">
        <v>6712</v>
      </c>
      <c r="E814" s="53" t="s">
        <v>12573</v>
      </c>
      <c r="F814" s="52" t="s">
        <v>12465</v>
      </c>
      <c r="G814" s="53" t="s">
        <v>6713</v>
      </c>
      <c r="H814" s="52" t="s">
        <v>6477</v>
      </c>
      <c r="I814" s="54">
        <v>100</v>
      </c>
      <c r="J814" s="18" t="str">
        <f t="shared" si="31"/>
        <v>點選以開啟簡介</v>
      </c>
    </row>
    <row r="815" spans="1:10" s="45" customFormat="1" ht="60" customHeight="1">
      <c r="A815" s="51"/>
      <c r="B815" s="52" t="s">
        <v>5995</v>
      </c>
      <c r="C815" s="52" t="s">
        <v>6714</v>
      </c>
      <c r="D815" s="55" t="s">
        <v>6715</v>
      </c>
      <c r="E815" s="53" t="s">
        <v>12573</v>
      </c>
      <c r="F815" s="52" t="s">
        <v>12465</v>
      </c>
      <c r="G815" s="53" t="s">
        <v>6716</v>
      </c>
      <c r="H815" s="52" t="s">
        <v>6477</v>
      </c>
      <c r="I815" s="54">
        <v>100</v>
      </c>
      <c r="J815" s="18" t="str">
        <f t="shared" si="31"/>
        <v>點選以開啟簡介</v>
      </c>
    </row>
    <row r="816" spans="1:10" s="45" customFormat="1" ht="60" customHeight="1">
      <c r="A816" s="51"/>
      <c r="B816" s="52" t="s">
        <v>5995</v>
      </c>
      <c r="C816" s="52" t="s">
        <v>6717</v>
      </c>
      <c r="D816" s="55" t="s">
        <v>6718</v>
      </c>
      <c r="E816" s="53" t="s">
        <v>12573</v>
      </c>
      <c r="F816" s="52" t="s">
        <v>12465</v>
      </c>
      <c r="G816" s="53" t="s">
        <v>6719</v>
      </c>
      <c r="H816" s="52" t="s">
        <v>6477</v>
      </c>
      <c r="I816" s="54">
        <v>100</v>
      </c>
      <c r="J816" s="18" t="str">
        <f t="shared" si="31"/>
        <v>點選以開啟簡介</v>
      </c>
    </row>
    <row r="817" spans="1:10" s="45" customFormat="1" ht="60" customHeight="1">
      <c r="A817" s="51"/>
      <c r="B817" s="52" t="s">
        <v>5995</v>
      </c>
      <c r="C817" s="52" t="s">
        <v>6720</v>
      </c>
      <c r="D817" s="55" t="s">
        <v>6721</v>
      </c>
      <c r="E817" s="53" t="s">
        <v>12573</v>
      </c>
      <c r="F817" s="52" t="s">
        <v>12465</v>
      </c>
      <c r="G817" s="53" t="s">
        <v>6722</v>
      </c>
      <c r="H817" s="52" t="s">
        <v>6477</v>
      </c>
      <c r="I817" s="54">
        <v>100</v>
      </c>
      <c r="J817" s="18" t="str">
        <f t="shared" si="31"/>
        <v>點選以開啟簡介</v>
      </c>
    </row>
    <row r="818" spans="1:10" s="45" customFormat="1" ht="60" customHeight="1">
      <c r="A818" s="51"/>
      <c r="B818" s="52" t="s">
        <v>5995</v>
      </c>
      <c r="C818" s="52" t="s">
        <v>6723</v>
      </c>
      <c r="D818" s="55" t="s">
        <v>6724</v>
      </c>
      <c r="E818" s="53" t="s">
        <v>12573</v>
      </c>
      <c r="F818" s="52" t="s">
        <v>12465</v>
      </c>
      <c r="G818" s="53" t="s">
        <v>6725</v>
      </c>
      <c r="H818" s="52" t="s">
        <v>6477</v>
      </c>
      <c r="I818" s="54">
        <v>100</v>
      </c>
      <c r="J818" s="18" t="str">
        <f t="shared" si="31"/>
        <v>點選以開啟簡介</v>
      </c>
    </row>
    <row r="819" spans="1:10" s="45" customFormat="1" ht="60" customHeight="1">
      <c r="A819" s="51"/>
      <c r="B819" s="52" t="s">
        <v>5995</v>
      </c>
      <c r="C819" s="52" t="s">
        <v>6726</v>
      </c>
      <c r="D819" s="55" t="s">
        <v>6727</v>
      </c>
      <c r="E819" s="53" t="s">
        <v>12573</v>
      </c>
      <c r="F819" s="52" t="s">
        <v>12465</v>
      </c>
      <c r="G819" s="53" t="s">
        <v>6728</v>
      </c>
      <c r="H819" s="52" t="s">
        <v>6477</v>
      </c>
      <c r="I819" s="54">
        <v>100</v>
      </c>
      <c r="J819" s="18" t="str">
        <f t="shared" si="31"/>
        <v>點選以開啟簡介</v>
      </c>
    </row>
    <row r="820" spans="1:10" s="45" customFormat="1" ht="60" customHeight="1">
      <c r="A820" s="51"/>
      <c r="B820" s="52" t="s">
        <v>5995</v>
      </c>
      <c r="C820" s="52" t="s">
        <v>6729</v>
      </c>
      <c r="D820" s="55" t="s">
        <v>6730</v>
      </c>
      <c r="E820" s="53" t="s">
        <v>12573</v>
      </c>
      <c r="F820" s="52" t="s">
        <v>12465</v>
      </c>
      <c r="G820" s="53" t="s">
        <v>6731</v>
      </c>
      <c r="H820" s="52" t="s">
        <v>6477</v>
      </c>
      <c r="I820" s="54">
        <v>100</v>
      </c>
      <c r="J820" s="18" t="str">
        <f t="shared" si="31"/>
        <v>點選以開啟簡介</v>
      </c>
    </row>
    <row r="821" spans="1:10" s="45" customFormat="1" ht="60" customHeight="1">
      <c r="A821" s="51"/>
      <c r="B821" s="52" t="s">
        <v>5995</v>
      </c>
      <c r="C821" s="52" t="s">
        <v>6732</v>
      </c>
      <c r="D821" s="55" t="s">
        <v>6733</v>
      </c>
      <c r="E821" s="53" t="s">
        <v>12573</v>
      </c>
      <c r="F821" s="52" t="s">
        <v>12465</v>
      </c>
      <c r="G821" s="53" t="s">
        <v>6734</v>
      </c>
      <c r="H821" s="52" t="s">
        <v>6477</v>
      </c>
      <c r="I821" s="54">
        <v>100</v>
      </c>
      <c r="J821" s="18" t="str">
        <f t="shared" ref="J821:J874" si="32">HYPERLINK(CONCATENATE("http://www.amazon.com/gp/search/ref=sr_adv_b/?search-alias=stripbooks&amp;unfiltered=1&amp;field-keywords=",G821),"點選以開啟簡介")</f>
        <v>點選以開啟簡介</v>
      </c>
    </row>
    <row r="822" spans="1:10" s="45" customFormat="1" ht="60" customHeight="1">
      <c r="A822" s="51"/>
      <c r="B822" s="52" t="s">
        <v>5995</v>
      </c>
      <c r="C822" s="52" t="s">
        <v>6735</v>
      </c>
      <c r="D822" s="55" t="s">
        <v>6736</v>
      </c>
      <c r="E822" s="53" t="s">
        <v>12573</v>
      </c>
      <c r="F822" s="52" t="s">
        <v>12465</v>
      </c>
      <c r="G822" s="53" t="s">
        <v>6737</v>
      </c>
      <c r="H822" s="52" t="s">
        <v>6477</v>
      </c>
      <c r="I822" s="54">
        <v>100</v>
      </c>
      <c r="J822" s="18" t="str">
        <f t="shared" si="32"/>
        <v>點選以開啟簡介</v>
      </c>
    </row>
    <row r="823" spans="1:10" s="45" customFormat="1" ht="60" customHeight="1">
      <c r="A823" s="51"/>
      <c r="B823" s="52" t="s">
        <v>5995</v>
      </c>
      <c r="C823" s="52" t="s">
        <v>6738</v>
      </c>
      <c r="D823" s="55" t="s">
        <v>6739</v>
      </c>
      <c r="E823" s="53" t="s">
        <v>12573</v>
      </c>
      <c r="F823" s="52" t="s">
        <v>12465</v>
      </c>
      <c r="G823" s="53" t="s">
        <v>6740</v>
      </c>
      <c r="H823" s="52" t="s">
        <v>6477</v>
      </c>
      <c r="I823" s="54">
        <v>100</v>
      </c>
      <c r="J823" s="18" t="str">
        <f t="shared" si="32"/>
        <v>點選以開啟簡介</v>
      </c>
    </row>
    <row r="824" spans="1:10" s="45" customFormat="1" ht="60" customHeight="1">
      <c r="A824" s="51"/>
      <c r="B824" s="52" t="s">
        <v>5995</v>
      </c>
      <c r="C824" s="52" t="s">
        <v>6741</v>
      </c>
      <c r="D824" s="55" t="s">
        <v>6742</v>
      </c>
      <c r="E824" s="53" t="s">
        <v>12573</v>
      </c>
      <c r="F824" s="52" t="s">
        <v>12465</v>
      </c>
      <c r="G824" s="53" t="s">
        <v>6743</v>
      </c>
      <c r="H824" s="52" t="s">
        <v>6477</v>
      </c>
      <c r="I824" s="54">
        <v>100</v>
      </c>
      <c r="J824" s="18" t="str">
        <f t="shared" si="32"/>
        <v>點選以開啟簡介</v>
      </c>
    </row>
    <row r="825" spans="1:10" s="45" customFormat="1" ht="60" customHeight="1">
      <c r="A825" s="51"/>
      <c r="B825" s="52" t="s">
        <v>5995</v>
      </c>
      <c r="C825" s="52" t="s">
        <v>6744</v>
      </c>
      <c r="D825" s="55" t="s">
        <v>6745</v>
      </c>
      <c r="E825" s="53" t="s">
        <v>12573</v>
      </c>
      <c r="F825" s="52" t="s">
        <v>12465</v>
      </c>
      <c r="G825" s="53" t="s">
        <v>6746</v>
      </c>
      <c r="H825" s="52" t="s">
        <v>6477</v>
      </c>
      <c r="I825" s="54">
        <v>100</v>
      </c>
      <c r="J825" s="18" t="str">
        <f t="shared" si="32"/>
        <v>點選以開啟簡介</v>
      </c>
    </row>
    <row r="826" spans="1:10" s="45" customFormat="1" ht="60" customHeight="1">
      <c r="A826" s="51"/>
      <c r="B826" s="52" t="s">
        <v>5995</v>
      </c>
      <c r="C826" s="52" t="s">
        <v>6747</v>
      </c>
      <c r="D826" s="55" t="s">
        <v>6748</v>
      </c>
      <c r="E826" s="53" t="s">
        <v>12573</v>
      </c>
      <c r="F826" s="52" t="s">
        <v>12465</v>
      </c>
      <c r="G826" s="53" t="s">
        <v>6749</v>
      </c>
      <c r="H826" s="52" t="s">
        <v>6477</v>
      </c>
      <c r="I826" s="54">
        <v>100</v>
      </c>
      <c r="J826" s="18" t="str">
        <f t="shared" si="32"/>
        <v>點選以開啟簡介</v>
      </c>
    </row>
    <row r="827" spans="1:10" s="45" customFormat="1" ht="60" customHeight="1">
      <c r="A827" s="51"/>
      <c r="B827" s="52" t="s">
        <v>5995</v>
      </c>
      <c r="C827" s="52" t="s">
        <v>6401</v>
      </c>
      <c r="D827" s="55" t="s">
        <v>6750</v>
      </c>
      <c r="E827" s="53" t="s">
        <v>12573</v>
      </c>
      <c r="F827" s="52" t="s">
        <v>12465</v>
      </c>
      <c r="G827" s="53" t="s">
        <v>6751</v>
      </c>
      <c r="H827" s="52" t="s">
        <v>6477</v>
      </c>
      <c r="I827" s="54">
        <v>100</v>
      </c>
      <c r="J827" s="18" t="str">
        <f t="shared" si="32"/>
        <v>點選以開啟簡介</v>
      </c>
    </row>
    <row r="828" spans="1:10" s="45" customFormat="1" ht="60" customHeight="1">
      <c r="A828" s="51"/>
      <c r="B828" s="52" t="s">
        <v>5995</v>
      </c>
      <c r="C828" s="52" t="s">
        <v>6752</v>
      </c>
      <c r="D828" s="55" t="s">
        <v>6753</v>
      </c>
      <c r="E828" s="53" t="s">
        <v>12573</v>
      </c>
      <c r="F828" s="52" t="s">
        <v>12465</v>
      </c>
      <c r="G828" s="53" t="s">
        <v>6754</v>
      </c>
      <c r="H828" s="52" t="s">
        <v>6477</v>
      </c>
      <c r="I828" s="54">
        <v>100</v>
      </c>
      <c r="J828" s="18" t="str">
        <f t="shared" si="32"/>
        <v>點選以開啟簡介</v>
      </c>
    </row>
    <row r="829" spans="1:10" s="45" customFormat="1" ht="60" customHeight="1">
      <c r="A829" s="51"/>
      <c r="B829" s="52" t="s">
        <v>5995</v>
      </c>
      <c r="C829" s="52" t="s">
        <v>6755</v>
      </c>
      <c r="D829" s="55" t="s">
        <v>6756</v>
      </c>
      <c r="E829" s="53" t="s">
        <v>12573</v>
      </c>
      <c r="F829" s="52" t="s">
        <v>12465</v>
      </c>
      <c r="G829" s="53" t="s">
        <v>6757</v>
      </c>
      <c r="H829" s="52" t="s">
        <v>6477</v>
      </c>
      <c r="I829" s="54">
        <v>100</v>
      </c>
      <c r="J829" s="18" t="str">
        <f t="shared" si="32"/>
        <v>點選以開啟簡介</v>
      </c>
    </row>
    <row r="830" spans="1:10" s="45" customFormat="1" ht="60" customHeight="1">
      <c r="A830" s="51"/>
      <c r="B830" s="52" t="s">
        <v>5995</v>
      </c>
      <c r="C830" s="52" t="s">
        <v>6759</v>
      </c>
      <c r="D830" s="55" t="s">
        <v>6760</v>
      </c>
      <c r="E830" s="53" t="s">
        <v>12573</v>
      </c>
      <c r="F830" s="52" t="s">
        <v>12465</v>
      </c>
      <c r="G830" s="53" t="s">
        <v>6761</v>
      </c>
      <c r="H830" s="52" t="s">
        <v>6477</v>
      </c>
      <c r="I830" s="54">
        <v>100</v>
      </c>
      <c r="J830" s="18" t="str">
        <f t="shared" si="32"/>
        <v>點選以開啟簡介</v>
      </c>
    </row>
    <row r="831" spans="1:10" s="45" customFormat="1" ht="60" customHeight="1">
      <c r="A831" s="51"/>
      <c r="B831" s="52" t="s">
        <v>5995</v>
      </c>
      <c r="C831" s="52" t="s">
        <v>6762</v>
      </c>
      <c r="D831" s="55" t="s">
        <v>6763</v>
      </c>
      <c r="E831" s="53" t="s">
        <v>12573</v>
      </c>
      <c r="F831" s="52" t="s">
        <v>12465</v>
      </c>
      <c r="G831" s="53" t="s">
        <v>6764</v>
      </c>
      <c r="H831" s="52" t="s">
        <v>6477</v>
      </c>
      <c r="I831" s="54">
        <v>100</v>
      </c>
      <c r="J831" s="18" t="str">
        <f t="shared" si="32"/>
        <v>點選以開啟簡介</v>
      </c>
    </row>
    <row r="832" spans="1:10" s="45" customFormat="1" ht="60" customHeight="1">
      <c r="A832" s="51"/>
      <c r="B832" s="52" t="s">
        <v>5995</v>
      </c>
      <c r="C832" s="52" t="s">
        <v>6116</v>
      </c>
      <c r="D832" s="55" t="s">
        <v>6765</v>
      </c>
      <c r="E832" s="53" t="s">
        <v>12573</v>
      </c>
      <c r="F832" s="52" t="s">
        <v>12465</v>
      </c>
      <c r="G832" s="53" t="s">
        <v>6766</v>
      </c>
      <c r="H832" s="52" t="s">
        <v>6477</v>
      </c>
      <c r="I832" s="54">
        <v>100</v>
      </c>
      <c r="J832" s="18" t="str">
        <f t="shared" si="32"/>
        <v>點選以開啟簡介</v>
      </c>
    </row>
    <row r="833" spans="1:10" s="45" customFormat="1" ht="60" customHeight="1">
      <c r="A833" s="51"/>
      <c r="B833" s="52" t="s">
        <v>5995</v>
      </c>
      <c r="C833" s="52" t="s">
        <v>6767</v>
      </c>
      <c r="D833" s="55" t="s">
        <v>6768</v>
      </c>
      <c r="E833" s="53" t="s">
        <v>12573</v>
      </c>
      <c r="F833" s="52" t="s">
        <v>12465</v>
      </c>
      <c r="G833" s="53" t="s">
        <v>6769</v>
      </c>
      <c r="H833" s="52" t="s">
        <v>6477</v>
      </c>
      <c r="I833" s="54">
        <v>100</v>
      </c>
      <c r="J833" s="18" t="str">
        <f t="shared" si="32"/>
        <v>點選以開啟簡介</v>
      </c>
    </row>
    <row r="834" spans="1:10" s="45" customFormat="1" ht="60" customHeight="1">
      <c r="A834" s="51"/>
      <c r="B834" s="52" t="s">
        <v>5995</v>
      </c>
      <c r="C834" s="52" t="s">
        <v>6770</v>
      </c>
      <c r="D834" s="55" t="s">
        <v>6771</v>
      </c>
      <c r="E834" s="53" t="s">
        <v>12573</v>
      </c>
      <c r="F834" s="52" t="s">
        <v>12465</v>
      </c>
      <c r="G834" s="53" t="s">
        <v>6772</v>
      </c>
      <c r="H834" s="52" t="s">
        <v>6477</v>
      </c>
      <c r="I834" s="54">
        <v>100</v>
      </c>
      <c r="J834" s="18" t="str">
        <f t="shared" si="32"/>
        <v>點選以開啟簡介</v>
      </c>
    </row>
    <row r="835" spans="1:10" s="45" customFormat="1" ht="60" customHeight="1">
      <c r="A835" s="51"/>
      <c r="B835" s="52" t="s">
        <v>5995</v>
      </c>
      <c r="C835" s="52" t="s">
        <v>6773</v>
      </c>
      <c r="D835" s="55" t="s">
        <v>6774</v>
      </c>
      <c r="E835" s="53" t="s">
        <v>12573</v>
      </c>
      <c r="F835" s="52" t="s">
        <v>12465</v>
      </c>
      <c r="G835" s="53" t="s">
        <v>6775</v>
      </c>
      <c r="H835" s="52" t="s">
        <v>6477</v>
      </c>
      <c r="I835" s="54">
        <v>100</v>
      </c>
      <c r="J835" s="18" t="str">
        <f t="shared" si="32"/>
        <v>點選以開啟簡介</v>
      </c>
    </row>
    <row r="836" spans="1:10" s="45" customFormat="1" ht="60" customHeight="1">
      <c r="A836" s="51"/>
      <c r="B836" s="52" t="s">
        <v>5995</v>
      </c>
      <c r="C836" s="52" t="s">
        <v>6015</v>
      </c>
      <c r="D836" s="55" t="s">
        <v>6776</v>
      </c>
      <c r="E836" s="53" t="s">
        <v>12573</v>
      </c>
      <c r="F836" s="52" t="s">
        <v>12465</v>
      </c>
      <c r="G836" s="53" t="s">
        <v>6777</v>
      </c>
      <c r="H836" s="52" t="s">
        <v>6477</v>
      </c>
      <c r="I836" s="54">
        <v>100</v>
      </c>
      <c r="J836" s="18" t="str">
        <f t="shared" si="32"/>
        <v>點選以開啟簡介</v>
      </c>
    </row>
    <row r="837" spans="1:10" s="45" customFormat="1" ht="60" customHeight="1">
      <c r="A837" s="51"/>
      <c r="B837" s="52" t="s">
        <v>5995</v>
      </c>
      <c r="C837" s="52" t="s">
        <v>6778</v>
      </c>
      <c r="D837" s="55" t="s">
        <v>6779</v>
      </c>
      <c r="E837" s="53" t="s">
        <v>12573</v>
      </c>
      <c r="F837" s="52" t="s">
        <v>12465</v>
      </c>
      <c r="G837" s="53" t="s">
        <v>6780</v>
      </c>
      <c r="H837" s="52" t="s">
        <v>6477</v>
      </c>
      <c r="I837" s="54">
        <v>100</v>
      </c>
      <c r="J837" s="18" t="str">
        <f t="shared" si="32"/>
        <v>點選以開啟簡介</v>
      </c>
    </row>
    <row r="838" spans="1:10" s="45" customFormat="1" ht="60" customHeight="1">
      <c r="A838" s="51"/>
      <c r="B838" s="52" t="s">
        <v>5995</v>
      </c>
      <c r="C838" s="52" t="s">
        <v>6781</v>
      </c>
      <c r="D838" s="55" t="s">
        <v>6782</v>
      </c>
      <c r="E838" s="53" t="s">
        <v>12573</v>
      </c>
      <c r="F838" s="52" t="s">
        <v>12465</v>
      </c>
      <c r="G838" s="53" t="s">
        <v>6783</v>
      </c>
      <c r="H838" s="52" t="s">
        <v>6477</v>
      </c>
      <c r="I838" s="54">
        <v>100</v>
      </c>
      <c r="J838" s="18" t="str">
        <f t="shared" si="32"/>
        <v>點選以開啟簡介</v>
      </c>
    </row>
    <row r="839" spans="1:10" s="45" customFormat="1" ht="60" customHeight="1">
      <c r="A839" s="51"/>
      <c r="B839" s="52" t="s">
        <v>5995</v>
      </c>
      <c r="C839" s="52" t="s">
        <v>6784</v>
      </c>
      <c r="D839" s="55" t="s">
        <v>6785</v>
      </c>
      <c r="E839" s="53" t="s">
        <v>12573</v>
      </c>
      <c r="F839" s="52" t="s">
        <v>12465</v>
      </c>
      <c r="G839" s="53" t="s">
        <v>6786</v>
      </c>
      <c r="H839" s="52" t="s">
        <v>6477</v>
      </c>
      <c r="I839" s="54">
        <v>100</v>
      </c>
      <c r="J839" s="18" t="str">
        <f t="shared" si="32"/>
        <v>點選以開啟簡介</v>
      </c>
    </row>
    <row r="840" spans="1:10" s="45" customFormat="1" ht="60" customHeight="1">
      <c r="A840" s="51"/>
      <c r="B840" s="52" t="s">
        <v>5995</v>
      </c>
      <c r="C840" s="52" t="s">
        <v>6787</v>
      </c>
      <c r="D840" s="55" t="s">
        <v>6788</v>
      </c>
      <c r="E840" s="53" t="s">
        <v>12573</v>
      </c>
      <c r="F840" s="52" t="s">
        <v>12465</v>
      </c>
      <c r="G840" s="53" t="s">
        <v>6789</v>
      </c>
      <c r="H840" s="52" t="s">
        <v>6477</v>
      </c>
      <c r="I840" s="54">
        <v>100</v>
      </c>
      <c r="J840" s="18" t="str">
        <f t="shared" si="32"/>
        <v>點選以開啟簡介</v>
      </c>
    </row>
    <row r="841" spans="1:10" s="45" customFormat="1" ht="60" customHeight="1">
      <c r="A841" s="51"/>
      <c r="B841" s="52" t="s">
        <v>5995</v>
      </c>
      <c r="C841" s="52" t="s">
        <v>6790</v>
      </c>
      <c r="D841" s="55" t="s">
        <v>6791</v>
      </c>
      <c r="E841" s="53" t="s">
        <v>12573</v>
      </c>
      <c r="F841" s="52" t="s">
        <v>12465</v>
      </c>
      <c r="G841" s="53" t="s">
        <v>6792</v>
      </c>
      <c r="H841" s="52" t="s">
        <v>6477</v>
      </c>
      <c r="I841" s="54">
        <v>100</v>
      </c>
      <c r="J841" s="18" t="str">
        <f t="shared" si="32"/>
        <v>點選以開啟簡介</v>
      </c>
    </row>
    <row r="842" spans="1:10" s="45" customFormat="1" ht="60" customHeight="1">
      <c r="A842" s="51"/>
      <c r="B842" s="52" t="s">
        <v>5995</v>
      </c>
      <c r="C842" s="52" t="s">
        <v>6793</v>
      </c>
      <c r="D842" s="55" t="s">
        <v>6794</v>
      </c>
      <c r="E842" s="53" t="s">
        <v>12573</v>
      </c>
      <c r="F842" s="52" t="s">
        <v>12465</v>
      </c>
      <c r="G842" s="53" t="s">
        <v>6795</v>
      </c>
      <c r="H842" s="52" t="s">
        <v>6477</v>
      </c>
      <c r="I842" s="54">
        <v>100</v>
      </c>
      <c r="J842" s="18" t="str">
        <f t="shared" si="32"/>
        <v>點選以開啟簡介</v>
      </c>
    </row>
    <row r="843" spans="1:10" s="45" customFormat="1" ht="60" customHeight="1">
      <c r="A843" s="51"/>
      <c r="B843" s="52" t="s">
        <v>5995</v>
      </c>
      <c r="C843" s="52" t="s">
        <v>6796</v>
      </c>
      <c r="D843" s="55" t="s">
        <v>6797</v>
      </c>
      <c r="E843" s="53" t="s">
        <v>12573</v>
      </c>
      <c r="F843" s="52" t="s">
        <v>12465</v>
      </c>
      <c r="G843" s="53" t="s">
        <v>6798</v>
      </c>
      <c r="H843" s="52" t="s">
        <v>6477</v>
      </c>
      <c r="I843" s="54">
        <v>100</v>
      </c>
      <c r="J843" s="18" t="str">
        <f t="shared" si="32"/>
        <v>點選以開啟簡介</v>
      </c>
    </row>
    <row r="844" spans="1:10" s="45" customFormat="1" ht="60" customHeight="1">
      <c r="A844" s="51"/>
      <c r="B844" s="52" t="s">
        <v>5995</v>
      </c>
      <c r="C844" s="52" t="s">
        <v>6799</v>
      </c>
      <c r="D844" s="55" t="s">
        <v>6800</v>
      </c>
      <c r="E844" s="53" t="s">
        <v>12573</v>
      </c>
      <c r="F844" s="52" t="s">
        <v>12465</v>
      </c>
      <c r="G844" s="53" t="s">
        <v>6801</v>
      </c>
      <c r="H844" s="52" t="s">
        <v>6477</v>
      </c>
      <c r="I844" s="54">
        <v>100</v>
      </c>
      <c r="J844" s="18" t="str">
        <f t="shared" si="32"/>
        <v>點選以開啟簡介</v>
      </c>
    </row>
    <row r="845" spans="1:10" s="45" customFormat="1" ht="60" customHeight="1">
      <c r="A845" s="51"/>
      <c r="B845" s="52" t="s">
        <v>5995</v>
      </c>
      <c r="C845" s="52" t="s">
        <v>6802</v>
      </c>
      <c r="D845" s="55" t="s">
        <v>6803</v>
      </c>
      <c r="E845" s="53" t="s">
        <v>12573</v>
      </c>
      <c r="F845" s="52" t="s">
        <v>12465</v>
      </c>
      <c r="G845" s="53" t="s">
        <v>6804</v>
      </c>
      <c r="H845" s="52" t="s">
        <v>6477</v>
      </c>
      <c r="I845" s="54">
        <v>100</v>
      </c>
      <c r="J845" s="18" t="str">
        <f t="shared" si="32"/>
        <v>點選以開啟簡介</v>
      </c>
    </row>
    <row r="846" spans="1:10" s="45" customFormat="1" ht="60" customHeight="1">
      <c r="A846" s="51"/>
      <c r="B846" s="52" t="s">
        <v>5995</v>
      </c>
      <c r="C846" s="52" t="s">
        <v>6805</v>
      </c>
      <c r="D846" s="55" t="s">
        <v>6806</v>
      </c>
      <c r="E846" s="53" t="s">
        <v>12573</v>
      </c>
      <c r="F846" s="52" t="s">
        <v>12465</v>
      </c>
      <c r="G846" s="53" t="s">
        <v>6807</v>
      </c>
      <c r="H846" s="52" t="s">
        <v>6477</v>
      </c>
      <c r="I846" s="54">
        <v>100</v>
      </c>
      <c r="J846" s="18" t="str">
        <f t="shared" si="32"/>
        <v>點選以開啟簡介</v>
      </c>
    </row>
    <row r="847" spans="1:10" s="45" customFormat="1" ht="60" customHeight="1">
      <c r="A847" s="51"/>
      <c r="B847" s="52" t="s">
        <v>5995</v>
      </c>
      <c r="C847" s="52" t="s">
        <v>6808</v>
      </c>
      <c r="D847" s="55" t="s">
        <v>6809</v>
      </c>
      <c r="E847" s="53" t="s">
        <v>12573</v>
      </c>
      <c r="F847" s="52" t="s">
        <v>12465</v>
      </c>
      <c r="G847" s="53" t="s">
        <v>6810</v>
      </c>
      <c r="H847" s="52" t="s">
        <v>6477</v>
      </c>
      <c r="I847" s="54">
        <v>100</v>
      </c>
      <c r="J847" s="18" t="str">
        <f t="shared" si="32"/>
        <v>點選以開啟簡介</v>
      </c>
    </row>
    <row r="848" spans="1:10" s="45" customFormat="1" ht="60" customHeight="1">
      <c r="A848" s="51"/>
      <c r="B848" s="52" t="s">
        <v>5995</v>
      </c>
      <c r="C848" s="52" t="s">
        <v>6811</v>
      </c>
      <c r="D848" s="55" t="s">
        <v>6812</v>
      </c>
      <c r="E848" s="53" t="s">
        <v>12573</v>
      </c>
      <c r="F848" s="52" t="s">
        <v>12465</v>
      </c>
      <c r="G848" s="53" t="s">
        <v>6813</v>
      </c>
      <c r="H848" s="52" t="s">
        <v>6477</v>
      </c>
      <c r="I848" s="54">
        <v>100</v>
      </c>
      <c r="J848" s="18" t="str">
        <f t="shared" si="32"/>
        <v>點選以開啟簡介</v>
      </c>
    </row>
    <row r="849" spans="1:10" s="45" customFormat="1" ht="60" customHeight="1">
      <c r="A849" s="51"/>
      <c r="B849" s="52" t="s">
        <v>5995</v>
      </c>
      <c r="C849" s="52" t="s">
        <v>6814</v>
      </c>
      <c r="D849" s="55" t="s">
        <v>6815</v>
      </c>
      <c r="E849" s="53" t="s">
        <v>12573</v>
      </c>
      <c r="F849" s="52" t="s">
        <v>12465</v>
      </c>
      <c r="G849" s="53" t="s">
        <v>6816</v>
      </c>
      <c r="H849" s="52" t="s">
        <v>6477</v>
      </c>
      <c r="I849" s="54">
        <v>100</v>
      </c>
      <c r="J849" s="18" t="str">
        <f t="shared" si="32"/>
        <v>點選以開啟簡介</v>
      </c>
    </row>
    <row r="850" spans="1:10" s="45" customFormat="1" ht="60" customHeight="1">
      <c r="A850" s="51"/>
      <c r="B850" s="52" t="s">
        <v>5995</v>
      </c>
      <c r="C850" s="52" t="s">
        <v>6817</v>
      </c>
      <c r="D850" s="55" t="s">
        <v>6818</v>
      </c>
      <c r="E850" s="53" t="s">
        <v>12573</v>
      </c>
      <c r="F850" s="52" t="s">
        <v>12465</v>
      </c>
      <c r="G850" s="53" t="s">
        <v>6819</v>
      </c>
      <c r="H850" s="52" t="s">
        <v>6477</v>
      </c>
      <c r="I850" s="54">
        <v>100</v>
      </c>
      <c r="J850" s="18" t="str">
        <f t="shared" si="32"/>
        <v>點選以開啟簡介</v>
      </c>
    </row>
    <row r="851" spans="1:10" s="45" customFormat="1" ht="60" customHeight="1">
      <c r="A851" s="51"/>
      <c r="B851" s="52" t="s">
        <v>5995</v>
      </c>
      <c r="C851" s="52" t="s">
        <v>6820</v>
      </c>
      <c r="D851" s="55" t="s">
        <v>6821</v>
      </c>
      <c r="E851" s="53" t="s">
        <v>12573</v>
      </c>
      <c r="F851" s="52" t="s">
        <v>12465</v>
      </c>
      <c r="G851" s="53" t="s">
        <v>6822</v>
      </c>
      <c r="H851" s="52" t="s">
        <v>6477</v>
      </c>
      <c r="I851" s="54">
        <v>100</v>
      </c>
      <c r="J851" s="18" t="str">
        <f t="shared" si="32"/>
        <v>點選以開啟簡介</v>
      </c>
    </row>
    <row r="852" spans="1:10" s="45" customFormat="1" ht="60" customHeight="1">
      <c r="A852" s="51"/>
      <c r="B852" s="52" t="s">
        <v>5995</v>
      </c>
      <c r="C852" s="52" t="s">
        <v>6823</v>
      </c>
      <c r="D852" s="55" t="s">
        <v>6824</v>
      </c>
      <c r="E852" s="53" t="s">
        <v>12573</v>
      </c>
      <c r="F852" s="52" t="s">
        <v>12465</v>
      </c>
      <c r="G852" s="53" t="s">
        <v>6825</v>
      </c>
      <c r="H852" s="52" t="s">
        <v>6477</v>
      </c>
      <c r="I852" s="54">
        <v>100</v>
      </c>
      <c r="J852" s="18" t="str">
        <f t="shared" si="32"/>
        <v>點選以開啟簡介</v>
      </c>
    </row>
    <row r="853" spans="1:10" s="45" customFormat="1" ht="60" customHeight="1">
      <c r="A853" s="51"/>
      <c r="B853" s="52" t="s">
        <v>5995</v>
      </c>
      <c r="C853" s="52" t="s">
        <v>6826</v>
      </c>
      <c r="D853" s="55" t="s">
        <v>6827</v>
      </c>
      <c r="E853" s="53" t="s">
        <v>12573</v>
      </c>
      <c r="F853" s="52" t="s">
        <v>12465</v>
      </c>
      <c r="G853" s="53" t="s">
        <v>6828</v>
      </c>
      <c r="H853" s="52" t="s">
        <v>6477</v>
      </c>
      <c r="I853" s="54">
        <v>100</v>
      </c>
      <c r="J853" s="18" t="str">
        <f t="shared" si="32"/>
        <v>點選以開啟簡介</v>
      </c>
    </row>
    <row r="854" spans="1:10" s="45" customFormat="1" ht="60" customHeight="1">
      <c r="A854" s="51"/>
      <c r="B854" s="52" t="s">
        <v>5995</v>
      </c>
      <c r="C854" s="52" t="s">
        <v>6829</v>
      </c>
      <c r="D854" s="55" t="s">
        <v>6830</v>
      </c>
      <c r="E854" s="53" t="s">
        <v>12573</v>
      </c>
      <c r="F854" s="52" t="s">
        <v>12465</v>
      </c>
      <c r="G854" s="53" t="s">
        <v>6831</v>
      </c>
      <c r="H854" s="52" t="s">
        <v>6477</v>
      </c>
      <c r="I854" s="54">
        <v>100</v>
      </c>
      <c r="J854" s="18" t="str">
        <f t="shared" si="32"/>
        <v>點選以開啟簡介</v>
      </c>
    </row>
    <row r="855" spans="1:10" s="45" customFormat="1" ht="60" customHeight="1">
      <c r="A855" s="51"/>
      <c r="B855" s="52" t="s">
        <v>5995</v>
      </c>
      <c r="C855" s="52" t="s">
        <v>6832</v>
      </c>
      <c r="D855" s="55" t="s">
        <v>6833</v>
      </c>
      <c r="E855" s="53" t="s">
        <v>12573</v>
      </c>
      <c r="F855" s="52" t="s">
        <v>12465</v>
      </c>
      <c r="G855" s="53" t="s">
        <v>6834</v>
      </c>
      <c r="H855" s="52" t="s">
        <v>6477</v>
      </c>
      <c r="I855" s="54">
        <v>100</v>
      </c>
      <c r="J855" s="18" t="str">
        <f t="shared" si="32"/>
        <v>點選以開啟簡介</v>
      </c>
    </row>
    <row r="856" spans="1:10" s="45" customFormat="1" ht="60" customHeight="1">
      <c r="A856" s="51"/>
      <c r="B856" s="52" t="s">
        <v>5995</v>
      </c>
      <c r="C856" s="52" t="s">
        <v>6835</v>
      </c>
      <c r="D856" s="55" t="s">
        <v>6836</v>
      </c>
      <c r="E856" s="53" t="s">
        <v>12573</v>
      </c>
      <c r="F856" s="52" t="s">
        <v>12465</v>
      </c>
      <c r="G856" s="53" t="s">
        <v>6837</v>
      </c>
      <c r="H856" s="52" t="s">
        <v>6477</v>
      </c>
      <c r="I856" s="54">
        <v>100</v>
      </c>
      <c r="J856" s="18" t="str">
        <f t="shared" si="32"/>
        <v>點選以開啟簡介</v>
      </c>
    </row>
    <row r="857" spans="1:10" s="45" customFormat="1" ht="60" customHeight="1">
      <c r="A857" s="51"/>
      <c r="B857" s="52" t="s">
        <v>5995</v>
      </c>
      <c r="C857" s="52" t="s">
        <v>6838</v>
      </c>
      <c r="D857" s="55" t="s">
        <v>6839</v>
      </c>
      <c r="E857" s="53" t="s">
        <v>12573</v>
      </c>
      <c r="F857" s="52" t="s">
        <v>12465</v>
      </c>
      <c r="G857" s="53" t="s">
        <v>6840</v>
      </c>
      <c r="H857" s="52" t="s">
        <v>6477</v>
      </c>
      <c r="I857" s="54">
        <v>100</v>
      </c>
      <c r="J857" s="18" t="str">
        <f t="shared" si="32"/>
        <v>點選以開啟簡介</v>
      </c>
    </row>
    <row r="858" spans="1:10" s="45" customFormat="1" ht="60" customHeight="1">
      <c r="A858" s="51"/>
      <c r="B858" s="52" t="s">
        <v>5995</v>
      </c>
      <c r="C858" s="52" t="s">
        <v>1121</v>
      </c>
      <c r="D858" s="55" t="s">
        <v>6841</v>
      </c>
      <c r="E858" s="53" t="s">
        <v>12573</v>
      </c>
      <c r="F858" s="52" t="s">
        <v>12465</v>
      </c>
      <c r="G858" s="53" t="s">
        <v>6842</v>
      </c>
      <c r="H858" s="52" t="s">
        <v>6477</v>
      </c>
      <c r="I858" s="54">
        <v>100</v>
      </c>
      <c r="J858" s="18" t="str">
        <f t="shared" si="32"/>
        <v>點選以開啟簡介</v>
      </c>
    </row>
    <row r="859" spans="1:10" s="45" customFormat="1" ht="60" customHeight="1">
      <c r="A859" s="51"/>
      <c r="B859" s="52" t="s">
        <v>5995</v>
      </c>
      <c r="C859" s="52" t="s">
        <v>6843</v>
      </c>
      <c r="D859" s="55" t="s">
        <v>6844</v>
      </c>
      <c r="E859" s="53" t="s">
        <v>12573</v>
      </c>
      <c r="F859" s="52" t="s">
        <v>12465</v>
      </c>
      <c r="G859" s="53" t="s">
        <v>6845</v>
      </c>
      <c r="H859" s="52" t="s">
        <v>6477</v>
      </c>
      <c r="I859" s="54">
        <v>100</v>
      </c>
      <c r="J859" s="18" t="str">
        <f t="shared" si="32"/>
        <v>點選以開啟簡介</v>
      </c>
    </row>
    <row r="860" spans="1:10" s="45" customFormat="1" ht="60" customHeight="1">
      <c r="A860" s="51"/>
      <c r="B860" s="52" t="s">
        <v>5995</v>
      </c>
      <c r="C860" s="52" t="s">
        <v>6846</v>
      </c>
      <c r="D860" s="55" t="s">
        <v>6847</v>
      </c>
      <c r="E860" s="53" t="s">
        <v>12573</v>
      </c>
      <c r="F860" s="52" t="s">
        <v>12465</v>
      </c>
      <c r="G860" s="53" t="s">
        <v>6848</v>
      </c>
      <c r="H860" s="52" t="s">
        <v>6477</v>
      </c>
      <c r="I860" s="54">
        <v>100</v>
      </c>
      <c r="J860" s="18" t="str">
        <f t="shared" si="32"/>
        <v>點選以開啟簡介</v>
      </c>
    </row>
    <row r="861" spans="1:10" s="45" customFormat="1" ht="60" customHeight="1">
      <c r="A861" s="51"/>
      <c r="B861" s="52" t="s">
        <v>5995</v>
      </c>
      <c r="C861" s="52" t="s">
        <v>6849</v>
      </c>
      <c r="D861" s="55" t="s">
        <v>6850</v>
      </c>
      <c r="E861" s="53" t="s">
        <v>12573</v>
      </c>
      <c r="F861" s="52" t="s">
        <v>12465</v>
      </c>
      <c r="G861" s="53" t="s">
        <v>6851</v>
      </c>
      <c r="H861" s="52" t="s">
        <v>6477</v>
      </c>
      <c r="I861" s="54">
        <v>100</v>
      </c>
      <c r="J861" s="18" t="str">
        <f t="shared" si="32"/>
        <v>點選以開啟簡介</v>
      </c>
    </row>
    <row r="862" spans="1:10" s="45" customFormat="1" ht="60" customHeight="1">
      <c r="A862" s="51"/>
      <c r="B862" s="52" t="s">
        <v>5995</v>
      </c>
      <c r="C862" s="52" t="s">
        <v>6531</v>
      </c>
      <c r="D862" s="55" t="s">
        <v>6852</v>
      </c>
      <c r="E862" s="53" t="s">
        <v>12573</v>
      </c>
      <c r="F862" s="52" t="s">
        <v>12465</v>
      </c>
      <c r="G862" s="53" t="s">
        <v>6853</v>
      </c>
      <c r="H862" s="52" t="s">
        <v>6477</v>
      </c>
      <c r="I862" s="54">
        <v>100</v>
      </c>
      <c r="J862" s="18" t="str">
        <f t="shared" si="32"/>
        <v>點選以開啟簡介</v>
      </c>
    </row>
    <row r="863" spans="1:10" s="45" customFormat="1" ht="60" customHeight="1">
      <c r="A863" s="51"/>
      <c r="B863" s="52" t="s">
        <v>5995</v>
      </c>
      <c r="C863" s="52" t="s">
        <v>6854</v>
      </c>
      <c r="D863" s="55" t="s">
        <v>6855</v>
      </c>
      <c r="E863" s="53" t="s">
        <v>12573</v>
      </c>
      <c r="F863" s="52" t="s">
        <v>12465</v>
      </c>
      <c r="G863" s="53" t="s">
        <v>6856</v>
      </c>
      <c r="H863" s="52" t="s">
        <v>6477</v>
      </c>
      <c r="I863" s="54">
        <v>100</v>
      </c>
      <c r="J863" s="18" t="str">
        <f t="shared" si="32"/>
        <v>點選以開啟簡介</v>
      </c>
    </row>
    <row r="864" spans="1:10" s="45" customFormat="1" ht="60" customHeight="1">
      <c r="A864" s="51"/>
      <c r="B864" s="52" t="s">
        <v>5995</v>
      </c>
      <c r="C864" s="52" t="s">
        <v>6857</v>
      </c>
      <c r="D864" s="55" t="s">
        <v>6858</v>
      </c>
      <c r="E864" s="53" t="s">
        <v>12573</v>
      </c>
      <c r="F864" s="52" t="s">
        <v>12465</v>
      </c>
      <c r="G864" s="53" t="s">
        <v>6859</v>
      </c>
      <c r="H864" s="52" t="s">
        <v>6477</v>
      </c>
      <c r="I864" s="54">
        <v>100</v>
      </c>
      <c r="J864" s="18" t="str">
        <f t="shared" si="32"/>
        <v>點選以開啟簡介</v>
      </c>
    </row>
    <row r="865" spans="1:10" s="45" customFormat="1" ht="60" customHeight="1">
      <c r="A865" s="51"/>
      <c r="B865" s="52" t="s">
        <v>5995</v>
      </c>
      <c r="C865" s="52" t="s">
        <v>6860</v>
      </c>
      <c r="D865" s="55" t="s">
        <v>6861</v>
      </c>
      <c r="E865" s="53" t="s">
        <v>12573</v>
      </c>
      <c r="F865" s="52" t="s">
        <v>12465</v>
      </c>
      <c r="G865" s="53" t="s">
        <v>6862</v>
      </c>
      <c r="H865" s="52" t="s">
        <v>6477</v>
      </c>
      <c r="I865" s="54">
        <v>100</v>
      </c>
      <c r="J865" s="18" t="str">
        <f t="shared" si="32"/>
        <v>點選以開啟簡介</v>
      </c>
    </row>
    <row r="866" spans="1:10" s="45" customFormat="1" ht="60" customHeight="1">
      <c r="A866" s="51"/>
      <c r="B866" s="52" t="s">
        <v>5995</v>
      </c>
      <c r="C866" s="52" t="s">
        <v>6863</v>
      </c>
      <c r="D866" s="55" t="s">
        <v>6864</v>
      </c>
      <c r="E866" s="53" t="s">
        <v>12573</v>
      </c>
      <c r="F866" s="52" t="s">
        <v>12465</v>
      </c>
      <c r="G866" s="53" t="s">
        <v>6865</v>
      </c>
      <c r="H866" s="52" t="s">
        <v>6477</v>
      </c>
      <c r="I866" s="54">
        <v>100</v>
      </c>
      <c r="J866" s="18" t="str">
        <f t="shared" si="32"/>
        <v>點選以開啟簡介</v>
      </c>
    </row>
    <row r="867" spans="1:10" s="45" customFormat="1" ht="60" customHeight="1">
      <c r="A867" s="51"/>
      <c r="B867" s="52" t="s">
        <v>5995</v>
      </c>
      <c r="C867" s="52" t="s">
        <v>6866</v>
      </c>
      <c r="D867" s="55" t="s">
        <v>6867</v>
      </c>
      <c r="E867" s="53" t="s">
        <v>12573</v>
      </c>
      <c r="F867" s="52" t="s">
        <v>12465</v>
      </c>
      <c r="G867" s="53" t="s">
        <v>6868</v>
      </c>
      <c r="H867" s="52" t="s">
        <v>6477</v>
      </c>
      <c r="I867" s="54">
        <v>100</v>
      </c>
      <c r="J867" s="18" t="str">
        <f t="shared" si="32"/>
        <v>點選以開啟簡介</v>
      </c>
    </row>
    <row r="868" spans="1:10" s="45" customFormat="1" ht="60" customHeight="1">
      <c r="A868" s="51"/>
      <c r="B868" s="52" t="s">
        <v>5995</v>
      </c>
      <c r="C868" s="52" t="s">
        <v>6869</v>
      </c>
      <c r="D868" s="55" t="s">
        <v>6870</v>
      </c>
      <c r="E868" s="53" t="s">
        <v>12573</v>
      </c>
      <c r="F868" s="52" t="s">
        <v>12465</v>
      </c>
      <c r="G868" s="53" t="s">
        <v>6871</v>
      </c>
      <c r="H868" s="52" t="s">
        <v>6477</v>
      </c>
      <c r="I868" s="54">
        <v>100</v>
      </c>
      <c r="J868" s="18" t="str">
        <f t="shared" si="32"/>
        <v>點選以開啟簡介</v>
      </c>
    </row>
    <row r="869" spans="1:10" s="45" customFormat="1" ht="60" customHeight="1">
      <c r="A869" s="51"/>
      <c r="B869" s="52" t="s">
        <v>5995</v>
      </c>
      <c r="C869" s="52" t="s">
        <v>6872</v>
      </c>
      <c r="D869" s="55" t="s">
        <v>6873</v>
      </c>
      <c r="E869" s="53" t="s">
        <v>12573</v>
      </c>
      <c r="F869" s="52" t="s">
        <v>12465</v>
      </c>
      <c r="G869" s="53" t="s">
        <v>6874</v>
      </c>
      <c r="H869" s="52" t="s">
        <v>6477</v>
      </c>
      <c r="I869" s="54">
        <v>100</v>
      </c>
      <c r="J869" s="18" t="str">
        <f t="shared" si="32"/>
        <v>點選以開啟簡介</v>
      </c>
    </row>
    <row r="870" spans="1:10" s="45" customFormat="1" ht="60" customHeight="1">
      <c r="A870" s="51"/>
      <c r="B870" s="52" t="s">
        <v>5995</v>
      </c>
      <c r="C870" s="52" t="s">
        <v>6104</v>
      </c>
      <c r="D870" s="55" t="s">
        <v>6875</v>
      </c>
      <c r="E870" s="53" t="s">
        <v>12573</v>
      </c>
      <c r="F870" s="52" t="s">
        <v>12465</v>
      </c>
      <c r="G870" s="53" t="s">
        <v>6876</v>
      </c>
      <c r="H870" s="52" t="s">
        <v>6477</v>
      </c>
      <c r="I870" s="54">
        <v>100</v>
      </c>
      <c r="J870" s="18" t="str">
        <f t="shared" si="32"/>
        <v>點選以開啟簡介</v>
      </c>
    </row>
    <row r="871" spans="1:10" s="45" customFormat="1" ht="60" customHeight="1">
      <c r="A871" s="51"/>
      <c r="B871" s="52" t="s">
        <v>5995</v>
      </c>
      <c r="C871" s="52" t="s">
        <v>6877</v>
      </c>
      <c r="D871" s="55" t="s">
        <v>6878</v>
      </c>
      <c r="E871" s="53" t="s">
        <v>12573</v>
      </c>
      <c r="F871" s="52" t="s">
        <v>12465</v>
      </c>
      <c r="G871" s="53" t="s">
        <v>6879</v>
      </c>
      <c r="H871" s="52" t="s">
        <v>6477</v>
      </c>
      <c r="I871" s="54">
        <v>100</v>
      </c>
      <c r="J871" s="18" t="str">
        <f t="shared" si="32"/>
        <v>點選以開啟簡介</v>
      </c>
    </row>
    <row r="872" spans="1:10" s="45" customFormat="1" ht="60" customHeight="1">
      <c r="A872" s="51"/>
      <c r="B872" s="52" t="s">
        <v>5995</v>
      </c>
      <c r="C872" s="52" t="s">
        <v>6880</v>
      </c>
      <c r="D872" s="55" t="s">
        <v>6881</v>
      </c>
      <c r="E872" s="53" t="s">
        <v>12573</v>
      </c>
      <c r="F872" s="52" t="s">
        <v>12465</v>
      </c>
      <c r="G872" s="53" t="s">
        <v>6882</v>
      </c>
      <c r="H872" s="52" t="s">
        <v>6477</v>
      </c>
      <c r="I872" s="54">
        <v>100</v>
      </c>
      <c r="J872" s="18" t="str">
        <f t="shared" si="32"/>
        <v>點選以開啟簡介</v>
      </c>
    </row>
    <row r="873" spans="1:10" s="45" customFormat="1" ht="60" customHeight="1">
      <c r="A873" s="51"/>
      <c r="B873" s="52" t="s">
        <v>5995</v>
      </c>
      <c r="C873" s="52" t="s">
        <v>6883</v>
      </c>
      <c r="D873" s="55" t="s">
        <v>6884</v>
      </c>
      <c r="E873" s="53" t="s">
        <v>12573</v>
      </c>
      <c r="F873" s="52" t="s">
        <v>12465</v>
      </c>
      <c r="G873" s="53" t="s">
        <v>6885</v>
      </c>
      <c r="H873" s="52" t="s">
        <v>6477</v>
      </c>
      <c r="I873" s="54">
        <v>100</v>
      </c>
      <c r="J873" s="18" t="str">
        <f t="shared" si="32"/>
        <v>點選以開啟簡介</v>
      </c>
    </row>
    <row r="874" spans="1:10" s="45" customFormat="1" ht="60" customHeight="1">
      <c r="A874" s="51"/>
      <c r="B874" s="52" t="s">
        <v>5995</v>
      </c>
      <c r="C874" s="52" t="s">
        <v>6886</v>
      </c>
      <c r="D874" s="55" t="s">
        <v>6887</v>
      </c>
      <c r="E874" s="53" t="s">
        <v>12573</v>
      </c>
      <c r="F874" s="52" t="s">
        <v>12465</v>
      </c>
      <c r="G874" s="53" t="s">
        <v>6888</v>
      </c>
      <c r="H874" s="52" t="s">
        <v>6477</v>
      </c>
      <c r="I874" s="54">
        <v>100</v>
      </c>
      <c r="J874" s="18" t="str">
        <f t="shared" si="32"/>
        <v>點選以開啟簡介</v>
      </c>
    </row>
    <row r="875" spans="1:10" s="45" customFormat="1" ht="60" customHeight="1">
      <c r="A875" s="51"/>
      <c r="B875" s="52" t="s">
        <v>5995</v>
      </c>
      <c r="C875" s="52" t="s">
        <v>6889</v>
      </c>
      <c r="D875" s="55" t="s">
        <v>6890</v>
      </c>
      <c r="E875" s="53" t="s">
        <v>12573</v>
      </c>
      <c r="F875" s="52" t="s">
        <v>12465</v>
      </c>
      <c r="G875" s="53" t="s">
        <v>6891</v>
      </c>
      <c r="H875" s="52" t="s">
        <v>6477</v>
      </c>
      <c r="I875" s="54">
        <v>100</v>
      </c>
      <c r="J875" s="18" t="str">
        <f t="shared" ref="J875:J898" si="33">HYPERLINK(CONCATENATE("http://www.amazon.com/gp/search/ref=sr_adv_b/?search-alias=stripbooks&amp;unfiltered=1&amp;field-keywords=",G875),"點選以開啟簡介")</f>
        <v>點選以開啟簡介</v>
      </c>
    </row>
    <row r="876" spans="1:10" s="45" customFormat="1" ht="60" customHeight="1">
      <c r="A876" s="51"/>
      <c r="B876" s="52" t="s">
        <v>5995</v>
      </c>
      <c r="C876" s="52" t="s">
        <v>6892</v>
      </c>
      <c r="D876" s="55" t="s">
        <v>6893</v>
      </c>
      <c r="E876" s="53" t="s">
        <v>12573</v>
      </c>
      <c r="F876" s="52" t="s">
        <v>12465</v>
      </c>
      <c r="G876" s="53" t="s">
        <v>6894</v>
      </c>
      <c r="H876" s="52" t="s">
        <v>6477</v>
      </c>
      <c r="I876" s="54">
        <v>100</v>
      </c>
      <c r="J876" s="18" t="str">
        <f t="shared" si="33"/>
        <v>點選以開啟簡介</v>
      </c>
    </row>
    <row r="877" spans="1:10" s="45" customFormat="1" ht="60" customHeight="1">
      <c r="A877" s="51"/>
      <c r="B877" s="52" t="s">
        <v>5995</v>
      </c>
      <c r="C877" s="52" t="s">
        <v>6552</v>
      </c>
      <c r="D877" s="55" t="s">
        <v>6895</v>
      </c>
      <c r="E877" s="53" t="s">
        <v>12573</v>
      </c>
      <c r="F877" s="52" t="s">
        <v>12465</v>
      </c>
      <c r="G877" s="53" t="s">
        <v>6896</v>
      </c>
      <c r="H877" s="52" t="s">
        <v>6477</v>
      </c>
      <c r="I877" s="54">
        <v>100</v>
      </c>
      <c r="J877" s="18" t="str">
        <f t="shared" si="33"/>
        <v>點選以開啟簡介</v>
      </c>
    </row>
    <row r="878" spans="1:10" s="45" customFormat="1" ht="60" customHeight="1">
      <c r="A878" s="51"/>
      <c r="B878" s="52" t="s">
        <v>5995</v>
      </c>
      <c r="C878" s="52" t="s">
        <v>6897</v>
      </c>
      <c r="D878" s="55" t="s">
        <v>6898</v>
      </c>
      <c r="E878" s="53" t="s">
        <v>12573</v>
      </c>
      <c r="F878" s="52" t="s">
        <v>12465</v>
      </c>
      <c r="G878" s="53" t="s">
        <v>6899</v>
      </c>
      <c r="H878" s="52" t="s">
        <v>6477</v>
      </c>
      <c r="I878" s="54">
        <v>120</v>
      </c>
      <c r="J878" s="18" t="str">
        <f t="shared" si="33"/>
        <v>點選以開啟簡介</v>
      </c>
    </row>
    <row r="879" spans="1:10" s="45" customFormat="1" ht="60" customHeight="1">
      <c r="A879" s="51"/>
      <c r="B879" s="52" t="s">
        <v>5995</v>
      </c>
      <c r="C879" s="52" t="s">
        <v>6900</v>
      </c>
      <c r="D879" s="55" t="s">
        <v>6901</v>
      </c>
      <c r="E879" s="53" t="s">
        <v>12573</v>
      </c>
      <c r="F879" s="52" t="s">
        <v>12465</v>
      </c>
      <c r="G879" s="53" t="s">
        <v>6902</v>
      </c>
      <c r="H879" s="52" t="s">
        <v>6477</v>
      </c>
      <c r="I879" s="54">
        <v>100</v>
      </c>
      <c r="J879" s="18" t="str">
        <f t="shared" si="33"/>
        <v>點選以開啟簡介</v>
      </c>
    </row>
    <row r="880" spans="1:10" s="45" customFormat="1" ht="60" customHeight="1">
      <c r="A880" s="51"/>
      <c r="B880" s="52" t="s">
        <v>5995</v>
      </c>
      <c r="C880" s="52" t="s">
        <v>6903</v>
      </c>
      <c r="D880" s="55" t="s">
        <v>6904</v>
      </c>
      <c r="E880" s="53" t="s">
        <v>12573</v>
      </c>
      <c r="F880" s="52" t="s">
        <v>12465</v>
      </c>
      <c r="G880" s="53" t="s">
        <v>6905</v>
      </c>
      <c r="H880" s="52" t="s">
        <v>6477</v>
      </c>
      <c r="I880" s="54">
        <v>100</v>
      </c>
      <c r="J880" s="18" t="str">
        <f t="shared" si="33"/>
        <v>點選以開啟簡介</v>
      </c>
    </row>
    <row r="881" spans="1:11" s="45" customFormat="1" ht="60" customHeight="1">
      <c r="A881" s="51"/>
      <c r="B881" s="52" t="s">
        <v>5995</v>
      </c>
      <c r="C881" s="52" t="s">
        <v>6906</v>
      </c>
      <c r="D881" s="55" t="s">
        <v>6907</v>
      </c>
      <c r="E881" s="53" t="s">
        <v>12573</v>
      </c>
      <c r="F881" s="52" t="s">
        <v>12465</v>
      </c>
      <c r="G881" s="53" t="s">
        <v>6908</v>
      </c>
      <c r="H881" s="52" t="s">
        <v>6477</v>
      </c>
      <c r="I881" s="54">
        <v>100</v>
      </c>
      <c r="J881" s="18" t="str">
        <f t="shared" si="33"/>
        <v>點選以開啟簡介</v>
      </c>
    </row>
    <row r="882" spans="1:11" s="45" customFormat="1" ht="60" customHeight="1">
      <c r="A882" s="51"/>
      <c r="B882" s="52" t="s">
        <v>5995</v>
      </c>
      <c r="C882" s="52" t="s">
        <v>6758</v>
      </c>
      <c r="D882" s="55" t="s">
        <v>6909</v>
      </c>
      <c r="E882" s="53" t="s">
        <v>12573</v>
      </c>
      <c r="F882" s="52" t="s">
        <v>12465</v>
      </c>
      <c r="G882" s="53" t="s">
        <v>6910</v>
      </c>
      <c r="H882" s="52" t="s">
        <v>6477</v>
      </c>
      <c r="I882" s="54">
        <v>100</v>
      </c>
      <c r="J882" s="18" t="str">
        <f t="shared" si="33"/>
        <v>點選以開啟簡介</v>
      </c>
    </row>
    <row r="883" spans="1:11" s="45" customFormat="1" ht="60" customHeight="1">
      <c r="A883" s="51"/>
      <c r="B883" s="52" t="s">
        <v>5995</v>
      </c>
      <c r="C883" s="52" t="s">
        <v>6911</v>
      </c>
      <c r="D883" s="55" t="s">
        <v>6912</v>
      </c>
      <c r="E883" s="53" t="s">
        <v>12573</v>
      </c>
      <c r="F883" s="52" t="s">
        <v>12465</v>
      </c>
      <c r="G883" s="53" t="s">
        <v>6913</v>
      </c>
      <c r="H883" s="52" t="s">
        <v>6477</v>
      </c>
      <c r="I883" s="54">
        <v>100</v>
      </c>
      <c r="J883" s="18" t="str">
        <f t="shared" si="33"/>
        <v>點選以開啟簡介</v>
      </c>
    </row>
    <row r="884" spans="1:11" s="45" customFormat="1" ht="60" customHeight="1">
      <c r="A884" s="51"/>
      <c r="B884" s="52" t="s">
        <v>5995</v>
      </c>
      <c r="C884" s="52" t="s">
        <v>6914</v>
      </c>
      <c r="D884" s="55" t="s">
        <v>6915</v>
      </c>
      <c r="E884" s="53" t="s">
        <v>12573</v>
      </c>
      <c r="F884" s="52" t="s">
        <v>12465</v>
      </c>
      <c r="G884" s="53" t="s">
        <v>6916</v>
      </c>
      <c r="H884" s="52" t="s">
        <v>6477</v>
      </c>
      <c r="I884" s="54">
        <v>100</v>
      </c>
      <c r="J884" s="18" t="str">
        <f t="shared" si="33"/>
        <v>點選以開啟簡介</v>
      </c>
    </row>
    <row r="885" spans="1:11" s="45" customFormat="1" ht="60" customHeight="1">
      <c r="A885" s="51"/>
      <c r="B885" s="52" t="s">
        <v>5995</v>
      </c>
      <c r="C885" s="52" t="s">
        <v>6917</v>
      </c>
      <c r="D885" s="55" t="s">
        <v>6918</v>
      </c>
      <c r="E885" s="53" t="s">
        <v>12573</v>
      </c>
      <c r="F885" s="52" t="s">
        <v>12465</v>
      </c>
      <c r="G885" s="53" t="s">
        <v>6919</v>
      </c>
      <c r="H885" s="52" t="s">
        <v>6477</v>
      </c>
      <c r="I885" s="54">
        <v>100</v>
      </c>
      <c r="J885" s="18" t="str">
        <f t="shared" si="33"/>
        <v>點選以開啟簡介</v>
      </c>
    </row>
    <row r="886" spans="1:11" s="45" customFormat="1" ht="60" customHeight="1">
      <c r="A886" s="51"/>
      <c r="B886" s="52" t="s">
        <v>5995</v>
      </c>
      <c r="C886" s="52" t="s">
        <v>6920</v>
      </c>
      <c r="D886" s="55" t="s">
        <v>6921</v>
      </c>
      <c r="E886" s="53" t="s">
        <v>12573</v>
      </c>
      <c r="F886" s="52" t="s">
        <v>12465</v>
      </c>
      <c r="G886" s="53" t="s">
        <v>6922</v>
      </c>
      <c r="H886" s="52" t="s">
        <v>6477</v>
      </c>
      <c r="I886" s="54">
        <v>100</v>
      </c>
      <c r="J886" s="18" t="str">
        <f t="shared" si="33"/>
        <v>點選以開啟簡介</v>
      </c>
    </row>
    <row r="887" spans="1:11" s="45" customFormat="1" ht="60" customHeight="1">
      <c r="A887" s="51"/>
      <c r="B887" s="52" t="s">
        <v>5995</v>
      </c>
      <c r="C887" s="52" t="s">
        <v>6923</v>
      </c>
      <c r="D887" s="55" t="s">
        <v>6924</v>
      </c>
      <c r="E887" s="53" t="s">
        <v>12573</v>
      </c>
      <c r="F887" s="52" t="s">
        <v>12465</v>
      </c>
      <c r="G887" s="53" t="s">
        <v>6925</v>
      </c>
      <c r="H887" s="52" t="s">
        <v>6477</v>
      </c>
      <c r="I887" s="54">
        <v>100</v>
      </c>
      <c r="J887" s="18" t="str">
        <f t="shared" si="33"/>
        <v>點選以開啟簡介</v>
      </c>
    </row>
    <row r="888" spans="1:11" s="45" customFormat="1" ht="60" customHeight="1">
      <c r="A888" s="51"/>
      <c r="B888" s="52" t="s">
        <v>5995</v>
      </c>
      <c r="C888" s="52" t="s">
        <v>6926</v>
      </c>
      <c r="D888" s="55" t="s">
        <v>6927</v>
      </c>
      <c r="E888" s="53" t="s">
        <v>12573</v>
      </c>
      <c r="F888" s="52" t="s">
        <v>12465</v>
      </c>
      <c r="G888" s="53" t="s">
        <v>6928</v>
      </c>
      <c r="H888" s="52" t="s">
        <v>6477</v>
      </c>
      <c r="I888" s="54">
        <v>100</v>
      </c>
      <c r="J888" s="18" t="str">
        <f t="shared" si="33"/>
        <v>點選以開啟簡介</v>
      </c>
    </row>
    <row r="889" spans="1:11" s="45" customFormat="1" ht="60" customHeight="1">
      <c r="A889" s="51"/>
      <c r="B889" s="52" t="s">
        <v>5995</v>
      </c>
      <c r="C889" s="52" t="s">
        <v>6929</v>
      </c>
      <c r="D889" s="55" t="s">
        <v>6930</v>
      </c>
      <c r="E889" s="53" t="s">
        <v>12573</v>
      </c>
      <c r="F889" s="52" t="s">
        <v>12465</v>
      </c>
      <c r="G889" s="53" t="s">
        <v>6931</v>
      </c>
      <c r="H889" s="52" t="s">
        <v>6477</v>
      </c>
      <c r="I889" s="54">
        <v>100</v>
      </c>
      <c r="J889" s="18" t="str">
        <f t="shared" si="33"/>
        <v>點選以開啟簡介</v>
      </c>
    </row>
    <row r="890" spans="1:11" s="45" customFormat="1" ht="60" customHeight="1">
      <c r="A890" s="51"/>
      <c r="B890" s="52" t="s">
        <v>5995</v>
      </c>
      <c r="C890" s="52" t="s">
        <v>6932</v>
      </c>
      <c r="D890" s="55" t="s">
        <v>6933</v>
      </c>
      <c r="E890" s="53" t="s">
        <v>12573</v>
      </c>
      <c r="F890" s="52" t="s">
        <v>12465</v>
      </c>
      <c r="G890" s="53" t="s">
        <v>6934</v>
      </c>
      <c r="H890" s="52" t="s">
        <v>6477</v>
      </c>
      <c r="I890" s="54">
        <v>100</v>
      </c>
      <c r="J890" s="18" t="str">
        <f t="shared" si="33"/>
        <v>點選以開啟簡介</v>
      </c>
    </row>
    <row r="891" spans="1:11" s="45" customFormat="1" ht="60" customHeight="1">
      <c r="A891" s="51"/>
      <c r="B891" s="52" t="s">
        <v>5995</v>
      </c>
      <c r="C891" s="52" t="s">
        <v>6935</v>
      </c>
      <c r="D891" s="55" t="s">
        <v>6936</v>
      </c>
      <c r="E891" s="53" t="s">
        <v>12573</v>
      </c>
      <c r="F891" s="52" t="s">
        <v>12465</v>
      </c>
      <c r="G891" s="53" t="s">
        <v>6937</v>
      </c>
      <c r="H891" s="52" t="s">
        <v>6477</v>
      </c>
      <c r="I891" s="54">
        <v>100</v>
      </c>
      <c r="J891" s="18" t="str">
        <f t="shared" si="33"/>
        <v>點選以開啟簡介</v>
      </c>
    </row>
    <row r="892" spans="1:11" s="45" customFormat="1" ht="60" customHeight="1">
      <c r="A892" s="51"/>
      <c r="B892" s="52" t="s">
        <v>10372</v>
      </c>
      <c r="C892" s="52" t="s">
        <v>10371</v>
      </c>
      <c r="D892" s="55" t="s">
        <v>10370</v>
      </c>
      <c r="E892" s="52" t="s">
        <v>10215</v>
      </c>
      <c r="F892" s="52" t="s">
        <v>12543</v>
      </c>
      <c r="G892" s="53" t="s">
        <v>10369</v>
      </c>
      <c r="H892" s="52" t="s">
        <v>10213</v>
      </c>
      <c r="I892" s="54">
        <v>69.95</v>
      </c>
      <c r="J892" s="18" t="str">
        <f t="shared" si="33"/>
        <v>點選以開啟簡介</v>
      </c>
      <c r="K892" s="45" t="s">
        <v>10212</v>
      </c>
    </row>
    <row r="893" spans="1:11" s="45" customFormat="1" ht="60" customHeight="1">
      <c r="A893" s="51"/>
      <c r="B893" s="52" t="s">
        <v>3472</v>
      </c>
      <c r="C893" s="52" t="s">
        <v>10368</v>
      </c>
      <c r="D893" s="55" t="s">
        <v>10367</v>
      </c>
      <c r="E893" s="52" t="s">
        <v>10215</v>
      </c>
      <c r="F893" s="52" t="s">
        <v>12543</v>
      </c>
      <c r="G893" s="53" t="s">
        <v>10366</v>
      </c>
      <c r="H893" s="52" t="s">
        <v>10213</v>
      </c>
      <c r="I893" s="54">
        <v>64.95</v>
      </c>
      <c r="J893" s="18" t="str">
        <f t="shared" si="33"/>
        <v>點選以開啟簡介</v>
      </c>
      <c r="K893" s="45" t="s">
        <v>10212</v>
      </c>
    </row>
    <row r="894" spans="1:11" s="45" customFormat="1" ht="60" customHeight="1">
      <c r="A894" s="51"/>
      <c r="B894" s="52" t="s">
        <v>10365</v>
      </c>
      <c r="C894" s="52" t="s">
        <v>5869</v>
      </c>
      <c r="D894" s="55" t="s">
        <v>5870</v>
      </c>
      <c r="E894" s="52" t="s">
        <v>10215</v>
      </c>
      <c r="F894" s="52" t="s">
        <v>12543</v>
      </c>
      <c r="G894" s="53" t="s">
        <v>5871</v>
      </c>
      <c r="H894" s="52" t="s">
        <v>10213</v>
      </c>
      <c r="I894" s="54">
        <v>45.95</v>
      </c>
      <c r="J894" s="18" t="str">
        <f t="shared" si="33"/>
        <v>點選以開啟簡介</v>
      </c>
      <c r="K894" s="45" t="s">
        <v>10212</v>
      </c>
    </row>
    <row r="895" spans="1:11" s="45" customFormat="1" ht="60" customHeight="1">
      <c r="A895" s="51"/>
      <c r="B895" s="52" t="s">
        <v>10364</v>
      </c>
      <c r="C895" s="52" t="s">
        <v>10363</v>
      </c>
      <c r="D895" s="55" t="s">
        <v>10362</v>
      </c>
      <c r="E895" s="52" t="s">
        <v>10215</v>
      </c>
      <c r="F895" s="52" t="s">
        <v>12543</v>
      </c>
      <c r="G895" s="53" t="s">
        <v>10361</v>
      </c>
      <c r="H895" s="52" t="s">
        <v>10213</v>
      </c>
      <c r="I895" s="54">
        <v>45</v>
      </c>
      <c r="J895" s="18" t="str">
        <f t="shared" si="33"/>
        <v>點選以開啟簡介</v>
      </c>
      <c r="K895" s="45" t="s">
        <v>10212</v>
      </c>
    </row>
    <row r="896" spans="1:11" s="45" customFormat="1" ht="60" customHeight="1">
      <c r="A896" s="51"/>
      <c r="B896" s="52" t="s">
        <v>47</v>
      </c>
      <c r="C896" s="52" t="s">
        <v>780</v>
      </c>
      <c r="D896" s="55" t="s">
        <v>781</v>
      </c>
      <c r="E896" s="52" t="s">
        <v>10215</v>
      </c>
      <c r="F896" s="52" t="s">
        <v>12543</v>
      </c>
      <c r="G896" s="53" t="s">
        <v>1744</v>
      </c>
      <c r="H896" s="52" t="s">
        <v>10213</v>
      </c>
      <c r="I896" s="54">
        <v>59.95</v>
      </c>
      <c r="J896" s="18" t="str">
        <f t="shared" si="33"/>
        <v>點選以開啟簡介</v>
      </c>
      <c r="K896" s="45" t="s">
        <v>10212</v>
      </c>
    </row>
    <row r="897" spans="1:11" s="45" customFormat="1" ht="60" customHeight="1">
      <c r="A897" s="51"/>
      <c r="B897" s="52" t="s">
        <v>47</v>
      </c>
      <c r="C897" s="52" t="s">
        <v>10360</v>
      </c>
      <c r="D897" s="55" t="s">
        <v>10359</v>
      </c>
      <c r="E897" s="52" t="s">
        <v>10215</v>
      </c>
      <c r="F897" s="52" t="s">
        <v>12543</v>
      </c>
      <c r="G897" s="53" t="s">
        <v>10358</v>
      </c>
      <c r="H897" s="52" t="s">
        <v>10213</v>
      </c>
      <c r="I897" s="54">
        <v>69.95</v>
      </c>
      <c r="J897" s="18" t="str">
        <f t="shared" si="33"/>
        <v>點選以開啟簡介</v>
      </c>
      <c r="K897" s="45" t="s">
        <v>10212</v>
      </c>
    </row>
    <row r="898" spans="1:11" s="45" customFormat="1" ht="60" customHeight="1">
      <c r="A898" s="51"/>
      <c r="B898" s="52" t="s">
        <v>49</v>
      </c>
      <c r="C898" s="52" t="s">
        <v>10357</v>
      </c>
      <c r="D898" s="55" t="s">
        <v>10356</v>
      </c>
      <c r="E898" s="52" t="s">
        <v>10215</v>
      </c>
      <c r="F898" s="52" t="s">
        <v>12544</v>
      </c>
      <c r="G898" s="53" t="s">
        <v>10355</v>
      </c>
      <c r="H898" s="52" t="s">
        <v>10213</v>
      </c>
      <c r="I898" s="54">
        <v>99.95</v>
      </c>
      <c r="J898" s="18" t="str">
        <f t="shared" si="33"/>
        <v>點選以開啟簡介</v>
      </c>
      <c r="K898" s="45" t="s">
        <v>10212</v>
      </c>
    </row>
    <row r="899" spans="1:11" s="45" customFormat="1" ht="60" customHeight="1">
      <c r="A899" s="51"/>
      <c r="B899" s="52" t="s">
        <v>10334</v>
      </c>
      <c r="C899" s="52" t="s">
        <v>10354</v>
      </c>
      <c r="D899" s="55" t="s">
        <v>10353</v>
      </c>
      <c r="E899" s="52" t="s">
        <v>10208</v>
      </c>
      <c r="F899" s="52" t="s">
        <v>12536</v>
      </c>
      <c r="G899" s="53" t="s">
        <v>10352</v>
      </c>
      <c r="H899" s="52" t="s">
        <v>10202</v>
      </c>
      <c r="I899" s="54">
        <v>205</v>
      </c>
      <c r="J899" s="18" t="s">
        <v>10351</v>
      </c>
      <c r="K899" s="45" t="s">
        <v>10200</v>
      </c>
    </row>
    <row r="900" spans="1:11" s="45" customFormat="1" ht="60" customHeight="1">
      <c r="A900" s="51"/>
      <c r="B900" s="52" t="s">
        <v>10334</v>
      </c>
      <c r="C900" s="52" t="s">
        <v>10350</v>
      </c>
      <c r="D900" s="55" t="s">
        <v>10349</v>
      </c>
      <c r="E900" s="52" t="s">
        <v>10208</v>
      </c>
      <c r="F900" s="52" t="s">
        <v>12536</v>
      </c>
      <c r="G900" s="53" t="s">
        <v>10348</v>
      </c>
      <c r="H900" s="52" t="s">
        <v>10202</v>
      </c>
      <c r="I900" s="54">
        <v>135</v>
      </c>
      <c r="J900" s="18" t="s">
        <v>10347</v>
      </c>
      <c r="K900" s="45" t="s">
        <v>10200</v>
      </c>
    </row>
    <row r="901" spans="1:11" s="45" customFormat="1" ht="60" customHeight="1">
      <c r="A901" s="51"/>
      <c r="B901" s="52" t="s">
        <v>10334</v>
      </c>
      <c r="C901" s="52" t="s">
        <v>10346</v>
      </c>
      <c r="D901" s="55" t="s">
        <v>10345</v>
      </c>
      <c r="E901" s="52" t="s">
        <v>10208</v>
      </c>
      <c r="F901" s="52" t="s">
        <v>12536</v>
      </c>
      <c r="G901" s="53" t="s">
        <v>10344</v>
      </c>
      <c r="H901" s="52" t="s">
        <v>10202</v>
      </c>
      <c r="I901" s="54">
        <v>145</v>
      </c>
      <c r="J901" s="18" t="s">
        <v>10343</v>
      </c>
      <c r="K901" s="45" t="s">
        <v>10200</v>
      </c>
    </row>
    <row r="902" spans="1:11" s="45" customFormat="1" ht="60" customHeight="1">
      <c r="A902" s="51"/>
      <c r="B902" s="52" t="s">
        <v>10334</v>
      </c>
      <c r="C902" s="52" t="s">
        <v>10342</v>
      </c>
      <c r="D902" s="55" t="s">
        <v>10341</v>
      </c>
      <c r="E902" s="52" t="s">
        <v>10208</v>
      </c>
      <c r="F902" s="52" t="s">
        <v>12536</v>
      </c>
      <c r="G902" s="53" t="s">
        <v>10340</v>
      </c>
      <c r="H902" s="52" t="s">
        <v>10202</v>
      </c>
      <c r="I902" s="54">
        <v>129</v>
      </c>
      <c r="J902" s="18" t="s">
        <v>10339</v>
      </c>
      <c r="K902" s="45" t="s">
        <v>10200</v>
      </c>
    </row>
    <row r="903" spans="1:11" s="45" customFormat="1" ht="60" customHeight="1">
      <c r="A903" s="51"/>
      <c r="B903" s="52" t="s">
        <v>10334</v>
      </c>
      <c r="C903" s="52" t="s">
        <v>10338</v>
      </c>
      <c r="D903" s="55" t="s">
        <v>10337</v>
      </c>
      <c r="E903" s="52" t="s">
        <v>10208</v>
      </c>
      <c r="F903" s="52" t="s">
        <v>12536</v>
      </c>
      <c r="G903" s="53" t="s">
        <v>10336</v>
      </c>
      <c r="H903" s="52" t="s">
        <v>10202</v>
      </c>
      <c r="I903" s="54">
        <v>219</v>
      </c>
      <c r="J903" s="18" t="s">
        <v>10335</v>
      </c>
      <c r="K903" s="45" t="s">
        <v>10200</v>
      </c>
    </row>
    <row r="904" spans="1:11" s="45" customFormat="1" ht="60" customHeight="1">
      <c r="A904" s="51"/>
      <c r="B904" s="52" t="s">
        <v>10334</v>
      </c>
      <c r="C904" s="52" t="s">
        <v>10333</v>
      </c>
      <c r="D904" s="55" t="s">
        <v>10332</v>
      </c>
      <c r="E904" s="52" t="s">
        <v>10208</v>
      </c>
      <c r="F904" s="52" t="s">
        <v>12536</v>
      </c>
      <c r="G904" s="53" t="s">
        <v>10331</v>
      </c>
      <c r="H904" s="52" t="s">
        <v>10202</v>
      </c>
      <c r="I904" s="54">
        <v>125</v>
      </c>
      <c r="J904" s="18" t="s">
        <v>10330</v>
      </c>
      <c r="K904" s="45" t="s">
        <v>10200</v>
      </c>
    </row>
    <row r="905" spans="1:11" s="45" customFormat="1" ht="60" customHeight="1">
      <c r="A905" s="51"/>
      <c r="B905" s="52" t="s">
        <v>10329</v>
      </c>
      <c r="C905" s="52" t="s">
        <v>10328</v>
      </c>
      <c r="D905" s="55" t="s">
        <v>10327</v>
      </c>
      <c r="E905" s="52" t="s">
        <v>10208</v>
      </c>
      <c r="F905" s="52" t="s">
        <v>12536</v>
      </c>
      <c r="G905" s="53" t="s">
        <v>10326</v>
      </c>
      <c r="H905" s="52" t="s">
        <v>10202</v>
      </c>
      <c r="I905" s="54">
        <v>170</v>
      </c>
      <c r="J905" s="18" t="s">
        <v>10325</v>
      </c>
      <c r="K905" s="45" t="s">
        <v>10200</v>
      </c>
    </row>
    <row r="906" spans="1:11" s="45" customFormat="1" ht="60" customHeight="1">
      <c r="A906" s="51"/>
      <c r="B906" s="52" t="s">
        <v>10324</v>
      </c>
      <c r="C906" s="52" t="s">
        <v>10323</v>
      </c>
      <c r="D906" s="55" t="s">
        <v>10322</v>
      </c>
      <c r="E906" s="52" t="s">
        <v>10208</v>
      </c>
      <c r="F906" s="52" t="s">
        <v>12536</v>
      </c>
      <c r="G906" s="53" t="s">
        <v>10321</v>
      </c>
      <c r="H906" s="52" t="s">
        <v>10202</v>
      </c>
      <c r="I906" s="54">
        <v>148</v>
      </c>
      <c r="J906" s="18" t="s">
        <v>10320</v>
      </c>
      <c r="K906" s="45" t="s">
        <v>10200</v>
      </c>
    </row>
    <row r="907" spans="1:11" s="45" customFormat="1" ht="60" customHeight="1">
      <c r="A907" s="51"/>
      <c r="B907" s="52" t="s">
        <v>10319</v>
      </c>
      <c r="C907" s="52" t="s">
        <v>10318</v>
      </c>
      <c r="D907" s="55" t="s">
        <v>10317</v>
      </c>
      <c r="E907" s="52" t="s">
        <v>10208</v>
      </c>
      <c r="F907" s="52" t="s">
        <v>12536</v>
      </c>
      <c r="G907" s="53" t="s">
        <v>10316</v>
      </c>
      <c r="H907" s="52" t="s">
        <v>10202</v>
      </c>
      <c r="I907" s="54">
        <v>225</v>
      </c>
      <c r="J907" s="18" t="s">
        <v>10315</v>
      </c>
      <c r="K907" s="45" t="s">
        <v>10200</v>
      </c>
    </row>
    <row r="908" spans="1:11" s="45" customFormat="1" ht="60" customHeight="1">
      <c r="A908" s="51"/>
      <c r="B908" s="52" t="s">
        <v>10314</v>
      </c>
      <c r="C908" s="52" t="s">
        <v>10313</v>
      </c>
      <c r="D908" s="55" t="s">
        <v>10312</v>
      </c>
      <c r="E908" s="52" t="s">
        <v>10208</v>
      </c>
      <c r="F908" s="52" t="s">
        <v>12536</v>
      </c>
      <c r="G908" s="53" t="s">
        <v>10311</v>
      </c>
      <c r="H908" s="52" t="s">
        <v>10202</v>
      </c>
      <c r="I908" s="54">
        <v>135</v>
      </c>
      <c r="J908" s="18" t="s">
        <v>10310</v>
      </c>
      <c r="K908" s="45" t="s">
        <v>10200</v>
      </c>
    </row>
    <row r="909" spans="1:11" s="45" customFormat="1" ht="60" customHeight="1">
      <c r="A909" s="51"/>
      <c r="B909" s="52" t="s">
        <v>40</v>
      </c>
      <c r="C909" s="52" t="s">
        <v>8956</v>
      </c>
      <c r="D909" s="55" t="s">
        <v>8957</v>
      </c>
      <c r="E909" s="53" t="s">
        <v>12572</v>
      </c>
      <c r="F909" s="52" t="s">
        <v>12496</v>
      </c>
      <c r="G909" s="53" t="s">
        <v>8958</v>
      </c>
      <c r="H909" s="52" t="s">
        <v>23</v>
      </c>
      <c r="I909" s="54">
        <v>99.99</v>
      </c>
      <c r="J909" s="18" t="s">
        <v>8959</v>
      </c>
    </row>
    <row r="910" spans="1:11" s="45" customFormat="1" ht="60" customHeight="1">
      <c r="A910" s="51"/>
      <c r="B910" s="52" t="s">
        <v>40</v>
      </c>
      <c r="C910" s="52" t="s">
        <v>10309</v>
      </c>
      <c r="D910" s="55" t="s">
        <v>12567</v>
      </c>
      <c r="E910" s="52" t="s">
        <v>10225</v>
      </c>
      <c r="F910" s="52" t="s">
        <v>12537</v>
      </c>
      <c r="G910" s="53" t="s">
        <v>10308</v>
      </c>
      <c r="H910" s="52" t="s">
        <v>10223</v>
      </c>
      <c r="I910" s="54">
        <v>105</v>
      </c>
      <c r="J910" s="18" t="s">
        <v>10307</v>
      </c>
      <c r="K910" s="45" t="s">
        <v>10221</v>
      </c>
    </row>
    <row r="911" spans="1:11" s="45" customFormat="1" ht="60" customHeight="1">
      <c r="A911" s="51"/>
      <c r="B911" s="52" t="s">
        <v>50</v>
      </c>
      <c r="C911" s="52" t="s">
        <v>10306</v>
      </c>
      <c r="D911" s="55" t="s">
        <v>10305</v>
      </c>
      <c r="E911" s="52" t="s">
        <v>10215</v>
      </c>
      <c r="F911" s="52" t="s">
        <v>12543</v>
      </c>
      <c r="G911" s="53" t="s">
        <v>10304</v>
      </c>
      <c r="H911" s="52" t="s">
        <v>10213</v>
      </c>
      <c r="I911" s="54">
        <v>69.95</v>
      </c>
      <c r="J911" s="18" t="str">
        <f>HYPERLINK(CONCATENATE("http://www.amazon.com/gp/search/ref=sr_adv_b/?search-alias=stripbooks&amp;unfiltered=1&amp;field-keywords=",G911),"點選以開啟簡介")</f>
        <v>點選以開啟簡介</v>
      </c>
      <c r="K911" s="45" t="s">
        <v>10212</v>
      </c>
    </row>
    <row r="912" spans="1:11" s="45" customFormat="1" ht="60" customHeight="1">
      <c r="A912" s="51"/>
      <c r="B912" s="52" t="s">
        <v>40</v>
      </c>
      <c r="C912" s="52" t="s">
        <v>10303</v>
      </c>
      <c r="D912" s="55" t="s">
        <v>12559</v>
      </c>
      <c r="E912" s="52" t="s">
        <v>10225</v>
      </c>
      <c r="F912" s="52" t="s">
        <v>12537</v>
      </c>
      <c r="G912" s="53" t="s">
        <v>10302</v>
      </c>
      <c r="H912" s="52" t="s">
        <v>10223</v>
      </c>
      <c r="I912" s="54">
        <v>94.99</v>
      </c>
      <c r="J912" s="18" t="s">
        <v>10301</v>
      </c>
      <c r="K912" s="45" t="s">
        <v>10221</v>
      </c>
    </row>
    <row r="913" spans="1:11" s="45" customFormat="1" ht="60" customHeight="1">
      <c r="A913" s="51"/>
      <c r="B913" s="52" t="s">
        <v>50</v>
      </c>
      <c r="C913" s="52" t="s">
        <v>1724</v>
      </c>
      <c r="D913" s="55" t="s">
        <v>10300</v>
      </c>
      <c r="E913" s="52" t="s">
        <v>10215</v>
      </c>
      <c r="F913" s="52" t="s">
        <v>12543</v>
      </c>
      <c r="G913" s="53" t="s">
        <v>10299</v>
      </c>
      <c r="H913" s="52" t="s">
        <v>10213</v>
      </c>
      <c r="I913" s="54">
        <v>64.95</v>
      </c>
      <c r="J913" s="18" t="str">
        <f>HYPERLINK(CONCATENATE("http://www.amazon.com/gp/search/ref=sr_adv_b/?search-alias=stripbooks&amp;unfiltered=1&amp;field-keywords=",G913),"點選以開啟簡介")</f>
        <v>點選以開啟簡介</v>
      </c>
      <c r="K913" s="45" t="s">
        <v>10212</v>
      </c>
    </row>
    <row r="914" spans="1:11" s="45" customFormat="1" ht="60" customHeight="1">
      <c r="A914" s="51"/>
      <c r="B914" s="52" t="s">
        <v>40</v>
      </c>
      <c r="C914" s="52" t="s">
        <v>8966</v>
      </c>
      <c r="D914" s="55" t="s">
        <v>12566</v>
      </c>
      <c r="E914" s="52" t="s">
        <v>10225</v>
      </c>
      <c r="F914" s="52" t="s">
        <v>12537</v>
      </c>
      <c r="G914" s="53" t="s">
        <v>8967</v>
      </c>
      <c r="H914" s="52" t="s">
        <v>10223</v>
      </c>
      <c r="I914" s="54">
        <v>99.99</v>
      </c>
      <c r="J914" s="18" t="s">
        <v>8968</v>
      </c>
      <c r="K914" s="45" t="s">
        <v>10221</v>
      </c>
    </row>
    <row r="915" spans="1:11" s="45" customFormat="1" ht="60" customHeight="1">
      <c r="A915" s="51"/>
      <c r="B915" s="52" t="s">
        <v>50</v>
      </c>
      <c r="C915" s="52" t="s">
        <v>10298</v>
      </c>
      <c r="D915" s="55" t="s">
        <v>10297</v>
      </c>
      <c r="E915" s="52" t="s">
        <v>10215</v>
      </c>
      <c r="F915" s="52" t="s">
        <v>12543</v>
      </c>
      <c r="G915" s="53" t="s">
        <v>10296</v>
      </c>
      <c r="H915" s="52" t="s">
        <v>10213</v>
      </c>
      <c r="I915" s="54">
        <v>69.95</v>
      </c>
      <c r="J915" s="18" t="str">
        <f>HYPERLINK(CONCATENATE("http://www.amazon.com/gp/search/ref=sr_adv_b/?search-alias=stripbooks&amp;unfiltered=1&amp;field-keywords=",G915),"點選以開啟簡介")</f>
        <v>點選以開啟簡介</v>
      </c>
      <c r="K915" s="45" t="s">
        <v>10212</v>
      </c>
    </row>
    <row r="916" spans="1:11" s="45" customFormat="1" ht="60" customHeight="1">
      <c r="A916" s="51"/>
      <c r="B916" s="52" t="s">
        <v>40</v>
      </c>
      <c r="C916" s="52" t="s">
        <v>8963</v>
      </c>
      <c r="D916" s="55" t="s">
        <v>12562</v>
      </c>
      <c r="E916" s="52" t="s">
        <v>10225</v>
      </c>
      <c r="F916" s="52" t="s">
        <v>12537</v>
      </c>
      <c r="G916" s="53" t="s">
        <v>8964</v>
      </c>
      <c r="H916" s="52" t="s">
        <v>10223</v>
      </c>
      <c r="I916" s="54">
        <v>29.99</v>
      </c>
      <c r="J916" s="18" t="s">
        <v>8965</v>
      </c>
      <c r="K916" s="45" t="s">
        <v>10221</v>
      </c>
    </row>
    <row r="917" spans="1:11" s="45" customFormat="1" ht="60" customHeight="1">
      <c r="A917" s="51"/>
      <c r="B917" s="52" t="s">
        <v>50</v>
      </c>
      <c r="C917" s="52" t="s">
        <v>3416</v>
      </c>
      <c r="D917" s="55" t="s">
        <v>10295</v>
      </c>
      <c r="E917" s="52" t="s">
        <v>10215</v>
      </c>
      <c r="F917" s="52" t="s">
        <v>12543</v>
      </c>
      <c r="G917" s="53" t="s">
        <v>10294</v>
      </c>
      <c r="H917" s="52" t="s">
        <v>10213</v>
      </c>
      <c r="I917" s="54">
        <v>49.95</v>
      </c>
      <c r="J917" s="18" t="str">
        <f>HYPERLINK(CONCATENATE("http://www.amazon.com/gp/search/ref=sr_adv_b/?search-alias=stripbooks&amp;unfiltered=1&amp;field-keywords=",G917),"點選以開啟簡介")</f>
        <v>點選以開啟簡介</v>
      </c>
      <c r="K917" s="45" t="s">
        <v>10212</v>
      </c>
    </row>
    <row r="918" spans="1:11" s="45" customFormat="1" ht="60" customHeight="1">
      <c r="A918" s="51"/>
      <c r="B918" s="52" t="s">
        <v>40</v>
      </c>
      <c r="C918" s="52" t="s">
        <v>10293</v>
      </c>
      <c r="D918" s="55" t="s">
        <v>12569</v>
      </c>
      <c r="E918" s="52" t="s">
        <v>10225</v>
      </c>
      <c r="F918" s="52" t="s">
        <v>12537</v>
      </c>
      <c r="G918" s="53" t="s">
        <v>10292</v>
      </c>
      <c r="H918" s="52" t="s">
        <v>10223</v>
      </c>
      <c r="I918" s="54">
        <v>99.99</v>
      </c>
      <c r="J918" s="18" t="s">
        <v>10291</v>
      </c>
      <c r="K918" s="45" t="s">
        <v>10221</v>
      </c>
    </row>
    <row r="919" spans="1:11" s="45" customFormat="1" ht="60" customHeight="1">
      <c r="A919" s="51"/>
      <c r="B919" s="52" t="s">
        <v>50</v>
      </c>
      <c r="C919" s="52" t="s">
        <v>10290</v>
      </c>
      <c r="D919" s="55" t="s">
        <v>10289</v>
      </c>
      <c r="E919" s="52" t="s">
        <v>10215</v>
      </c>
      <c r="F919" s="52" t="s">
        <v>12543</v>
      </c>
      <c r="G919" s="53" t="s">
        <v>10288</v>
      </c>
      <c r="H919" s="52" t="s">
        <v>10213</v>
      </c>
      <c r="I919" s="54">
        <v>59.95</v>
      </c>
      <c r="J919" s="18" t="str">
        <f>HYPERLINK(CONCATENATE("http://www.amazon.com/gp/search/ref=sr_adv_b/?search-alias=stripbooks&amp;unfiltered=1&amp;field-keywords=",G919),"點選以開啟簡介")</f>
        <v>點選以開啟簡介</v>
      </c>
      <c r="K919" s="45" t="s">
        <v>10212</v>
      </c>
    </row>
    <row r="920" spans="1:11" s="45" customFormat="1" ht="60" customHeight="1">
      <c r="A920" s="51"/>
      <c r="B920" s="52" t="s">
        <v>50</v>
      </c>
      <c r="C920" s="52" t="s">
        <v>10287</v>
      </c>
      <c r="D920" s="55" t="s">
        <v>10286</v>
      </c>
      <c r="E920" s="52" t="s">
        <v>10215</v>
      </c>
      <c r="F920" s="52" t="s">
        <v>12543</v>
      </c>
      <c r="G920" s="53" t="s">
        <v>10285</v>
      </c>
      <c r="H920" s="52" t="s">
        <v>10213</v>
      </c>
      <c r="I920" s="54">
        <v>45</v>
      </c>
      <c r="J920" s="18" t="str">
        <f>HYPERLINK(CONCATENATE("http://www.amazon.com/gp/search/ref=sr_adv_b/?search-alias=stripbooks&amp;unfiltered=1&amp;field-keywords=",G920),"點選以開啟簡介")</f>
        <v>點選以開啟簡介</v>
      </c>
      <c r="K920" s="45" t="s">
        <v>10212</v>
      </c>
    </row>
    <row r="921" spans="1:11" s="45" customFormat="1" ht="60" customHeight="1">
      <c r="A921" s="51"/>
      <c r="B921" s="52" t="s">
        <v>40</v>
      </c>
      <c r="C921" s="52" t="s">
        <v>8969</v>
      </c>
      <c r="D921" s="55" t="s">
        <v>8970</v>
      </c>
      <c r="E921" s="53" t="s">
        <v>12572</v>
      </c>
      <c r="F921" s="52" t="s">
        <v>12496</v>
      </c>
      <c r="G921" s="53" t="s">
        <v>8971</v>
      </c>
      <c r="H921" s="52" t="s">
        <v>23</v>
      </c>
      <c r="I921" s="54">
        <v>99.99</v>
      </c>
      <c r="J921" s="18" t="s">
        <v>8972</v>
      </c>
    </row>
    <row r="922" spans="1:11" s="45" customFormat="1" ht="60" customHeight="1">
      <c r="A922" s="51"/>
      <c r="B922" s="52" t="s">
        <v>40</v>
      </c>
      <c r="C922" s="52" t="s">
        <v>8973</v>
      </c>
      <c r="D922" s="55" t="s">
        <v>8974</v>
      </c>
      <c r="E922" s="53" t="s">
        <v>12572</v>
      </c>
      <c r="F922" s="52" t="s">
        <v>12496</v>
      </c>
      <c r="G922" s="53" t="s">
        <v>8975</v>
      </c>
      <c r="H922" s="52" t="s">
        <v>23</v>
      </c>
      <c r="I922" s="54">
        <v>99.99</v>
      </c>
      <c r="J922" s="18" t="s">
        <v>8976</v>
      </c>
    </row>
    <row r="923" spans="1:11" s="45" customFormat="1" ht="60" customHeight="1">
      <c r="A923" s="51"/>
      <c r="B923" s="52" t="s">
        <v>10284</v>
      </c>
      <c r="C923" s="52" t="s">
        <v>10283</v>
      </c>
      <c r="D923" s="55" t="s">
        <v>10282</v>
      </c>
      <c r="E923" s="52" t="s">
        <v>10208</v>
      </c>
      <c r="F923" s="52" t="s">
        <v>12536</v>
      </c>
      <c r="G923" s="53" t="s">
        <v>10281</v>
      </c>
      <c r="H923" s="52" t="s">
        <v>10202</v>
      </c>
      <c r="I923" s="54">
        <v>133</v>
      </c>
      <c r="J923" s="18" t="s">
        <v>10280</v>
      </c>
      <c r="K923" s="45" t="s">
        <v>10200</v>
      </c>
    </row>
    <row r="924" spans="1:11" s="45" customFormat="1" ht="60" customHeight="1">
      <c r="A924" s="51"/>
      <c r="B924" s="52" t="s">
        <v>706</v>
      </c>
      <c r="C924" s="52" t="s">
        <v>10279</v>
      </c>
      <c r="D924" s="55" t="s">
        <v>10278</v>
      </c>
      <c r="E924" s="52" t="s">
        <v>10215</v>
      </c>
      <c r="F924" s="52" t="s">
        <v>12543</v>
      </c>
      <c r="G924" s="53" t="s">
        <v>10277</v>
      </c>
      <c r="H924" s="52" t="s">
        <v>10213</v>
      </c>
      <c r="I924" s="54">
        <v>64.95</v>
      </c>
      <c r="J924" s="18" t="str">
        <f t="shared" ref="J924:J927" si="34">HYPERLINK(CONCATENATE("http://www.amazon.com/gp/search/ref=sr_adv_b/?search-alias=stripbooks&amp;unfiltered=1&amp;field-keywords=",G924),"點選以開啟簡介")</f>
        <v>點選以開啟簡介</v>
      </c>
      <c r="K924" s="45" t="s">
        <v>10212</v>
      </c>
    </row>
    <row r="925" spans="1:11" s="45" customFormat="1" ht="60" customHeight="1">
      <c r="A925" s="51"/>
      <c r="B925" s="52" t="s">
        <v>706</v>
      </c>
      <c r="C925" s="52" t="s">
        <v>10276</v>
      </c>
      <c r="D925" s="55" t="s">
        <v>10275</v>
      </c>
      <c r="E925" s="52" t="s">
        <v>10215</v>
      </c>
      <c r="F925" s="52" t="s">
        <v>12543</v>
      </c>
      <c r="G925" s="53" t="s">
        <v>10274</v>
      </c>
      <c r="H925" s="52" t="s">
        <v>10213</v>
      </c>
      <c r="I925" s="54">
        <v>64.95</v>
      </c>
      <c r="J925" s="18" t="str">
        <f t="shared" si="34"/>
        <v>點選以開啟簡介</v>
      </c>
      <c r="K925" s="45" t="s">
        <v>10212</v>
      </c>
    </row>
    <row r="926" spans="1:11" s="45" customFormat="1" ht="60" customHeight="1">
      <c r="A926" s="51"/>
      <c r="B926" s="52" t="s">
        <v>706</v>
      </c>
      <c r="C926" s="52" t="s">
        <v>3421</v>
      </c>
      <c r="D926" s="55" t="s">
        <v>10273</v>
      </c>
      <c r="E926" s="52" t="s">
        <v>10215</v>
      </c>
      <c r="F926" s="52" t="s">
        <v>12543</v>
      </c>
      <c r="G926" s="53" t="s">
        <v>10272</v>
      </c>
      <c r="H926" s="52" t="s">
        <v>10213</v>
      </c>
      <c r="I926" s="54">
        <v>71.95</v>
      </c>
      <c r="J926" s="18" t="str">
        <f t="shared" si="34"/>
        <v>點選以開啟簡介</v>
      </c>
      <c r="K926" s="45" t="s">
        <v>10212</v>
      </c>
    </row>
    <row r="927" spans="1:11" s="45" customFormat="1" ht="60" customHeight="1">
      <c r="A927" s="51"/>
      <c r="B927" s="52" t="s">
        <v>706</v>
      </c>
      <c r="C927" s="52" t="s">
        <v>3461</v>
      </c>
      <c r="D927" s="55" t="s">
        <v>3462</v>
      </c>
      <c r="E927" s="52" t="s">
        <v>1972</v>
      </c>
      <c r="F927" s="52" t="s">
        <v>12495</v>
      </c>
      <c r="G927" s="53" t="s">
        <v>3476</v>
      </c>
      <c r="H927" s="52" t="s">
        <v>23</v>
      </c>
      <c r="I927" s="54">
        <v>109.95</v>
      </c>
      <c r="J927" s="18" t="str">
        <f t="shared" si="34"/>
        <v>點選以開啟簡介</v>
      </c>
    </row>
    <row r="928" spans="1:11" s="45" customFormat="1" ht="60" customHeight="1">
      <c r="A928" s="51"/>
      <c r="B928" s="52" t="s">
        <v>8960</v>
      </c>
      <c r="C928" s="52" t="s">
        <v>8896</v>
      </c>
      <c r="D928" s="55" t="s">
        <v>12561</v>
      </c>
      <c r="E928" s="52" t="s">
        <v>10225</v>
      </c>
      <c r="F928" s="52" t="s">
        <v>12537</v>
      </c>
      <c r="G928" s="53" t="s">
        <v>8961</v>
      </c>
      <c r="H928" s="52" t="s">
        <v>10223</v>
      </c>
      <c r="I928" s="54">
        <v>99.99</v>
      </c>
      <c r="J928" s="18" t="s">
        <v>8962</v>
      </c>
      <c r="K928" s="45" t="s">
        <v>10221</v>
      </c>
    </row>
    <row r="929" spans="1:11" s="45" customFormat="1" ht="60" customHeight="1">
      <c r="A929" s="51"/>
      <c r="B929" s="52" t="s">
        <v>10271</v>
      </c>
      <c r="C929" s="52" t="s">
        <v>10270</v>
      </c>
      <c r="D929" s="55" t="s">
        <v>10269</v>
      </c>
      <c r="E929" s="52" t="s">
        <v>10208</v>
      </c>
      <c r="F929" s="52" t="s">
        <v>12536</v>
      </c>
      <c r="G929" s="53" t="s">
        <v>10268</v>
      </c>
      <c r="H929" s="52" t="s">
        <v>10202</v>
      </c>
      <c r="I929" s="54">
        <v>129</v>
      </c>
      <c r="J929" s="18" t="s">
        <v>10267</v>
      </c>
      <c r="K929" s="45" t="s">
        <v>10200</v>
      </c>
    </row>
    <row r="930" spans="1:11" s="45" customFormat="1" ht="60" customHeight="1">
      <c r="A930" s="51"/>
      <c r="B930" s="52" t="s">
        <v>10266</v>
      </c>
      <c r="C930" s="52" t="s">
        <v>10265</v>
      </c>
      <c r="D930" s="55" t="s">
        <v>10264</v>
      </c>
      <c r="E930" s="52" t="s">
        <v>10215</v>
      </c>
      <c r="F930" s="52" t="s">
        <v>12544</v>
      </c>
      <c r="G930" s="53" t="s">
        <v>10263</v>
      </c>
      <c r="H930" s="52" t="s">
        <v>10213</v>
      </c>
      <c r="I930" s="54">
        <v>168.95</v>
      </c>
      <c r="J930" s="18" t="str">
        <f t="shared" ref="J930:J933" si="35">HYPERLINK(CONCATENATE("http://www.amazon.com/gp/search/ref=sr_adv_b/?search-alias=stripbooks&amp;unfiltered=1&amp;field-keywords=",G930),"點選以開啟簡介")</f>
        <v>點選以開啟簡介</v>
      </c>
      <c r="K930" s="45" t="s">
        <v>10212</v>
      </c>
    </row>
    <row r="931" spans="1:11" s="45" customFormat="1" ht="60" customHeight="1">
      <c r="A931" s="51"/>
      <c r="B931" s="52" t="s">
        <v>51</v>
      </c>
      <c r="C931" s="52" t="s">
        <v>10262</v>
      </c>
      <c r="D931" s="55" t="s">
        <v>10261</v>
      </c>
      <c r="E931" s="52" t="s">
        <v>10215</v>
      </c>
      <c r="F931" s="52" t="s">
        <v>12543</v>
      </c>
      <c r="G931" s="53" t="s">
        <v>10260</v>
      </c>
      <c r="H931" s="52" t="s">
        <v>10213</v>
      </c>
      <c r="I931" s="54">
        <v>74.95</v>
      </c>
      <c r="J931" s="18" t="str">
        <f t="shared" si="35"/>
        <v>點選以開啟簡介</v>
      </c>
      <c r="K931" s="45" t="s">
        <v>10212</v>
      </c>
    </row>
    <row r="932" spans="1:11" s="45" customFormat="1" ht="60" customHeight="1">
      <c r="A932" s="51"/>
      <c r="B932" s="52" t="s">
        <v>51</v>
      </c>
      <c r="C932" s="52" t="s">
        <v>48</v>
      </c>
      <c r="D932" s="55" t="s">
        <v>10259</v>
      </c>
      <c r="E932" s="52" t="s">
        <v>10215</v>
      </c>
      <c r="F932" s="52" t="s">
        <v>12543</v>
      </c>
      <c r="G932" s="53" t="s">
        <v>10258</v>
      </c>
      <c r="H932" s="52" t="s">
        <v>10213</v>
      </c>
      <c r="I932" s="54">
        <v>45</v>
      </c>
      <c r="J932" s="18" t="str">
        <f t="shared" si="35"/>
        <v>點選以開啟簡介</v>
      </c>
      <c r="K932" s="45" t="s">
        <v>10212</v>
      </c>
    </row>
    <row r="933" spans="1:11" s="45" customFormat="1" ht="60" customHeight="1">
      <c r="A933" s="51"/>
      <c r="B933" s="52" t="s">
        <v>51</v>
      </c>
      <c r="C933" s="52" t="s">
        <v>48</v>
      </c>
      <c r="D933" s="55" t="s">
        <v>10257</v>
      </c>
      <c r="E933" s="52" t="s">
        <v>10215</v>
      </c>
      <c r="F933" s="52" t="s">
        <v>12543</v>
      </c>
      <c r="G933" s="53" t="s">
        <v>10256</v>
      </c>
      <c r="H933" s="52" t="s">
        <v>10213</v>
      </c>
      <c r="I933" s="54">
        <v>69.95</v>
      </c>
      <c r="J933" s="18" t="str">
        <f t="shared" si="35"/>
        <v>點選以開啟簡介</v>
      </c>
      <c r="K933" s="45" t="s">
        <v>10212</v>
      </c>
    </row>
    <row r="934" spans="1:11" s="45" customFormat="1" ht="60" customHeight="1">
      <c r="A934" s="51"/>
      <c r="B934" s="52" t="s">
        <v>10253</v>
      </c>
      <c r="C934" s="52" t="s">
        <v>10252</v>
      </c>
      <c r="D934" s="55" t="s">
        <v>12568</v>
      </c>
      <c r="E934" s="52" t="s">
        <v>10225</v>
      </c>
      <c r="F934" s="52" t="s">
        <v>12537</v>
      </c>
      <c r="G934" s="53" t="s">
        <v>10255</v>
      </c>
      <c r="H934" s="52" t="s">
        <v>10223</v>
      </c>
      <c r="I934" s="54">
        <v>210</v>
      </c>
      <c r="J934" s="18" t="s">
        <v>10254</v>
      </c>
      <c r="K934" s="45" t="s">
        <v>10221</v>
      </c>
    </row>
    <row r="935" spans="1:11" s="45" customFormat="1" ht="60" customHeight="1">
      <c r="A935" s="51"/>
      <c r="B935" s="52" t="s">
        <v>10253</v>
      </c>
      <c r="C935" s="52" t="s">
        <v>10252</v>
      </c>
      <c r="D935" s="55" t="s">
        <v>12560</v>
      </c>
      <c r="E935" s="52" t="s">
        <v>10225</v>
      </c>
      <c r="F935" s="52" t="s">
        <v>12537</v>
      </c>
      <c r="G935" s="53" t="s">
        <v>10251</v>
      </c>
      <c r="H935" s="52" t="s">
        <v>10223</v>
      </c>
      <c r="I935" s="54">
        <v>360</v>
      </c>
      <c r="J935" s="18" t="s">
        <v>10250</v>
      </c>
      <c r="K935" s="45" t="s">
        <v>10221</v>
      </c>
    </row>
    <row r="936" spans="1:11" s="45" customFormat="1" ht="60" customHeight="1">
      <c r="A936" s="51"/>
      <c r="B936" s="52" t="s">
        <v>51</v>
      </c>
      <c r="C936" s="52" t="s">
        <v>1426</v>
      </c>
      <c r="D936" s="55" t="s">
        <v>1427</v>
      </c>
      <c r="E936" s="52" t="s">
        <v>10215</v>
      </c>
      <c r="F936" s="52" t="s">
        <v>12543</v>
      </c>
      <c r="G936" s="53" t="s">
        <v>1745</v>
      </c>
      <c r="H936" s="52" t="s">
        <v>10213</v>
      </c>
      <c r="I936" s="54">
        <v>105</v>
      </c>
      <c r="J936" s="18" t="str">
        <f t="shared" ref="J936" si="36">HYPERLINK(CONCATENATE("http://www.amazon.com/gp/search/ref=sr_adv_b/?search-alias=stripbooks&amp;unfiltered=1&amp;field-keywords=",G936),"點選以開啟簡介")</f>
        <v>點選以開啟簡介</v>
      </c>
      <c r="K936" s="45" t="s">
        <v>10212</v>
      </c>
    </row>
    <row r="937" spans="1:11" s="45" customFormat="1" ht="60" customHeight="1">
      <c r="A937" s="51"/>
      <c r="B937" s="52" t="s">
        <v>10246</v>
      </c>
      <c r="C937" s="52" t="s">
        <v>10249</v>
      </c>
      <c r="D937" s="55" t="s">
        <v>10248</v>
      </c>
      <c r="E937" s="52" t="s">
        <v>10208</v>
      </c>
      <c r="F937" s="52" t="s">
        <v>12536</v>
      </c>
      <c r="G937" s="53" t="s">
        <v>9054</v>
      </c>
      <c r="H937" s="52" t="s">
        <v>10202</v>
      </c>
      <c r="I937" s="54">
        <v>119</v>
      </c>
      <c r="J937" s="18" t="s">
        <v>10247</v>
      </c>
      <c r="K937" s="45" t="s">
        <v>10200</v>
      </c>
    </row>
    <row r="938" spans="1:11" s="45" customFormat="1" ht="60" customHeight="1">
      <c r="A938" s="51"/>
      <c r="B938" s="52" t="s">
        <v>10246</v>
      </c>
      <c r="C938" s="52" t="s">
        <v>10245</v>
      </c>
      <c r="D938" s="55" t="s">
        <v>10244</v>
      </c>
      <c r="E938" s="52" t="s">
        <v>10208</v>
      </c>
      <c r="F938" s="52" t="s">
        <v>12536</v>
      </c>
      <c r="G938" s="53" t="s">
        <v>10243</v>
      </c>
      <c r="H938" s="52" t="s">
        <v>10202</v>
      </c>
      <c r="I938" s="54">
        <v>122</v>
      </c>
      <c r="J938" s="18" t="s">
        <v>10242</v>
      </c>
      <c r="K938" s="45" t="s">
        <v>10200</v>
      </c>
    </row>
    <row r="939" spans="1:11" s="45" customFormat="1" ht="60" customHeight="1">
      <c r="A939" s="51"/>
      <c r="B939" s="52" t="s">
        <v>53</v>
      </c>
      <c r="C939" s="52" t="s">
        <v>10241</v>
      </c>
      <c r="D939" s="55" t="s">
        <v>10240</v>
      </c>
      <c r="E939" s="52" t="s">
        <v>10215</v>
      </c>
      <c r="F939" s="52" t="s">
        <v>12544</v>
      </c>
      <c r="G939" s="53" t="s">
        <v>10239</v>
      </c>
      <c r="H939" s="52" t="s">
        <v>10213</v>
      </c>
      <c r="I939" s="54">
        <v>34.950000000000003</v>
      </c>
      <c r="J939" s="18" t="str">
        <f t="shared" ref="J939:J942" si="37">HYPERLINK(CONCATENATE("http://www.amazon.com/gp/search/ref=sr_adv_b/?search-alias=stripbooks&amp;unfiltered=1&amp;field-keywords=",G939),"點選以開啟簡介")</f>
        <v>點選以開啟簡介</v>
      </c>
      <c r="K939" s="45" t="s">
        <v>10212</v>
      </c>
    </row>
    <row r="940" spans="1:11" s="45" customFormat="1" ht="60" customHeight="1">
      <c r="A940" s="51"/>
      <c r="B940" s="52" t="s">
        <v>53</v>
      </c>
      <c r="C940" s="52" t="s">
        <v>1430</v>
      </c>
      <c r="D940" s="55" t="s">
        <v>10238</v>
      </c>
      <c r="E940" s="52" t="s">
        <v>10215</v>
      </c>
      <c r="F940" s="52" t="s">
        <v>12543</v>
      </c>
      <c r="G940" s="53" t="s">
        <v>10237</v>
      </c>
      <c r="H940" s="52" t="s">
        <v>10213</v>
      </c>
      <c r="I940" s="54">
        <v>69.95</v>
      </c>
      <c r="J940" s="18" t="str">
        <f t="shared" si="37"/>
        <v>點選以開啟簡介</v>
      </c>
      <c r="K940" s="45" t="s">
        <v>10212</v>
      </c>
    </row>
    <row r="941" spans="1:11" s="45" customFormat="1" ht="60" customHeight="1">
      <c r="A941" s="51"/>
      <c r="B941" s="52" t="s">
        <v>55</v>
      </c>
      <c r="C941" s="52" t="s">
        <v>10236</v>
      </c>
      <c r="D941" s="55" t="s">
        <v>10235</v>
      </c>
      <c r="E941" s="52" t="s">
        <v>10215</v>
      </c>
      <c r="F941" s="52" t="s">
        <v>12543</v>
      </c>
      <c r="G941" s="53" t="s">
        <v>10234</v>
      </c>
      <c r="H941" s="52" t="s">
        <v>10213</v>
      </c>
      <c r="I941" s="54">
        <v>69.95</v>
      </c>
      <c r="J941" s="18" t="str">
        <f t="shared" si="37"/>
        <v>點選以開啟簡介</v>
      </c>
      <c r="K941" s="45" t="s">
        <v>10212</v>
      </c>
    </row>
    <row r="942" spans="1:11" s="45" customFormat="1" ht="60" customHeight="1">
      <c r="A942" s="51"/>
      <c r="B942" s="52" t="s">
        <v>55</v>
      </c>
      <c r="C942" s="52" t="s">
        <v>3469</v>
      </c>
      <c r="D942" s="55" t="s">
        <v>3470</v>
      </c>
      <c r="E942" s="52" t="s">
        <v>10215</v>
      </c>
      <c r="F942" s="52" t="s">
        <v>12543</v>
      </c>
      <c r="G942" s="53" t="s">
        <v>3471</v>
      </c>
      <c r="H942" s="52" t="s">
        <v>10213</v>
      </c>
      <c r="I942" s="54">
        <v>45</v>
      </c>
      <c r="J942" s="18" t="str">
        <f t="shared" si="37"/>
        <v>點選以開啟簡介</v>
      </c>
      <c r="K942" s="45" t="s">
        <v>10212</v>
      </c>
    </row>
    <row r="943" spans="1:11" s="45" customFormat="1" ht="60" customHeight="1">
      <c r="A943" s="51"/>
      <c r="B943" s="52" t="s">
        <v>10227</v>
      </c>
      <c r="C943" s="52" t="s">
        <v>4426</v>
      </c>
      <c r="D943" s="55" t="s">
        <v>12565</v>
      </c>
      <c r="E943" s="52" t="s">
        <v>10225</v>
      </c>
      <c r="F943" s="52" t="s">
        <v>12537</v>
      </c>
      <c r="G943" s="53" t="s">
        <v>4427</v>
      </c>
      <c r="H943" s="52" t="s">
        <v>10223</v>
      </c>
      <c r="I943" s="54">
        <v>120</v>
      </c>
      <c r="J943" s="18" t="s">
        <v>4428</v>
      </c>
      <c r="K943" s="45" t="s">
        <v>10221</v>
      </c>
    </row>
    <row r="944" spans="1:11" s="45" customFormat="1" ht="60" customHeight="1">
      <c r="A944" s="51"/>
      <c r="B944" s="52" t="s">
        <v>10227</v>
      </c>
      <c r="C944" s="52" t="s">
        <v>10233</v>
      </c>
      <c r="D944" s="55" t="s">
        <v>12570</v>
      </c>
      <c r="E944" s="52" t="s">
        <v>10225</v>
      </c>
      <c r="F944" s="52" t="s">
        <v>12537</v>
      </c>
      <c r="G944" s="53" t="s">
        <v>10232</v>
      </c>
      <c r="H944" s="52" t="s">
        <v>10223</v>
      </c>
      <c r="I944" s="54">
        <v>99.99</v>
      </c>
      <c r="J944" s="18" t="s">
        <v>10231</v>
      </c>
      <c r="K944" s="45" t="s">
        <v>10221</v>
      </c>
    </row>
    <row r="945" spans="1:11" s="45" customFormat="1" ht="60" customHeight="1">
      <c r="A945" s="51"/>
      <c r="B945" s="52" t="s">
        <v>10227</v>
      </c>
      <c r="C945" s="52" t="s">
        <v>10230</v>
      </c>
      <c r="D945" s="55" t="s">
        <v>12564</v>
      </c>
      <c r="E945" s="52" t="s">
        <v>10225</v>
      </c>
      <c r="F945" s="52" t="s">
        <v>12537</v>
      </c>
      <c r="G945" s="53" t="s">
        <v>10229</v>
      </c>
      <c r="H945" s="52" t="s">
        <v>10223</v>
      </c>
      <c r="I945" s="54">
        <v>99.99</v>
      </c>
      <c r="J945" s="18" t="s">
        <v>10228</v>
      </c>
      <c r="K945" s="45" t="s">
        <v>10221</v>
      </c>
    </row>
    <row r="946" spans="1:11" s="45" customFormat="1" ht="60" customHeight="1">
      <c r="A946" s="51"/>
      <c r="B946" s="52" t="s">
        <v>10227</v>
      </c>
      <c r="C946" s="52" t="s">
        <v>10226</v>
      </c>
      <c r="D946" s="55" t="s">
        <v>12563</v>
      </c>
      <c r="E946" s="52" t="s">
        <v>10225</v>
      </c>
      <c r="F946" s="52" t="s">
        <v>12537</v>
      </c>
      <c r="G946" s="53" t="s">
        <v>10224</v>
      </c>
      <c r="H946" s="52" t="s">
        <v>10223</v>
      </c>
      <c r="I946" s="54">
        <v>99.99</v>
      </c>
      <c r="J946" s="18" t="s">
        <v>10222</v>
      </c>
      <c r="K946" s="45" t="s">
        <v>10221</v>
      </c>
    </row>
    <row r="947" spans="1:11" s="45" customFormat="1" ht="60" customHeight="1">
      <c r="A947" s="51"/>
      <c r="B947" s="52" t="s">
        <v>1429</v>
      </c>
      <c r="C947" s="52" t="s">
        <v>7056</v>
      </c>
      <c r="D947" s="55" t="s">
        <v>7057</v>
      </c>
      <c r="E947" s="52" t="s">
        <v>10215</v>
      </c>
      <c r="F947" s="52" t="s">
        <v>12543</v>
      </c>
      <c r="G947" s="53" t="s">
        <v>7058</v>
      </c>
      <c r="H947" s="52" t="s">
        <v>10213</v>
      </c>
      <c r="I947" s="54">
        <v>69.95</v>
      </c>
      <c r="J947" s="18" t="str">
        <f>HYPERLINK(CONCATENATE("http://www.amazon.com/gp/search/ref=sr_adv_b/?search-alias=stripbooks&amp;unfiltered=1&amp;field-keywords=",G947),"點選以開啟簡介")</f>
        <v>點選以開啟簡介</v>
      </c>
      <c r="K947" s="45" t="s">
        <v>10212</v>
      </c>
    </row>
    <row r="948" spans="1:11" s="45" customFormat="1" ht="60" customHeight="1">
      <c r="A948" s="51"/>
      <c r="B948" s="52" t="s">
        <v>56</v>
      </c>
      <c r="C948" s="52" t="s">
        <v>3415</v>
      </c>
      <c r="D948" s="55" t="s">
        <v>12571</v>
      </c>
      <c r="E948" s="52" t="s">
        <v>10215</v>
      </c>
      <c r="F948" s="52" t="s">
        <v>12543</v>
      </c>
      <c r="G948" s="53" t="s">
        <v>10220</v>
      </c>
      <c r="H948" s="52" t="s">
        <v>10213</v>
      </c>
      <c r="I948" s="54">
        <v>64.95</v>
      </c>
      <c r="J948" s="18" t="str">
        <f t="shared" ref="J948:J951" si="38">HYPERLINK(CONCATENATE("http://www.amazon.com/gp/search/ref=sr_adv_b/?search-alias=stripbooks&amp;unfiltered=1&amp;field-keywords=",G948),"點選以開啟簡介")</f>
        <v>點選以開啟簡介</v>
      </c>
      <c r="K948" s="45" t="s">
        <v>10212</v>
      </c>
    </row>
    <row r="949" spans="1:11" s="45" customFormat="1" ht="60" customHeight="1">
      <c r="A949" s="51"/>
      <c r="B949" s="52" t="s">
        <v>56</v>
      </c>
      <c r="C949" s="52" t="s">
        <v>10219</v>
      </c>
      <c r="D949" s="55" t="s">
        <v>10218</v>
      </c>
      <c r="E949" s="52" t="s">
        <v>10215</v>
      </c>
      <c r="F949" s="52" t="s">
        <v>12543</v>
      </c>
      <c r="G949" s="53" t="s">
        <v>10217</v>
      </c>
      <c r="H949" s="52" t="s">
        <v>10213</v>
      </c>
      <c r="I949" s="54">
        <v>64.95</v>
      </c>
      <c r="J949" s="18" t="str">
        <f t="shared" si="38"/>
        <v>點選以開啟簡介</v>
      </c>
      <c r="K949" s="45" t="s">
        <v>10212</v>
      </c>
    </row>
    <row r="950" spans="1:11" s="45" customFormat="1" ht="60" customHeight="1">
      <c r="A950" s="51"/>
      <c r="B950" s="52" t="s">
        <v>3466</v>
      </c>
      <c r="C950" s="52" t="s">
        <v>3473</v>
      </c>
      <c r="D950" s="55" t="s">
        <v>10216</v>
      </c>
      <c r="E950" s="52" t="s">
        <v>10215</v>
      </c>
      <c r="F950" s="52" t="s">
        <v>12543</v>
      </c>
      <c r="G950" s="53" t="s">
        <v>10214</v>
      </c>
      <c r="H950" s="52" t="s">
        <v>10213</v>
      </c>
      <c r="I950" s="54">
        <v>64.95</v>
      </c>
      <c r="J950" s="18" t="str">
        <f t="shared" si="38"/>
        <v>點選以開啟簡介</v>
      </c>
      <c r="K950" s="45" t="s">
        <v>10212</v>
      </c>
    </row>
    <row r="951" spans="1:11" s="45" customFormat="1" ht="60" customHeight="1">
      <c r="A951" s="51"/>
      <c r="B951" s="52" t="s">
        <v>3466</v>
      </c>
      <c r="C951" s="52" t="s">
        <v>3467</v>
      </c>
      <c r="D951" s="55" t="s">
        <v>3468</v>
      </c>
      <c r="E951" s="52" t="s">
        <v>1972</v>
      </c>
      <c r="F951" s="52" t="s">
        <v>12495</v>
      </c>
      <c r="G951" s="53" t="s">
        <v>3477</v>
      </c>
      <c r="H951" s="52" t="s">
        <v>23</v>
      </c>
      <c r="I951" s="54">
        <v>109.95</v>
      </c>
      <c r="J951" s="18" t="str">
        <f t="shared" si="38"/>
        <v>點選以開啟簡介</v>
      </c>
    </row>
    <row r="952" spans="1:11" s="45" customFormat="1" ht="60" customHeight="1">
      <c r="A952" s="51"/>
      <c r="B952" s="52" t="s">
        <v>10211</v>
      </c>
      <c r="C952" s="52" t="s">
        <v>10210</v>
      </c>
      <c r="D952" s="55" t="s">
        <v>10209</v>
      </c>
      <c r="E952" s="52" t="s">
        <v>10208</v>
      </c>
      <c r="F952" s="52" t="s">
        <v>12536</v>
      </c>
      <c r="G952" s="53" t="s">
        <v>10207</v>
      </c>
      <c r="H952" s="52" t="s">
        <v>10202</v>
      </c>
      <c r="I952" s="54">
        <v>180</v>
      </c>
      <c r="J952" s="18" t="s">
        <v>10206</v>
      </c>
      <c r="K952" s="45" t="s">
        <v>10200</v>
      </c>
    </row>
    <row r="953" spans="1:11" s="45" customFormat="1" ht="60" customHeight="1">
      <c r="A953" s="51"/>
      <c r="B953" s="52" t="s">
        <v>1431</v>
      </c>
      <c r="C953" s="52" t="s">
        <v>3458</v>
      </c>
      <c r="D953" s="55" t="s">
        <v>3459</v>
      </c>
      <c r="E953" s="52" t="s">
        <v>1972</v>
      </c>
      <c r="F953" s="52" t="s">
        <v>12495</v>
      </c>
      <c r="G953" s="53" t="s">
        <v>3475</v>
      </c>
      <c r="H953" s="52" t="s">
        <v>23</v>
      </c>
      <c r="I953" s="54">
        <v>99.95</v>
      </c>
      <c r="J953" s="18" t="str">
        <f t="shared" ref="J953:J956" si="39">HYPERLINK(CONCATENATE("http://www.amazon.com/gp/search/ref=sr_adv_b/?search-alias=stripbooks&amp;unfiltered=1&amp;field-keywords=",G953),"點選以開啟簡介")</f>
        <v>點選以開啟簡介</v>
      </c>
    </row>
    <row r="954" spans="1:11" s="45" customFormat="1" ht="60" customHeight="1">
      <c r="A954" s="51"/>
      <c r="B954" s="52" t="s">
        <v>8925</v>
      </c>
      <c r="C954" s="52" t="s">
        <v>8926</v>
      </c>
      <c r="D954" s="55" t="s">
        <v>8927</v>
      </c>
      <c r="E954" s="52" t="s">
        <v>8027</v>
      </c>
      <c r="F954" s="52" t="s">
        <v>12497</v>
      </c>
      <c r="G954" s="53" t="s">
        <v>8928</v>
      </c>
      <c r="H954" s="52" t="s">
        <v>8929</v>
      </c>
      <c r="I954" s="54">
        <v>65</v>
      </c>
      <c r="J954" s="18" t="str">
        <f t="shared" si="39"/>
        <v>點選以開啟簡介</v>
      </c>
    </row>
    <row r="955" spans="1:11" s="45" customFormat="1" ht="60" customHeight="1">
      <c r="A955" s="51"/>
      <c r="B955" s="52" t="s">
        <v>3246</v>
      </c>
      <c r="C955" s="52" t="s">
        <v>3249</v>
      </c>
      <c r="D955" s="55" t="s">
        <v>3250</v>
      </c>
      <c r="E955" s="53" t="s">
        <v>12573</v>
      </c>
      <c r="F955" s="52" t="s">
        <v>12466</v>
      </c>
      <c r="G955" s="53" t="s">
        <v>3251</v>
      </c>
      <c r="H955" s="52" t="s">
        <v>27</v>
      </c>
      <c r="I955" s="54">
        <v>109.99</v>
      </c>
      <c r="J955" s="18" t="str">
        <f t="shared" si="39"/>
        <v>點選以開啟簡介</v>
      </c>
    </row>
    <row r="956" spans="1:11" s="45" customFormat="1" ht="60" customHeight="1">
      <c r="A956" s="51"/>
      <c r="B956" s="52" t="s">
        <v>3245</v>
      </c>
      <c r="C956" s="52" t="s">
        <v>3254</v>
      </c>
      <c r="D956" s="55" t="s">
        <v>3255</v>
      </c>
      <c r="E956" s="53" t="s">
        <v>12573</v>
      </c>
      <c r="F956" s="52" t="s">
        <v>12498</v>
      </c>
      <c r="G956" s="53" t="s">
        <v>3256</v>
      </c>
      <c r="H956" s="52" t="s">
        <v>27</v>
      </c>
      <c r="I956" s="54">
        <v>99.95</v>
      </c>
      <c r="J956" s="18" t="str">
        <f t="shared" si="39"/>
        <v>點選以開啟簡介</v>
      </c>
    </row>
    <row r="957" spans="1:11" s="45" customFormat="1" ht="60" customHeight="1">
      <c r="A957" s="51"/>
      <c r="B957" s="52" t="s">
        <v>9572</v>
      </c>
      <c r="C957" s="52" t="s">
        <v>9573</v>
      </c>
      <c r="D957" s="55" t="s">
        <v>9574</v>
      </c>
      <c r="E957" s="53" t="s">
        <v>12572</v>
      </c>
      <c r="F957" s="52" t="s">
        <v>12515</v>
      </c>
      <c r="G957" s="53" t="s">
        <v>9576</v>
      </c>
      <c r="H957" s="52" t="s">
        <v>24</v>
      </c>
      <c r="I957" s="54">
        <v>64</v>
      </c>
      <c r="J957" s="18" t="str">
        <f t="shared" ref="J957:J960" si="40">HYPERLINK(CONCATENATE("http://www.amazon.com/gp/search/ref=sr_adv_b/?search-alias=stripbooks&amp;unfiltered=1&amp;field-keywords=",G957),"點選以開啟簡介")</f>
        <v>點選以開啟簡介</v>
      </c>
      <c r="K957" s="45" t="s">
        <v>9567</v>
      </c>
    </row>
    <row r="958" spans="1:11" s="45" customFormat="1" ht="60" customHeight="1">
      <c r="A958" s="51"/>
      <c r="B958" s="52" t="s">
        <v>6938</v>
      </c>
      <c r="C958" s="52" t="s">
        <v>3453</v>
      </c>
      <c r="D958" s="55" t="s">
        <v>6939</v>
      </c>
      <c r="E958" s="53" t="s">
        <v>12572</v>
      </c>
      <c r="F958" s="52" t="s">
        <v>12499</v>
      </c>
      <c r="G958" s="53" t="s">
        <v>6940</v>
      </c>
      <c r="H958" s="52" t="s">
        <v>24</v>
      </c>
      <c r="I958" s="54">
        <v>68</v>
      </c>
      <c r="J958" s="18" t="str">
        <f t="shared" si="40"/>
        <v>點選以開啟簡介</v>
      </c>
    </row>
    <row r="959" spans="1:11" s="45" customFormat="1" ht="60" customHeight="1">
      <c r="A959" s="51"/>
      <c r="B959" s="52" t="s">
        <v>6941</v>
      </c>
      <c r="C959" s="52" t="s">
        <v>6942</v>
      </c>
      <c r="D959" s="55" t="s">
        <v>6943</v>
      </c>
      <c r="E959" s="53" t="s">
        <v>12573</v>
      </c>
      <c r="F959" s="52" t="s">
        <v>12465</v>
      </c>
      <c r="G959" s="53" t="s">
        <v>6944</v>
      </c>
      <c r="H959" s="52" t="s">
        <v>6477</v>
      </c>
      <c r="I959" s="54">
        <v>115</v>
      </c>
      <c r="J959" s="18" t="str">
        <f t="shared" si="40"/>
        <v>點選以開啟簡介</v>
      </c>
    </row>
    <row r="960" spans="1:11" s="45" customFormat="1" ht="60" customHeight="1">
      <c r="A960" s="51"/>
      <c r="B960" s="52" t="s">
        <v>6945</v>
      </c>
      <c r="C960" s="52" t="s">
        <v>6946</v>
      </c>
      <c r="D960" s="55" t="s">
        <v>6947</v>
      </c>
      <c r="E960" s="53" t="s">
        <v>12573</v>
      </c>
      <c r="F960" s="52" t="s">
        <v>12465</v>
      </c>
      <c r="G960" s="53" t="s">
        <v>6948</v>
      </c>
      <c r="H960" s="52" t="s">
        <v>6477</v>
      </c>
      <c r="I960" s="54">
        <v>115</v>
      </c>
      <c r="J960" s="18" t="str">
        <f t="shared" si="40"/>
        <v>點選以開啟簡介</v>
      </c>
    </row>
    <row r="961" spans="1:10" s="45" customFormat="1" ht="60" customHeight="1">
      <c r="A961" s="51"/>
      <c r="B961" s="52" t="s">
        <v>4394</v>
      </c>
      <c r="C961" s="52" t="s">
        <v>4395</v>
      </c>
      <c r="D961" s="55" t="s">
        <v>4396</v>
      </c>
      <c r="E961" s="53" t="s">
        <v>12573</v>
      </c>
      <c r="F961" s="52" t="s">
        <v>12467</v>
      </c>
      <c r="G961" s="53" t="s">
        <v>4397</v>
      </c>
      <c r="H961" s="52" t="s">
        <v>5234</v>
      </c>
      <c r="I961" s="54">
        <v>121</v>
      </c>
      <c r="J961" s="18" t="s">
        <v>4398</v>
      </c>
    </row>
    <row r="962" spans="1:10" s="45" customFormat="1" ht="60" customHeight="1">
      <c r="A962" s="51"/>
      <c r="B962" s="52" t="s">
        <v>6949</v>
      </c>
      <c r="C962" s="52" t="s">
        <v>6950</v>
      </c>
      <c r="D962" s="55" t="s">
        <v>6951</v>
      </c>
      <c r="E962" s="53" t="s">
        <v>12573</v>
      </c>
      <c r="F962" s="52" t="s">
        <v>12465</v>
      </c>
      <c r="G962" s="53" t="s">
        <v>6952</v>
      </c>
      <c r="H962" s="52" t="s">
        <v>6477</v>
      </c>
      <c r="I962" s="54">
        <v>115</v>
      </c>
      <c r="J962" s="18" t="str">
        <f>HYPERLINK(CONCATENATE("http://www.amazon.com/gp/search/ref=sr_adv_b/?search-alias=stripbooks&amp;unfiltered=1&amp;field-keywords=",G962),"點選以開啟簡介")</f>
        <v>點選以開啟簡介</v>
      </c>
    </row>
    <row r="963" spans="1:10" s="45" customFormat="1" ht="60" customHeight="1">
      <c r="A963" s="51"/>
      <c r="B963" s="52" t="s">
        <v>6953</v>
      </c>
      <c r="C963" s="52" t="s">
        <v>6954</v>
      </c>
      <c r="D963" s="55" t="s">
        <v>6955</v>
      </c>
      <c r="E963" s="53" t="s">
        <v>12573</v>
      </c>
      <c r="F963" s="52" t="s">
        <v>12465</v>
      </c>
      <c r="G963" s="53" t="s">
        <v>6956</v>
      </c>
      <c r="H963" s="52" t="s">
        <v>6477</v>
      </c>
      <c r="I963" s="54">
        <v>100</v>
      </c>
      <c r="J963" s="18" t="str">
        <f>HYPERLINK(CONCATENATE("http://www.amazon.com/gp/search/ref=sr_adv_b/?search-alias=stripbooks&amp;unfiltered=1&amp;field-keywords=",G963),"點選以開啟簡介")</f>
        <v>點選以開啟簡介</v>
      </c>
    </row>
    <row r="964" spans="1:10" s="45" customFormat="1" ht="60" customHeight="1">
      <c r="A964" s="51"/>
      <c r="B964" s="52" t="s">
        <v>6957</v>
      </c>
      <c r="C964" s="52" t="s">
        <v>6958</v>
      </c>
      <c r="D964" s="55" t="s">
        <v>6959</v>
      </c>
      <c r="E964" s="53" t="s">
        <v>12573</v>
      </c>
      <c r="F964" s="52" t="s">
        <v>12465</v>
      </c>
      <c r="G964" s="53" t="s">
        <v>6960</v>
      </c>
      <c r="H964" s="52" t="s">
        <v>6477</v>
      </c>
      <c r="I964" s="54">
        <v>100</v>
      </c>
      <c r="J964" s="18" t="str">
        <f>HYPERLINK(CONCATENATE("http://www.amazon.com/gp/search/ref=sr_adv_b/?search-alias=stripbooks&amp;unfiltered=1&amp;field-keywords=",G964),"點選以開啟簡介")</f>
        <v>點選以開啟簡介</v>
      </c>
    </row>
    <row r="965" spans="1:10" s="45" customFormat="1" ht="60" customHeight="1">
      <c r="A965" s="51"/>
      <c r="B965" s="52" t="s">
        <v>4399</v>
      </c>
      <c r="C965" s="52" t="s">
        <v>4400</v>
      </c>
      <c r="D965" s="55" t="s">
        <v>4401</v>
      </c>
      <c r="E965" s="53" t="s">
        <v>12573</v>
      </c>
      <c r="F965" s="52" t="s">
        <v>12467</v>
      </c>
      <c r="G965" s="53" t="s">
        <v>4402</v>
      </c>
      <c r="H965" s="52" t="s">
        <v>5234</v>
      </c>
      <c r="I965" s="54">
        <v>109</v>
      </c>
      <c r="J965" s="18" t="s">
        <v>4403</v>
      </c>
    </row>
    <row r="966" spans="1:10" s="45" customFormat="1" ht="60" customHeight="1">
      <c r="A966" s="51"/>
      <c r="B966" s="52" t="s">
        <v>4399</v>
      </c>
      <c r="C966" s="52" t="s">
        <v>4404</v>
      </c>
      <c r="D966" s="55" t="s">
        <v>4405</v>
      </c>
      <c r="E966" s="53" t="s">
        <v>12573</v>
      </c>
      <c r="F966" s="52" t="s">
        <v>12467</v>
      </c>
      <c r="G966" s="53" t="s">
        <v>4406</v>
      </c>
      <c r="H966" s="52" t="s">
        <v>5234</v>
      </c>
      <c r="I966" s="54">
        <v>115</v>
      </c>
      <c r="J966" s="18" t="s">
        <v>4407</v>
      </c>
    </row>
    <row r="967" spans="1:10" s="45" customFormat="1" ht="60" customHeight="1">
      <c r="A967" s="51"/>
      <c r="B967" s="52" t="s">
        <v>4399</v>
      </c>
      <c r="C967" s="52" t="s">
        <v>4408</v>
      </c>
      <c r="D967" s="55" t="s">
        <v>4409</v>
      </c>
      <c r="E967" s="53" t="s">
        <v>12573</v>
      </c>
      <c r="F967" s="52" t="s">
        <v>12467</v>
      </c>
      <c r="G967" s="53" t="s">
        <v>4410</v>
      </c>
      <c r="H967" s="52" t="s">
        <v>5234</v>
      </c>
      <c r="I967" s="54">
        <v>124</v>
      </c>
      <c r="J967" s="18" t="s">
        <v>4411</v>
      </c>
    </row>
    <row r="968" spans="1:10" s="45" customFormat="1" ht="60" customHeight="1">
      <c r="A968" s="51"/>
      <c r="B968" s="52" t="s">
        <v>4399</v>
      </c>
      <c r="C968" s="52" t="s">
        <v>4412</v>
      </c>
      <c r="D968" s="55" t="s">
        <v>4413</v>
      </c>
      <c r="E968" s="53" t="s">
        <v>12573</v>
      </c>
      <c r="F968" s="52" t="s">
        <v>12467</v>
      </c>
      <c r="G968" s="53" t="s">
        <v>4414</v>
      </c>
      <c r="H968" s="52" t="s">
        <v>5234</v>
      </c>
      <c r="I968" s="54">
        <v>114</v>
      </c>
      <c r="J968" s="18" t="s">
        <v>4415</v>
      </c>
    </row>
    <row r="969" spans="1:10" s="45" customFormat="1" ht="60" customHeight="1">
      <c r="A969" s="51"/>
      <c r="B969" s="52" t="s">
        <v>4399</v>
      </c>
      <c r="C969" s="52" t="s">
        <v>4416</v>
      </c>
      <c r="D969" s="55" t="s">
        <v>4417</v>
      </c>
      <c r="E969" s="53" t="s">
        <v>12573</v>
      </c>
      <c r="F969" s="52" t="s">
        <v>12467</v>
      </c>
      <c r="G969" s="53" t="s">
        <v>4418</v>
      </c>
      <c r="H969" s="52" t="s">
        <v>5234</v>
      </c>
      <c r="I969" s="54">
        <v>104</v>
      </c>
      <c r="J969" s="18" t="s">
        <v>4419</v>
      </c>
    </row>
    <row r="970" spans="1:10" s="45" customFormat="1" ht="60" customHeight="1">
      <c r="A970" s="51"/>
      <c r="B970" s="52" t="s">
        <v>6961</v>
      </c>
      <c r="C970" s="52" t="s">
        <v>6962</v>
      </c>
      <c r="D970" s="55" t="s">
        <v>6963</v>
      </c>
      <c r="E970" s="53" t="s">
        <v>12573</v>
      </c>
      <c r="F970" s="52" t="s">
        <v>12465</v>
      </c>
      <c r="G970" s="53" t="s">
        <v>6964</v>
      </c>
      <c r="H970" s="52" t="s">
        <v>6477</v>
      </c>
      <c r="I970" s="54">
        <v>115</v>
      </c>
      <c r="J970" s="18" t="str">
        <f t="shared" ref="J970:J981" si="41">HYPERLINK(CONCATENATE("http://www.amazon.com/gp/search/ref=sr_adv_b/?search-alias=stripbooks&amp;unfiltered=1&amp;field-keywords=",G970),"點選以開啟簡介")</f>
        <v>點選以開啟簡介</v>
      </c>
    </row>
    <row r="971" spans="1:10" s="45" customFormat="1" ht="60" customHeight="1">
      <c r="A971" s="51"/>
      <c r="B971" s="52" t="s">
        <v>6965</v>
      </c>
      <c r="C971" s="52" t="s">
        <v>6966</v>
      </c>
      <c r="D971" s="55" t="s">
        <v>6967</v>
      </c>
      <c r="E971" s="53" t="s">
        <v>12573</v>
      </c>
      <c r="F971" s="52" t="s">
        <v>12465</v>
      </c>
      <c r="G971" s="53" t="s">
        <v>6968</v>
      </c>
      <c r="H971" s="52" t="s">
        <v>6477</v>
      </c>
      <c r="I971" s="54">
        <v>115</v>
      </c>
      <c r="J971" s="18" t="str">
        <f t="shared" si="41"/>
        <v>點選以開啟簡介</v>
      </c>
    </row>
    <row r="972" spans="1:10" s="45" customFormat="1" ht="60" customHeight="1">
      <c r="A972" s="51"/>
      <c r="B972" s="52" t="s">
        <v>6969</v>
      </c>
      <c r="C972" s="52" t="s">
        <v>6970</v>
      </c>
      <c r="D972" s="55" t="s">
        <v>6971</v>
      </c>
      <c r="E972" s="53" t="s">
        <v>12573</v>
      </c>
      <c r="F972" s="52" t="s">
        <v>12465</v>
      </c>
      <c r="G972" s="53" t="s">
        <v>6972</v>
      </c>
      <c r="H972" s="52" t="s">
        <v>6477</v>
      </c>
      <c r="I972" s="54">
        <v>115</v>
      </c>
      <c r="J972" s="18" t="str">
        <f t="shared" si="41"/>
        <v>點選以開啟簡介</v>
      </c>
    </row>
    <row r="973" spans="1:10" s="45" customFormat="1" ht="60" customHeight="1">
      <c r="A973" s="51"/>
      <c r="B973" s="52" t="s">
        <v>6973</v>
      </c>
      <c r="C973" s="52" t="s">
        <v>6974</v>
      </c>
      <c r="D973" s="55" t="s">
        <v>6975</v>
      </c>
      <c r="E973" s="53" t="s">
        <v>12573</v>
      </c>
      <c r="F973" s="52" t="s">
        <v>12465</v>
      </c>
      <c r="G973" s="53" t="s">
        <v>6976</v>
      </c>
      <c r="H973" s="52" t="s">
        <v>6477</v>
      </c>
      <c r="I973" s="54">
        <v>105</v>
      </c>
      <c r="J973" s="18" t="str">
        <f t="shared" si="41"/>
        <v>點選以開啟簡介</v>
      </c>
    </row>
    <row r="974" spans="1:10" s="45" customFormat="1" ht="60" customHeight="1">
      <c r="A974" s="51"/>
      <c r="B974" s="52" t="s">
        <v>6977</v>
      </c>
      <c r="C974" s="52" t="s">
        <v>6978</v>
      </c>
      <c r="D974" s="55" t="s">
        <v>6979</v>
      </c>
      <c r="E974" s="53" t="s">
        <v>12573</v>
      </c>
      <c r="F974" s="52" t="s">
        <v>12465</v>
      </c>
      <c r="G974" s="53" t="s">
        <v>6980</v>
      </c>
      <c r="H974" s="52" t="s">
        <v>6477</v>
      </c>
      <c r="I974" s="54">
        <v>100</v>
      </c>
      <c r="J974" s="18" t="str">
        <f t="shared" si="41"/>
        <v>點選以開啟簡介</v>
      </c>
    </row>
    <row r="975" spans="1:10" s="45" customFormat="1" ht="60" customHeight="1">
      <c r="A975" s="51"/>
      <c r="B975" s="52" t="s">
        <v>6981</v>
      </c>
      <c r="C975" s="52" t="s">
        <v>6982</v>
      </c>
      <c r="D975" s="55" t="s">
        <v>6983</v>
      </c>
      <c r="E975" s="53" t="s">
        <v>12573</v>
      </c>
      <c r="F975" s="52" t="s">
        <v>12465</v>
      </c>
      <c r="G975" s="53" t="s">
        <v>6984</v>
      </c>
      <c r="H975" s="52" t="s">
        <v>6477</v>
      </c>
      <c r="I975" s="54">
        <v>115</v>
      </c>
      <c r="J975" s="18" t="str">
        <f t="shared" si="41"/>
        <v>點選以開啟簡介</v>
      </c>
    </row>
    <row r="976" spans="1:10" s="45" customFormat="1" ht="60" customHeight="1">
      <c r="A976" s="51"/>
      <c r="B976" s="52" t="s">
        <v>6985</v>
      </c>
      <c r="C976" s="52" t="s">
        <v>6986</v>
      </c>
      <c r="D976" s="55" t="s">
        <v>6987</v>
      </c>
      <c r="E976" s="53" t="s">
        <v>12573</v>
      </c>
      <c r="F976" s="52" t="s">
        <v>12465</v>
      </c>
      <c r="G976" s="53" t="s">
        <v>6988</v>
      </c>
      <c r="H976" s="52" t="s">
        <v>6477</v>
      </c>
      <c r="I976" s="54">
        <v>115</v>
      </c>
      <c r="J976" s="18" t="str">
        <f t="shared" si="41"/>
        <v>點選以開啟簡介</v>
      </c>
    </row>
    <row r="977" spans="1:10" s="45" customFormat="1" ht="60" customHeight="1">
      <c r="A977" s="51"/>
      <c r="B977" s="52" t="s">
        <v>6989</v>
      </c>
      <c r="C977" s="52" t="s">
        <v>6990</v>
      </c>
      <c r="D977" s="55" t="s">
        <v>6991</v>
      </c>
      <c r="E977" s="53" t="s">
        <v>12573</v>
      </c>
      <c r="F977" s="52" t="s">
        <v>12465</v>
      </c>
      <c r="G977" s="53" t="s">
        <v>6992</v>
      </c>
      <c r="H977" s="52" t="s">
        <v>6477</v>
      </c>
      <c r="I977" s="54">
        <v>105</v>
      </c>
      <c r="J977" s="18" t="str">
        <f t="shared" si="41"/>
        <v>點選以開啟簡介</v>
      </c>
    </row>
    <row r="978" spans="1:10" s="45" customFormat="1" ht="60" customHeight="1">
      <c r="A978" s="51"/>
      <c r="B978" s="52" t="s">
        <v>6993</v>
      </c>
      <c r="C978" s="52" t="s">
        <v>6994</v>
      </c>
      <c r="D978" s="55" t="s">
        <v>6995</v>
      </c>
      <c r="E978" s="53" t="s">
        <v>12573</v>
      </c>
      <c r="F978" s="52" t="s">
        <v>12465</v>
      </c>
      <c r="G978" s="53" t="s">
        <v>6996</v>
      </c>
      <c r="H978" s="52" t="s">
        <v>6477</v>
      </c>
      <c r="I978" s="54">
        <v>115</v>
      </c>
      <c r="J978" s="18" t="str">
        <f t="shared" si="41"/>
        <v>點選以開啟簡介</v>
      </c>
    </row>
    <row r="979" spans="1:10" s="45" customFormat="1" ht="60" customHeight="1">
      <c r="A979" s="51"/>
      <c r="B979" s="52" t="s">
        <v>6993</v>
      </c>
      <c r="C979" s="52" t="s">
        <v>6997</v>
      </c>
      <c r="D979" s="55" t="s">
        <v>6998</v>
      </c>
      <c r="E979" s="53" t="s">
        <v>12573</v>
      </c>
      <c r="F979" s="52" t="s">
        <v>12465</v>
      </c>
      <c r="G979" s="53" t="s">
        <v>6999</v>
      </c>
      <c r="H979" s="52" t="s">
        <v>6477</v>
      </c>
      <c r="I979" s="54">
        <v>115</v>
      </c>
      <c r="J979" s="18" t="str">
        <f t="shared" si="41"/>
        <v>點選以開啟簡介</v>
      </c>
    </row>
    <row r="980" spans="1:10" s="45" customFormat="1" ht="60" customHeight="1">
      <c r="A980" s="51"/>
      <c r="B980" s="52" t="s">
        <v>7000</v>
      </c>
      <c r="C980" s="52" t="s">
        <v>7001</v>
      </c>
      <c r="D980" s="55" t="s">
        <v>7002</v>
      </c>
      <c r="E980" s="53" t="s">
        <v>12572</v>
      </c>
      <c r="F980" s="52" t="s">
        <v>12468</v>
      </c>
      <c r="G980" s="53" t="s">
        <v>7003</v>
      </c>
      <c r="H980" s="52" t="s">
        <v>7004</v>
      </c>
      <c r="I980" s="54">
        <v>64.95</v>
      </c>
      <c r="J980" s="18" t="str">
        <f t="shared" si="41"/>
        <v>點選以開啟簡介</v>
      </c>
    </row>
    <row r="981" spans="1:10" s="45" customFormat="1" ht="60" customHeight="1">
      <c r="A981" s="51"/>
      <c r="B981" s="52" t="s">
        <v>7000</v>
      </c>
      <c r="C981" s="52" t="s">
        <v>885</v>
      </c>
      <c r="D981" s="55" t="s">
        <v>7005</v>
      </c>
      <c r="E981" s="53" t="s">
        <v>12573</v>
      </c>
      <c r="F981" s="52" t="s">
        <v>12465</v>
      </c>
      <c r="G981" s="53" t="s">
        <v>7006</v>
      </c>
      <c r="H981" s="52" t="s">
        <v>6477</v>
      </c>
      <c r="I981" s="54">
        <v>100</v>
      </c>
      <c r="J981" s="18" t="str">
        <f t="shared" si="41"/>
        <v>點選以開啟簡介</v>
      </c>
    </row>
    <row r="982" spans="1:10" s="45" customFormat="1" ht="60" customHeight="1">
      <c r="A982" s="51"/>
      <c r="B982" s="52" t="s">
        <v>7007</v>
      </c>
      <c r="C982" s="52" t="s">
        <v>7008</v>
      </c>
      <c r="D982" s="55" t="s">
        <v>7009</v>
      </c>
      <c r="E982" s="53" t="s">
        <v>12573</v>
      </c>
      <c r="F982" s="52" t="s">
        <v>12465</v>
      </c>
      <c r="G982" s="53" t="s">
        <v>7010</v>
      </c>
      <c r="H982" s="52" t="s">
        <v>6477</v>
      </c>
      <c r="I982" s="54">
        <v>115</v>
      </c>
      <c r="J982" s="18" t="str">
        <f t="shared" ref="J982:J991" si="42">HYPERLINK(CONCATENATE("http://www.amazon.com/gp/search/ref=sr_adv_b/?search-alias=stripbooks&amp;unfiltered=1&amp;field-keywords=",G982),"點選以開啟簡介")</f>
        <v>點選以開啟簡介</v>
      </c>
    </row>
    <row r="983" spans="1:10" s="45" customFormat="1" ht="60" customHeight="1">
      <c r="A983" s="51"/>
      <c r="B983" s="52" t="s">
        <v>7011</v>
      </c>
      <c r="C983" s="52" t="s">
        <v>7012</v>
      </c>
      <c r="D983" s="55" t="s">
        <v>7013</v>
      </c>
      <c r="E983" s="53" t="s">
        <v>12573</v>
      </c>
      <c r="F983" s="52" t="s">
        <v>12465</v>
      </c>
      <c r="G983" s="53" t="s">
        <v>7014</v>
      </c>
      <c r="H983" s="52" t="s">
        <v>6477</v>
      </c>
      <c r="I983" s="54">
        <v>115</v>
      </c>
      <c r="J983" s="18" t="str">
        <f t="shared" si="42"/>
        <v>點選以開啟簡介</v>
      </c>
    </row>
    <row r="984" spans="1:10" s="45" customFormat="1" ht="60" customHeight="1">
      <c r="A984" s="51"/>
      <c r="B984" s="52" t="s">
        <v>7011</v>
      </c>
      <c r="C984" s="52" t="s">
        <v>7015</v>
      </c>
      <c r="D984" s="55" t="s">
        <v>7016</v>
      </c>
      <c r="E984" s="53" t="s">
        <v>12573</v>
      </c>
      <c r="F984" s="52" t="s">
        <v>12465</v>
      </c>
      <c r="G984" s="53" t="s">
        <v>7017</v>
      </c>
      <c r="H984" s="52" t="s">
        <v>6477</v>
      </c>
      <c r="I984" s="54">
        <v>115</v>
      </c>
      <c r="J984" s="18" t="str">
        <f t="shared" si="42"/>
        <v>點選以開啟簡介</v>
      </c>
    </row>
    <row r="985" spans="1:10" s="45" customFormat="1" ht="60" customHeight="1">
      <c r="A985" s="51"/>
      <c r="B985" s="52" t="s">
        <v>7019</v>
      </c>
      <c r="C985" s="52" t="s">
        <v>7020</v>
      </c>
      <c r="D985" s="55" t="s">
        <v>7021</v>
      </c>
      <c r="E985" s="53" t="s">
        <v>12573</v>
      </c>
      <c r="F985" s="52" t="s">
        <v>12465</v>
      </c>
      <c r="G985" s="53" t="s">
        <v>7022</v>
      </c>
      <c r="H985" s="52" t="s">
        <v>7018</v>
      </c>
      <c r="I985" s="54">
        <v>115</v>
      </c>
      <c r="J985" s="18" t="str">
        <f t="shared" si="42"/>
        <v>點選以開啟簡介</v>
      </c>
    </row>
    <row r="986" spans="1:10" s="45" customFormat="1" ht="60" customHeight="1">
      <c r="A986" s="51"/>
      <c r="B986" s="52" t="s">
        <v>7023</v>
      </c>
      <c r="C986" s="52" t="s">
        <v>7024</v>
      </c>
      <c r="D986" s="55" t="s">
        <v>7025</v>
      </c>
      <c r="E986" s="53" t="s">
        <v>12573</v>
      </c>
      <c r="F986" s="52" t="s">
        <v>12465</v>
      </c>
      <c r="G986" s="53" t="s">
        <v>7026</v>
      </c>
      <c r="H986" s="52" t="s">
        <v>7018</v>
      </c>
      <c r="I986" s="54">
        <v>105</v>
      </c>
      <c r="J986" s="18" t="str">
        <f t="shared" si="42"/>
        <v>點選以開啟簡介</v>
      </c>
    </row>
    <row r="987" spans="1:10" s="45" customFormat="1" ht="60" customHeight="1">
      <c r="A987" s="51"/>
      <c r="B987" s="52" t="s">
        <v>876</v>
      </c>
      <c r="C987" s="52" t="s">
        <v>7028</v>
      </c>
      <c r="D987" s="55" t="s">
        <v>7029</v>
      </c>
      <c r="E987" s="53" t="s">
        <v>12573</v>
      </c>
      <c r="F987" s="52" t="s">
        <v>12465</v>
      </c>
      <c r="G987" s="53" t="s">
        <v>7030</v>
      </c>
      <c r="H987" s="52" t="s">
        <v>7018</v>
      </c>
      <c r="I987" s="54">
        <v>115</v>
      </c>
      <c r="J987" s="18" t="str">
        <f t="shared" si="42"/>
        <v>點選以開啟簡介</v>
      </c>
    </row>
    <row r="988" spans="1:10" s="45" customFormat="1" ht="60" customHeight="1">
      <c r="A988" s="51"/>
      <c r="B988" s="52" t="s">
        <v>876</v>
      </c>
      <c r="C988" s="52" t="s">
        <v>877</v>
      </c>
      <c r="D988" s="55" t="s">
        <v>7031</v>
      </c>
      <c r="E988" s="53" t="s">
        <v>12573</v>
      </c>
      <c r="F988" s="52" t="s">
        <v>12465</v>
      </c>
      <c r="G988" s="53" t="s">
        <v>7032</v>
      </c>
      <c r="H988" s="52" t="s">
        <v>7018</v>
      </c>
      <c r="I988" s="54">
        <v>110</v>
      </c>
      <c r="J988" s="18" t="str">
        <f t="shared" si="42"/>
        <v>點選以開啟簡介</v>
      </c>
    </row>
    <row r="989" spans="1:10" s="45" customFormat="1" ht="60" customHeight="1">
      <c r="A989" s="51"/>
      <c r="B989" s="52" t="s">
        <v>7033</v>
      </c>
      <c r="C989" s="52" t="s">
        <v>7034</v>
      </c>
      <c r="D989" s="55" t="s">
        <v>7035</v>
      </c>
      <c r="E989" s="53" t="s">
        <v>12572</v>
      </c>
      <c r="F989" s="52" t="s">
        <v>12468</v>
      </c>
      <c r="G989" s="53" t="s">
        <v>7036</v>
      </c>
      <c r="H989" s="52" t="s">
        <v>7027</v>
      </c>
      <c r="I989" s="54">
        <v>45</v>
      </c>
      <c r="J989" s="18" t="str">
        <f t="shared" si="42"/>
        <v>點選以開啟簡介</v>
      </c>
    </row>
    <row r="990" spans="1:10" s="45" customFormat="1" ht="60" customHeight="1">
      <c r="A990" s="51"/>
      <c r="B990" s="52" t="s">
        <v>7033</v>
      </c>
      <c r="C990" s="52" t="s">
        <v>7037</v>
      </c>
      <c r="D990" s="55" t="s">
        <v>7038</v>
      </c>
      <c r="E990" s="53" t="s">
        <v>12572</v>
      </c>
      <c r="F990" s="52" t="s">
        <v>12468</v>
      </c>
      <c r="G990" s="53" t="s">
        <v>7039</v>
      </c>
      <c r="H990" s="52" t="s">
        <v>7027</v>
      </c>
      <c r="I990" s="54">
        <v>29.95</v>
      </c>
      <c r="J990" s="18" t="str">
        <f t="shared" si="42"/>
        <v>點選以開啟簡介</v>
      </c>
    </row>
    <row r="991" spans="1:10" s="45" customFormat="1" ht="60" customHeight="1">
      <c r="A991" s="51"/>
      <c r="B991" s="52" t="s">
        <v>7040</v>
      </c>
      <c r="C991" s="52" t="s">
        <v>7041</v>
      </c>
      <c r="D991" s="55" t="s">
        <v>7042</v>
      </c>
      <c r="E991" s="53" t="s">
        <v>12573</v>
      </c>
      <c r="F991" s="52" t="s">
        <v>12465</v>
      </c>
      <c r="G991" s="53" t="s">
        <v>7043</v>
      </c>
      <c r="H991" s="52" t="s">
        <v>7018</v>
      </c>
      <c r="I991" s="54">
        <v>115</v>
      </c>
      <c r="J991" s="18" t="str">
        <f t="shared" si="42"/>
        <v>點選以開啟簡介</v>
      </c>
    </row>
    <row r="992" spans="1:10" s="45" customFormat="1" ht="60" customHeight="1">
      <c r="A992" s="51"/>
      <c r="B992" s="52" t="s">
        <v>7045</v>
      </c>
      <c r="C992" s="52" t="s">
        <v>7046</v>
      </c>
      <c r="D992" s="55" t="s">
        <v>7047</v>
      </c>
      <c r="E992" s="53" t="s">
        <v>12573</v>
      </c>
      <c r="F992" s="52" t="s">
        <v>12465</v>
      </c>
      <c r="G992" s="53" t="s">
        <v>7048</v>
      </c>
      <c r="H992" s="52" t="s">
        <v>7018</v>
      </c>
      <c r="I992" s="54">
        <v>110</v>
      </c>
      <c r="J992" s="18" t="str">
        <f t="shared" ref="J992" si="43">HYPERLINK(CONCATENATE("http://www.amazon.com/gp/search/ref=sr_adv_b/?search-alias=stripbooks&amp;unfiltered=1&amp;field-keywords=",G992),"點選以開啟簡介")</f>
        <v>點選以開啟簡介</v>
      </c>
    </row>
    <row r="993" spans="1:11" s="45" customFormat="1" ht="60" customHeight="1">
      <c r="A993" s="51"/>
      <c r="B993" s="52" t="s">
        <v>4420</v>
      </c>
      <c r="C993" s="52" t="s">
        <v>4422</v>
      </c>
      <c r="D993" s="55" t="s">
        <v>4423</v>
      </c>
      <c r="E993" s="53" t="s">
        <v>12573</v>
      </c>
      <c r="F993" s="52" t="s">
        <v>12469</v>
      </c>
      <c r="G993" s="53" t="s">
        <v>4424</v>
      </c>
      <c r="H993" s="52" t="s">
        <v>5235</v>
      </c>
      <c r="I993" s="54">
        <v>120</v>
      </c>
      <c r="J993" s="18" t="s">
        <v>4425</v>
      </c>
    </row>
    <row r="994" spans="1:11" s="45" customFormat="1" ht="60" customHeight="1">
      <c r="A994" s="51"/>
      <c r="B994" s="52" t="s">
        <v>7049</v>
      </c>
      <c r="C994" s="52" t="s">
        <v>3414</v>
      </c>
      <c r="D994" s="55" t="s">
        <v>7050</v>
      </c>
      <c r="E994" s="53" t="s">
        <v>12572</v>
      </c>
      <c r="F994" s="52" t="s">
        <v>12468</v>
      </c>
      <c r="G994" s="53" t="s">
        <v>7051</v>
      </c>
      <c r="H994" s="52" t="s">
        <v>7027</v>
      </c>
      <c r="I994" s="54">
        <v>49.95</v>
      </c>
      <c r="J994" s="18" t="str">
        <f t="shared" ref="J994:J1001" si="44">HYPERLINK(CONCATENATE("http://www.amazon.com/gp/search/ref=sr_adv_b/?search-alias=stripbooks&amp;unfiltered=1&amp;field-keywords=",G994),"點選以開啟簡介")</f>
        <v>點選以開啟簡介</v>
      </c>
    </row>
    <row r="995" spans="1:11" s="45" customFormat="1" ht="60" customHeight="1">
      <c r="A995" s="51"/>
      <c r="B995" s="52" t="s">
        <v>7052</v>
      </c>
      <c r="C995" s="52" t="s">
        <v>7053</v>
      </c>
      <c r="D995" s="55" t="s">
        <v>7054</v>
      </c>
      <c r="E995" s="53" t="s">
        <v>12573</v>
      </c>
      <c r="F995" s="52" t="s">
        <v>12465</v>
      </c>
      <c r="G995" s="53" t="s">
        <v>7055</v>
      </c>
      <c r="H995" s="52" t="s">
        <v>7018</v>
      </c>
      <c r="I995" s="54">
        <v>105</v>
      </c>
      <c r="J995" s="18" t="str">
        <f t="shared" si="44"/>
        <v>點選以開啟簡介</v>
      </c>
    </row>
    <row r="996" spans="1:11" s="45" customFormat="1" ht="60" customHeight="1">
      <c r="A996" s="51"/>
      <c r="B996" s="52" t="s">
        <v>784</v>
      </c>
      <c r="C996" s="52" t="s">
        <v>7059</v>
      </c>
      <c r="D996" s="55" t="s">
        <v>7060</v>
      </c>
      <c r="E996" s="53" t="s">
        <v>12573</v>
      </c>
      <c r="F996" s="52" t="s">
        <v>12465</v>
      </c>
      <c r="G996" s="53" t="s">
        <v>7061</v>
      </c>
      <c r="H996" s="52" t="s">
        <v>7018</v>
      </c>
      <c r="I996" s="54">
        <v>105</v>
      </c>
      <c r="J996" s="18" t="str">
        <f t="shared" si="44"/>
        <v>點選以開啟簡介</v>
      </c>
    </row>
    <row r="997" spans="1:11" s="45" customFormat="1" ht="60" customHeight="1">
      <c r="A997" s="51"/>
      <c r="B997" s="52" t="s">
        <v>7062</v>
      </c>
      <c r="C997" s="52" t="s">
        <v>7063</v>
      </c>
      <c r="D997" s="55" t="s">
        <v>7064</v>
      </c>
      <c r="E997" s="53" t="s">
        <v>12573</v>
      </c>
      <c r="F997" s="52" t="s">
        <v>12465</v>
      </c>
      <c r="G997" s="53" t="s">
        <v>2371</v>
      </c>
      <c r="H997" s="52" t="s">
        <v>7018</v>
      </c>
      <c r="I997" s="54">
        <v>105</v>
      </c>
      <c r="J997" s="18" t="str">
        <f t="shared" si="44"/>
        <v>點選以開啟簡介</v>
      </c>
    </row>
    <row r="998" spans="1:11" s="45" customFormat="1" ht="60" customHeight="1">
      <c r="A998" s="51"/>
      <c r="B998" s="52" t="s">
        <v>7065</v>
      </c>
      <c r="C998" s="52" t="s">
        <v>7066</v>
      </c>
      <c r="D998" s="55" t="s">
        <v>7067</v>
      </c>
      <c r="E998" s="53" t="s">
        <v>12572</v>
      </c>
      <c r="F998" s="52" t="s">
        <v>12468</v>
      </c>
      <c r="G998" s="53" t="s">
        <v>7068</v>
      </c>
      <c r="H998" s="52" t="s">
        <v>7069</v>
      </c>
      <c r="I998" s="54">
        <v>64.95</v>
      </c>
      <c r="J998" s="18" t="str">
        <f t="shared" si="44"/>
        <v>點選以開啟簡介</v>
      </c>
    </row>
    <row r="999" spans="1:11" s="45" customFormat="1" ht="60" customHeight="1">
      <c r="A999" s="51"/>
      <c r="B999" s="52" t="s">
        <v>4429</v>
      </c>
      <c r="C999" s="52" t="s">
        <v>9590</v>
      </c>
      <c r="D999" s="55" t="s">
        <v>9591</v>
      </c>
      <c r="E999" s="53" t="s">
        <v>12572</v>
      </c>
      <c r="F999" s="52" t="s">
        <v>12516</v>
      </c>
      <c r="G999" s="53" t="s">
        <v>9592</v>
      </c>
      <c r="H999" s="52" t="s">
        <v>24</v>
      </c>
      <c r="I999" s="54">
        <v>79</v>
      </c>
      <c r="J999" s="18" t="str">
        <f t="shared" si="44"/>
        <v>點選以開啟簡介</v>
      </c>
      <c r="K999" s="45" t="s">
        <v>9567</v>
      </c>
    </row>
    <row r="1000" spans="1:11" s="45" customFormat="1" ht="60" customHeight="1">
      <c r="A1000" s="51"/>
      <c r="B1000" s="52" t="s">
        <v>9593</v>
      </c>
      <c r="C1000" s="52" t="s">
        <v>9594</v>
      </c>
      <c r="D1000" s="55" t="s">
        <v>9595</v>
      </c>
      <c r="E1000" s="53" t="s">
        <v>12572</v>
      </c>
      <c r="F1000" s="52" t="s">
        <v>12516</v>
      </c>
      <c r="G1000" s="53" t="s">
        <v>9596</v>
      </c>
      <c r="H1000" s="52" t="s">
        <v>24</v>
      </c>
      <c r="I1000" s="54">
        <v>75</v>
      </c>
      <c r="J1000" s="18" t="str">
        <f t="shared" si="44"/>
        <v>點選以開啟簡介</v>
      </c>
      <c r="K1000" s="45" t="s">
        <v>9567</v>
      </c>
    </row>
    <row r="1001" spans="1:11" s="45" customFormat="1" ht="60" customHeight="1">
      <c r="A1001" s="51"/>
      <c r="B1001" s="52" t="s">
        <v>9604</v>
      </c>
      <c r="C1001" s="52" t="s">
        <v>9605</v>
      </c>
      <c r="D1001" s="55" t="s">
        <v>9606</v>
      </c>
      <c r="E1001" s="53" t="s">
        <v>12572</v>
      </c>
      <c r="F1001" s="52" t="s">
        <v>12515</v>
      </c>
      <c r="G1001" s="53" t="s">
        <v>9607</v>
      </c>
      <c r="H1001" s="52" t="s">
        <v>24</v>
      </c>
      <c r="I1001" s="54">
        <v>64</v>
      </c>
      <c r="J1001" s="18" t="str">
        <f t="shared" si="44"/>
        <v>點選以開啟簡介</v>
      </c>
      <c r="K1001" s="45" t="s">
        <v>9567</v>
      </c>
    </row>
    <row r="1002" spans="1:11" s="45" customFormat="1" ht="60" customHeight="1">
      <c r="A1002" s="51"/>
      <c r="B1002" s="52" t="s">
        <v>7928</v>
      </c>
      <c r="C1002" s="52" t="s">
        <v>10205</v>
      </c>
      <c r="D1002" s="55" t="s">
        <v>10204</v>
      </c>
      <c r="E1002" s="53" t="s">
        <v>12572</v>
      </c>
      <c r="F1002" s="52" t="s">
        <v>12538</v>
      </c>
      <c r="G1002" s="53" t="s">
        <v>10203</v>
      </c>
      <c r="H1002" s="52" t="s">
        <v>10202</v>
      </c>
      <c r="I1002" s="54">
        <v>85</v>
      </c>
      <c r="J1002" s="18" t="s">
        <v>10201</v>
      </c>
      <c r="K1002" s="45" t="s">
        <v>10200</v>
      </c>
    </row>
    <row r="1003" spans="1:11" s="45" customFormat="1" ht="60" customHeight="1">
      <c r="A1003" s="51"/>
      <c r="B1003" s="52" t="s">
        <v>7928</v>
      </c>
      <c r="C1003" s="52" t="s">
        <v>7929</v>
      </c>
      <c r="D1003" s="55" t="s">
        <v>7930</v>
      </c>
      <c r="E1003" s="52" t="s">
        <v>7922</v>
      </c>
      <c r="F1003" s="52" t="s">
        <v>12500</v>
      </c>
      <c r="G1003" s="53" t="s">
        <v>8017</v>
      </c>
      <c r="H1003" s="52" t="s">
        <v>23</v>
      </c>
      <c r="I1003" s="54">
        <v>100</v>
      </c>
      <c r="J1003" s="18" t="str">
        <f t="shared" ref="J1003:J1011" si="45">HYPERLINK(CONCATENATE("http://www.amazon.com/gp/search/ref=sr_adv_b/?search-alias=stripbooks&amp;unfiltered=1&amp;field-keywords=",G1003),"點選以開啟簡介")</f>
        <v>點選以開啟簡介</v>
      </c>
    </row>
    <row r="1004" spans="1:11" s="45" customFormat="1" ht="60" customHeight="1">
      <c r="A1004" s="51"/>
      <c r="B1004" s="52" t="s">
        <v>9628</v>
      </c>
      <c r="C1004" s="52" t="s">
        <v>9629</v>
      </c>
      <c r="D1004" s="55" t="s">
        <v>9630</v>
      </c>
      <c r="E1004" s="53" t="s">
        <v>12572</v>
      </c>
      <c r="F1004" s="52" t="s">
        <v>12519</v>
      </c>
      <c r="G1004" s="53" t="s">
        <v>9631</v>
      </c>
      <c r="H1004" s="52" t="s">
        <v>23</v>
      </c>
      <c r="I1004" s="54">
        <v>99.95</v>
      </c>
      <c r="J1004" s="18" t="str">
        <f t="shared" si="45"/>
        <v>點選以開啟簡介</v>
      </c>
      <c r="K1004" s="45" t="s">
        <v>9621</v>
      </c>
    </row>
    <row r="1005" spans="1:11" s="45" customFormat="1" ht="60" customHeight="1">
      <c r="A1005" s="51"/>
      <c r="B1005" s="52" t="s">
        <v>9622</v>
      </c>
      <c r="C1005" s="52" t="s">
        <v>9623</v>
      </c>
      <c r="D1005" s="55" t="s">
        <v>9624</v>
      </c>
      <c r="E1005" s="53" t="s">
        <v>12572</v>
      </c>
      <c r="F1005" s="52" t="s">
        <v>12519</v>
      </c>
      <c r="G1005" s="53" t="s">
        <v>9626</v>
      </c>
      <c r="H1005" s="52" t="s">
        <v>23</v>
      </c>
      <c r="I1005" s="54">
        <v>99.95</v>
      </c>
      <c r="J1005" s="18" t="str">
        <f t="shared" si="45"/>
        <v>點選以開啟簡介</v>
      </c>
      <c r="K1005" s="45" t="s">
        <v>9627</v>
      </c>
    </row>
    <row r="1006" spans="1:11" s="45" customFormat="1" ht="60" customHeight="1">
      <c r="A1006" s="51"/>
      <c r="B1006" s="52" t="s">
        <v>9636</v>
      </c>
      <c r="C1006" s="52" t="s">
        <v>9637</v>
      </c>
      <c r="D1006" s="55" t="s">
        <v>9638</v>
      </c>
      <c r="E1006" s="53" t="s">
        <v>12572</v>
      </c>
      <c r="F1006" s="52" t="s">
        <v>12519</v>
      </c>
      <c r="G1006" s="53" t="s">
        <v>9639</v>
      </c>
      <c r="H1006" s="52" t="s">
        <v>23</v>
      </c>
      <c r="I1006" s="54">
        <v>99.95</v>
      </c>
      <c r="J1006" s="18" t="str">
        <f t="shared" si="45"/>
        <v>點選以開啟簡介</v>
      </c>
      <c r="K1006" s="45" t="s">
        <v>9621</v>
      </c>
    </row>
    <row r="1007" spans="1:11" s="45" customFormat="1" ht="60" customHeight="1">
      <c r="A1007" s="51"/>
      <c r="B1007" s="52" t="s">
        <v>9675</v>
      </c>
      <c r="C1007" s="52" t="s">
        <v>9676</v>
      </c>
      <c r="D1007" s="55" t="s">
        <v>9677</v>
      </c>
      <c r="E1007" s="53" t="s">
        <v>12572</v>
      </c>
      <c r="F1007" s="52" t="s">
        <v>12525</v>
      </c>
      <c r="G1007" s="53" t="s">
        <v>9679</v>
      </c>
      <c r="H1007" s="52" t="s">
        <v>23</v>
      </c>
      <c r="I1007" s="54">
        <v>72.95</v>
      </c>
      <c r="J1007" s="18" t="str">
        <f t="shared" si="45"/>
        <v>點選以開啟簡介</v>
      </c>
      <c r="K1007" s="45" t="s">
        <v>9621</v>
      </c>
    </row>
    <row r="1008" spans="1:11" s="45" customFormat="1" ht="60" customHeight="1">
      <c r="A1008" s="51"/>
      <c r="B1008" s="52" t="s">
        <v>7070</v>
      </c>
      <c r="C1008" s="52" t="s">
        <v>7071</v>
      </c>
      <c r="D1008" s="55" t="s">
        <v>7072</v>
      </c>
      <c r="E1008" s="53" t="s">
        <v>12572</v>
      </c>
      <c r="F1008" s="52" t="s">
        <v>12501</v>
      </c>
      <c r="G1008" s="53" t="s">
        <v>7073</v>
      </c>
      <c r="H1008" s="52" t="s">
        <v>23</v>
      </c>
      <c r="I1008" s="54">
        <v>40</v>
      </c>
      <c r="J1008" s="18" t="str">
        <f t="shared" si="45"/>
        <v>點選以開啟簡介</v>
      </c>
    </row>
    <row r="1009" spans="1:10" s="45" customFormat="1" ht="60" customHeight="1">
      <c r="A1009" s="51"/>
      <c r="B1009" s="52" t="s">
        <v>8005</v>
      </c>
      <c r="C1009" s="52" t="s">
        <v>8006</v>
      </c>
      <c r="D1009" s="55" t="s">
        <v>8007</v>
      </c>
      <c r="E1009" s="52" t="s">
        <v>7941</v>
      </c>
      <c r="F1009" s="52" t="s">
        <v>12502</v>
      </c>
      <c r="G1009" s="53" t="s">
        <v>8008</v>
      </c>
      <c r="H1009" s="52" t="s">
        <v>7942</v>
      </c>
      <c r="I1009" s="54">
        <v>85</v>
      </c>
      <c r="J1009" s="18" t="str">
        <f t="shared" si="45"/>
        <v>點選以開啟簡介</v>
      </c>
    </row>
    <row r="1010" spans="1:10" s="45" customFormat="1" ht="60" customHeight="1">
      <c r="A1010" s="51"/>
      <c r="B1010" s="52" t="s">
        <v>8009</v>
      </c>
      <c r="C1010" s="52" t="s">
        <v>8010</v>
      </c>
      <c r="D1010" s="55" t="s">
        <v>8011</v>
      </c>
      <c r="E1010" s="52" t="s">
        <v>7941</v>
      </c>
      <c r="F1010" s="52" t="s">
        <v>12502</v>
      </c>
      <c r="G1010" s="53" t="s">
        <v>8012</v>
      </c>
      <c r="H1010" s="52" t="s">
        <v>7942</v>
      </c>
      <c r="I1010" s="54">
        <v>85</v>
      </c>
      <c r="J1010" s="18" t="str">
        <f t="shared" si="45"/>
        <v>點選以開啟簡介</v>
      </c>
    </row>
    <row r="1011" spans="1:10" s="45" customFormat="1" ht="60" customHeight="1">
      <c r="A1011" s="51"/>
      <c r="B1011" s="52" t="s">
        <v>8009</v>
      </c>
      <c r="C1011" s="52" t="s">
        <v>8013</v>
      </c>
      <c r="D1011" s="55" t="s">
        <v>8014</v>
      </c>
      <c r="E1011" s="52" t="s">
        <v>7941</v>
      </c>
      <c r="F1011" s="52" t="s">
        <v>12502</v>
      </c>
      <c r="G1011" s="53" t="s">
        <v>8015</v>
      </c>
      <c r="H1011" s="52" t="s">
        <v>7942</v>
      </c>
      <c r="I1011" s="54">
        <v>85</v>
      </c>
      <c r="J1011" s="18" t="str">
        <f t="shared" si="45"/>
        <v>點選以開啟簡介</v>
      </c>
    </row>
  </sheetData>
  <autoFilter ref="A11:J1011"/>
  <sortState ref="A12:Q2550">
    <sortCondition ref="B12:B2550"/>
    <sortCondition descending="1" ref="E12:E2550"/>
    <sortCondition ref="D12:D2550"/>
    <sortCondition descending="1" ref="I12:I2550"/>
  </sortState>
  <mergeCells count="9">
    <mergeCell ref="B7:H7"/>
    <mergeCell ref="B8:H8"/>
    <mergeCell ref="B9:H9"/>
    <mergeCell ref="A1:I1"/>
    <mergeCell ref="A2:I2"/>
    <mergeCell ref="A3:I3"/>
    <mergeCell ref="A4:I4"/>
    <mergeCell ref="A5:I5"/>
    <mergeCell ref="A6:I6"/>
  </mergeCells>
  <phoneticPr fontId="9" type="noConversion"/>
  <conditionalFormatting sqref="D801:D806">
    <cfRule type="duplicateValues" dxfId="151" priority="35"/>
    <cfRule type="duplicateValues" priority="36"/>
  </conditionalFormatting>
  <conditionalFormatting sqref="G801:G806">
    <cfRule type="duplicateValues" dxfId="150" priority="34" stopIfTrue="1"/>
  </conditionalFormatting>
  <conditionalFormatting sqref="D801:D806">
    <cfRule type="duplicateValues" dxfId="149" priority="33"/>
  </conditionalFormatting>
  <conditionalFormatting sqref="G801:G806">
    <cfRule type="duplicateValues" dxfId="148" priority="32"/>
  </conditionalFormatting>
  <conditionalFormatting sqref="D1007:D1048576 D801:D874 D84:D378 D1:D11 D420:D475 D504:D786 D876:D936">
    <cfRule type="duplicateValues" dxfId="147" priority="510"/>
    <cfRule type="duplicateValues" priority="511"/>
  </conditionalFormatting>
  <conditionalFormatting sqref="G953">
    <cfRule type="duplicateValues" dxfId="146" priority="1955"/>
  </conditionalFormatting>
  <conditionalFormatting sqref="G937:G952">
    <cfRule type="duplicateValues" dxfId="145" priority="2020"/>
  </conditionalFormatting>
  <conditionalFormatting sqref="D875">
    <cfRule type="duplicateValues" dxfId="144" priority="2021"/>
    <cfRule type="duplicateValues" priority="2022"/>
  </conditionalFormatting>
  <conditionalFormatting sqref="G875">
    <cfRule type="duplicateValues" dxfId="143" priority="2023" stopIfTrue="1"/>
  </conditionalFormatting>
  <conditionalFormatting sqref="D875">
    <cfRule type="duplicateValues" dxfId="142" priority="2024"/>
  </conditionalFormatting>
  <conditionalFormatting sqref="G875">
    <cfRule type="duplicateValues" dxfId="141" priority="2025"/>
  </conditionalFormatting>
  <conditionalFormatting sqref="D807:D874">
    <cfRule type="duplicateValues" dxfId="140" priority="2233"/>
    <cfRule type="duplicateValues" priority="2234"/>
  </conditionalFormatting>
  <conditionalFormatting sqref="G807:G874">
    <cfRule type="duplicateValues" dxfId="139" priority="2237" stopIfTrue="1"/>
  </conditionalFormatting>
  <conditionalFormatting sqref="D807:D874">
    <cfRule type="duplicateValues" dxfId="138" priority="2239"/>
  </conditionalFormatting>
  <conditionalFormatting sqref="G807:G874">
    <cfRule type="duplicateValues" dxfId="137" priority="2241"/>
  </conditionalFormatting>
  <conditionalFormatting sqref="D787:D800">
    <cfRule type="duplicateValues" dxfId="136" priority="2284"/>
    <cfRule type="duplicateValues" priority="2285"/>
  </conditionalFormatting>
  <conditionalFormatting sqref="G787:G800">
    <cfRule type="duplicateValues" dxfId="135" priority="2288" stopIfTrue="1"/>
  </conditionalFormatting>
  <conditionalFormatting sqref="D787:D800">
    <cfRule type="duplicateValues" dxfId="134" priority="2290"/>
  </conditionalFormatting>
  <conditionalFormatting sqref="G787:G800">
    <cfRule type="duplicateValues" dxfId="133" priority="2292"/>
  </conditionalFormatting>
  <conditionalFormatting sqref="G781:G786">
    <cfRule type="duplicateValues" dxfId="132" priority="2293" stopIfTrue="1"/>
  </conditionalFormatting>
  <conditionalFormatting sqref="D781:D786">
    <cfRule type="duplicateValues" dxfId="131" priority="2295"/>
  </conditionalFormatting>
  <conditionalFormatting sqref="G781:G786">
    <cfRule type="duplicateValues" dxfId="130" priority="2297"/>
  </conditionalFormatting>
  <conditionalFormatting sqref="G999:G1006">
    <cfRule type="duplicateValues" dxfId="129" priority="2654" stopIfTrue="1"/>
  </conditionalFormatting>
  <conditionalFormatting sqref="G954:G998">
    <cfRule type="duplicateValues" dxfId="128" priority="2881"/>
  </conditionalFormatting>
  <conditionalFormatting sqref="G954:G1006">
    <cfRule type="duplicateValues" dxfId="127" priority="2883"/>
    <cfRule type="duplicateValues" dxfId="126" priority="2884"/>
  </conditionalFormatting>
  <conditionalFormatting sqref="G954:G1006">
    <cfRule type="duplicateValues" dxfId="125" priority="2887"/>
  </conditionalFormatting>
  <conditionalFormatting sqref="G420:G422">
    <cfRule type="duplicateValues" dxfId="124" priority="2902" stopIfTrue="1"/>
  </conditionalFormatting>
  <conditionalFormatting sqref="G420:G422">
    <cfRule type="duplicateValues" dxfId="123" priority="2903" stopIfTrue="1"/>
  </conditionalFormatting>
  <conditionalFormatting sqref="G84:G251">
    <cfRule type="duplicateValues" dxfId="122" priority="3051"/>
  </conditionalFormatting>
  <conditionalFormatting sqref="G1:G6">
    <cfRule type="duplicateValues" dxfId="19" priority="1"/>
  </conditionalFormatting>
  <hyperlinks>
    <hyperlink ref="J965" r:id="rId1"/>
    <hyperlink ref="J967" r:id="rId2"/>
    <hyperlink ref="J969" r:id="rId3"/>
    <hyperlink ref="J968" r:id="rId4"/>
    <hyperlink ref="J961" r:id="rId5"/>
    <hyperlink ref="J966" r:id="rId6"/>
    <hyperlink ref="J28" r:id="rId7"/>
    <hyperlink ref="J27" r:id="rId8"/>
    <hyperlink ref="J29" r:id="rId9"/>
    <hyperlink ref="J13" r:id="rId10"/>
    <hyperlink ref="J12" r:id="rId11"/>
    <hyperlink ref="J15" r:id="rId12"/>
    <hyperlink ref="J18" r:id="rId13"/>
    <hyperlink ref="J14" r:id="rId14"/>
    <hyperlink ref="J16" r:id="rId15"/>
    <hyperlink ref="J17" r:id="rId16"/>
    <hyperlink ref="J902" r:id="rId17"/>
    <hyperlink ref="J907" r:id="rId18"/>
    <hyperlink ref="J923" r:id="rId19"/>
    <hyperlink ref="J905" r:id="rId20"/>
    <hyperlink ref="J899" r:id="rId21"/>
    <hyperlink ref="J901" r:id="rId22"/>
    <hyperlink ref="J952" r:id="rId23"/>
    <hyperlink ref="J929" r:id="rId24"/>
    <hyperlink ref="J908" r:id="rId25"/>
    <hyperlink ref="J906" r:id="rId26"/>
    <hyperlink ref="J938" r:id="rId27"/>
    <hyperlink ref="J539" r:id="rId28"/>
    <hyperlink ref="J903" r:id="rId29"/>
    <hyperlink ref="J904" r:id="rId30"/>
    <hyperlink ref="J937" r:id="rId31"/>
    <hyperlink ref="J900" r:id="rId32"/>
    <hyperlink ref="J1002" r:id="rId33"/>
    <hyperlink ref="J271" r:id="rId34"/>
    <hyperlink ref="J251" r:id="rId35"/>
  </hyperlinks>
  <printOptions horizontalCentered="1"/>
  <pageMargins left="0.11811023622047245" right="0.11811023622047245" top="0.39370078740157483" bottom="0.39370078740157483" header="0.15748031496062992" footer="0.15748031496062992"/>
  <pageSetup paperSize="9" scale="83" orientation="portrait" blackAndWhite="1" r:id="rId36"/>
  <headerFooter alignWithMargins="0">
    <oddHeader>&amp;R亞勃克圖書-期貨書單(需向國外訂購)</oddHeader>
    <oddFooter>&amp;L亞勃克國際圖書有限公司Tel:(02)8512-4558&amp;C&amp;P&amp;R&amp;A書單1808Fax:(02)8512-4560</oddFooter>
  </headerFooter>
  <drawing r:id="rId37"/>
</worksheet>
</file>

<file path=xl/worksheets/sheet10.xml><?xml version="1.0" encoding="utf-8"?>
<worksheet xmlns="http://schemas.openxmlformats.org/spreadsheetml/2006/main" xmlns:r="http://schemas.openxmlformats.org/officeDocument/2006/relationships">
  <sheetPr codeName="Sheet10"/>
  <dimension ref="A1:K1005"/>
  <sheetViews>
    <sheetView tabSelected="1" zoomScaleSheetLayoutView="100" workbookViewId="0">
      <selection activeCell="C10" sqref="C10"/>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6384" width="9" style="11"/>
  </cols>
  <sheetData>
    <row r="1" spans="1:11" s="69" customFormat="1" ht="25.5">
      <c r="A1" s="67" t="s">
        <v>17311</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2</v>
      </c>
      <c r="B6" s="74"/>
      <c r="C6" s="74"/>
      <c r="D6" s="74"/>
      <c r="E6" s="74"/>
      <c r="F6" s="74"/>
      <c r="G6" s="74"/>
      <c r="H6" s="74"/>
      <c r="I6" s="74"/>
      <c r="J6" s="72"/>
      <c r="K6" s="29"/>
    </row>
    <row r="7" spans="1:11" s="1" customFormat="1" ht="25.5">
      <c r="A7" s="2"/>
      <c r="B7" s="58" t="s">
        <v>13</v>
      </c>
      <c r="C7" s="59"/>
      <c r="D7" s="59"/>
      <c r="E7" s="59"/>
      <c r="F7" s="59"/>
      <c r="G7" s="59"/>
      <c r="H7" s="60"/>
      <c r="I7" s="39"/>
      <c r="J7" s="29"/>
    </row>
    <row r="8" spans="1:11" s="1" customFormat="1" ht="25.5">
      <c r="A8" s="2"/>
      <c r="B8" s="61" t="s">
        <v>22</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685</v>
      </c>
      <c r="K11" s="57" t="s">
        <v>12353</v>
      </c>
    </row>
    <row r="12" spans="1:11" s="45" customFormat="1" ht="60" customHeight="1">
      <c r="A12" s="46"/>
      <c r="B12" s="18" t="s">
        <v>5623</v>
      </c>
      <c r="C12" s="18" t="s">
        <v>5092</v>
      </c>
      <c r="D12" s="19" t="s">
        <v>14417</v>
      </c>
      <c r="E12" s="20" t="s">
        <v>14485</v>
      </c>
      <c r="F12" s="18" t="s">
        <v>14368</v>
      </c>
      <c r="G12" s="20" t="s">
        <v>5093</v>
      </c>
      <c r="H12" s="21" t="s">
        <v>1731</v>
      </c>
      <c r="I12" s="37">
        <v>26.99</v>
      </c>
      <c r="J12" s="27" t="str">
        <f>HYPERLINK(CONCATENATE("http://www.amazon.com/gp/search/ref=sr_adv_b/?search-alias=stripbooks&amp;unfiltered=1&amp;field-keywords=",G12),"點選以開啟簡介")</f>
        <v>點選以開啟簡介</v>
      </c>
    </row>
    <row r="13" spans="1:11" s="45" customFormat="1" ht="60" customHeight="1">
      <c r="A13" s="46"/>
      <c r="B13" s="18" t="s">
        <v>13910</v>
      </c>
      <c r="C13" s="18" t="s">
        <v>5094</v>
      </c>
      <c r="D13" s="19" t="s">
        <v>14418</v>
      </c>
      <c r="E13" s="20" t="s">
        <v>14485</v>
      </c>
      <c r="F13" s="18" t="s">
        <v>14369</v>
      </c>
      <c r="G13" s="20" t="s">
        <v>5095</v>
      </c>
      <c r="H13" s="21" t="s">
        <v>13730</v>
      </c>
      <c r="I13" s="37">
        <v>65</v>
      </c>
      <c r="J13" s="27" t="str">
        <f>HYPERLINK(CONCATENATE("http://www.amazon.com/gp/search/ref=sr_adv_b/?search-alias=stripbooks&amp;unfiltered=1&amp;field-keywords=",G13),"點選以開啟簡介")</f>
        <v>點選以開啟簡介</v>
      </c>
    </row>
    <row r="14" spans="1:11" s="45" customFormat="1" ht="60" customHeight="1">
      <c r="A14" s="46"/>
      <c r="B14" s="18" t="s">
        <v>13911</v>
      </c>
      <c r="C14" s="18" t="s">
        <v>4370</v>
      </c>
      <c r="D14" s="19" t="s">
        <v>13912</v>
      </c>
      <c r="E14" s="20" t="s">
        <v>5624</v>
      </c>
      <c r="F14" s="18" t="s">
        <v>13116</v>
      </c>
      <c r="G14" s="20" t="s">
        <v>4371</v>
      </c>
      <c r="H14" s="21" t="s">
        <v>13730</v>
      </c>
      <c r="I14" s="37">
        <v>105</v>
      </c>
      <c r="J14" s="27" t="str">
        <f>HYPERLINK(CONCATENATE("https://www.peterlang.com/search?q1=",G14,"&amp;searchBtn="),"點選以開啟簡介")</f>
        <v>點選以開啟簡介</v>
      </c>
    </row>
    <row r="15" spans="1:11" s="45" customFormat="1" ht="60" customHeight="1">
      <c r="A15" s="46"/>
      <c r="B15" s="18" t="s">
        <v>13914</v>
      </c>
      <c r="C15" s="18" t="s">
        <v>4313</v>
      </c>
      <c r="D15" s="19" t="s">
        <v>13915</v>
      </c>
      <c r="E15" s="20" t="s">
        <v>5624</v>
      </c>
      <c r="F15" s="18" t="s">
        <v>1727</v>
      </c>
      <c r="G15" s="20" t="s">
        <v>4314</v>
      </c>
      <c r="H15" s="21" t="s">
        <v>13916</v>
      </c>
      <c r="I15" s="37">
        <v>34.99</v>
      </c>
      <c r="J15" s="27" t="str">
        <f>HYPERLINK(CONCATENATE("https://www.peterlang.com/search?q1=",G15,"&amp;searchBtn="),"點選以開啟簡介")</f>
        <v>點選以開啟簡介</v>
      </c>
    </row>
    <row r="16" spans="1:11" s="45" customFormat="1" ht="60" customHeight="1">
      <c r="A16" s="46"/>
      <c r="B16" s="18" t="s">
        <v>14298</v>
      </c>
      <c r="C16" s="18" t="s">
        <v>12221</v>
      </c>
      <c r="D16" s="19" t="s">
        <v>14299</v>
      </c>
      <c r="E16" s="20" t="s">
        <v>14485</v>
      </c>
      <c r="F16" s="18" t="s">
        <v>1727</v>
      </c>
      <c r="G16" s="20" t="s">
        <v>12222</v>
      </c>
      <c r="H16" s="21" t="s">
        <v>14239</v>
      </c>
      <c r="I16" s="37">
        <v>110</v>
      </c>
      <c r="J16" s="27" t="str">
        <f>HYPERLINK(CONCATENATE("http://www.amazon.com/gp/search/ref=sr_adv_b/?search-alias=stripbooks&amp;unfiltered=1&amp;field-keywords=",G16),"點選以開啟簡介")</f>
        <v>點選以開啟簡介</v>
      </c>
      <c r="K16" s="45" t="s">
        <v>11502</v>
      </c>
    </row>
    <row r="17" spans="1:11" s="45" customFormat="1" ht="60" customHeight="1">
      <c r="A17" s="46"/>
      <c r="B17" s="18" t="s">
        <v>13917</v>
      </c>
      <c r="C17" s="18" t="s">
        <v>5096</v>
      </c>
      <c r="D17" s="19" t="s">
        <v>13918</v>
      </c>
      <c r="E17" s="20" t="s">
        <v>14485</v>
      </c>
      <c r="F17" s="18" t="s">
        <v>5400</v>
      </c>
      <c r="G17" s="20" t="s">
        <v>5097</v>
      </c>
      <c r="H17" s="21" t="s">
        <v>13919</v>
      </c>
      <c r="I17" s="37">
        <v>69</v>
      </c>
      <c r="J17" s="27" t="str">
        <f>HYPERLINK(CONCATENATE("http://www.amazon.com/gp/search/ref=sr_adv_b/?search-alias=stripbooks&amp;unfiltered=1&amp;field-keywords=",G17),"點選以開啟簡介")</f>
        <v>點選以開啟簡介</v>
      </c>
    </row>
    <row r="18" spans="1:11" s="45" customFormat="1" ht="60" customHeight="1">
      <c r="A18" s="46"/>
      <c r="B18" s="18" t="s">
        <v>13920</v>
      </c>
      <c r="C18" s="18" t="s">
        <v>4358</v>
      </c>
      <c r="D18" s="19" t="s">
        <v>13921</v>
      </c>
      <c r="E18" s="20" t="s">
        <v>1747</v>
      </c>
      <c r="F18" s="18" t="s">
        <v>5625</v>
      </c>
      <c r="G18" s="20" t="s">
        <v>4359</v>
      </c>
      <c r="H18" s="21" t="s">
        <v>13922</v>
      </c>
      <c r="I18" s="37">
        <v>95</v>
      </c>
      <c r="J18" s="27" t="str">
        <f>HYPERLINK(CONCATENATE("https://www.peterlang.com/search?q1=",G18,"&amp;searchBtn="),"點選以開啟簡介")</f>
        <v>點選以開啟簡介</v>
      </c>
    </row>
    <row r="19" spans="1:11" s="45" customFormat="1" ht="60" customHeight="1">
      <c r="A19" s="46"/>
      <c r="B19" s="18" t="s">
        <v>13924</v>
      </c>
      <c r="C19" s="18" t="s">
        <v>5098</v>
      </c>
      <c r="D19" s="19" t="s">
        <v>14419</v>
      </c>
      <c r="E19" s="20" t="s">
        <v>14485</v>
      </c>
      <c r="F19" s="18" t="s">
        <v>9160</v>
      </c>
      <c r="G19" s="20" t="s">
        <v>5099</v>
      </c>
      <c r="H19" s="21" t="s">
        <v>13923</v>
      </c>
      <c r="I19" s="37">
        <v>89</v>
      </c>
      <c r="J19" s="27" t="str">
        <f t="shared" ref="J19:J31" si="0">HYPERLINK(CONCATENATE("http://www.amazon.com/gp/search/ref=sr_adv_b/?search-alias=stripbooks&amp;unfiltered=1&amp;field-keywords=",G19),"點選以開啟簡介")</f>
        <v>點選以開啟簡介</v>
      </c>
    </row>
    <row r="20" spans="1:11" s="45" customFormat="1" ht="60" customHeight="1">
      <c r="A20" s="46"/>
      <c r="B20" s="18" t="s">
        <v>13925</v>
      </c>
      <c r="C20" s="18" t="s">
        <v>5085</v>
      </c>
      <c r="D20" s="19" t="s">
        <v>14420</v>
      </c>
      <c r="E20" s="20" t="s">
        <v>14485</v>
      </c>
      <c r="F20" s="18" t="s">
        <v>5321</v>
      </c>
      <c r="G20" s="20" t="s">
        <v>5086</v>
      </c>
      <c r="H20" s="21" t="s">
        <v>13926</v>
      </c>
      <c r="I20" s="37">
        <v>62</v>
      </c>
      <c r="J20" s="27" t="str">
        <f t="shared" si="0"/>
        <v>點選以開啟簡介</v>
      </c>
    </row>
    <row r="21" spans="1:11" s="45" customFormat="1" ht="60" customHeight="1">
      <c r="A21" s="46"/>
      <c r="B21" s="18" t="s">
        <v>13927</v>
      </c>
      <c r="C21" s="18" t="s">
        <v>5100</v>
      </c>
      <c r="D21" s="19" t="s">
        <v>14421</v>
      </c>
      <c r="E21" s="20" t="s">
        <v>14485</v>
      </c>
      <c r="F21" s="18" t="s">
        <v>14370</v>
      </c>
      <c r="G21" s="20" t="s">
        <v>5101</v>
      </c>
      <c r="H21" s="21" t="s">
        <v>13928</v>
      </c>
      <c r="I21" s="37">
        <v>70</v>
      </c>
      <c r="J21" s="27" t="str">
        <f t="shared" si="0"/>
        <v>點選以開啟簡介</v>
      </c>
    </row>
    <row r="22" spans="1:11" s="45" customFormat="1" ht="60" customHeight="1">
      <c r="A22" s="46"/>
      <c r="B22" s="18" t="s">
        <v>13930</v>
      </c>
      <c r="C22" s="18" t="s">
        <v>5102</v>
      </c>
      <c r="D22" s="19" t="s">
        <v>14422</v>
      </c>
      <c r="E22" s="20" t="s">
        <v>14485</v>
      </c>
      <c r="F22" s="18" t="s">
        <v>14371</v>
      </c>
      <c r="G22" s="20" t="s">
        <v>5103</v>
      </c>
      <c r="H22" s="21" t="s">
        <v>13928</v>
      </c>
      <c r="I22" s="37">
        <v>35</v>
      </c>
      <c r="J22" s="27" t="str">
        <f t="shared" si="0"/>
        <v>點選以開啟簡介</v>
      </c>
    </row>
    <row r="23" spans="1:11" s="45" customFormat="1" ht="60" customHeight="1">
      <c r="A23" s="46"/>
      <c r="B23" s="18" t="s">
        <v>13931</v>
      </c>
      <c r="C23" s="18" t="s">
        <v>5104</v>
      </c>
      <c r="D23" s="19" t="s">
        <v>13932</v>
      </c>
      <c r="E23" s="20" t="s">
        <v>14485</v>
      </c>
      <c r="F23" s="18" t="s">
        <v>5291</v>
      </c>
      <c r="G23" s="20" t="s">
        <v>5105</v>
      </c>
      <c r="H23" s="21" t="s">
        <v>13928</v>
      </c>
      <c r="I23" s="37">
        <v>55</v>
      </c>
      <c r="J23" s="27" t="str">
        <f t="shared" si="0"/>
        <v>點選以開啟簡介</v>
      </c>
    </row>
    <row r="24" spans="1:11" s="45" customFormat="1" ht="60" customHeight="1">
      <c r="A24" s="46"/>
      <c r="B24" s="18" t="s">
        <v>13933</v>
      </c>
      <c r="C24" s="18" t="s">
        <v>8750</v>
      </c>
      <c r="D24" s="19" t="s">
        <v>13934</v>
      </c>
      <c r="E24" s="20" t="s">
        <v>8586</v>
      </c>
      <c r="F24" s="18" t="s">
        <v>14372</v>
      </c>
      <c r="G24" s="20" t="s">
        <v>8751</v>
      </c>
      <c r="H24" s="21" t="s">
        <v>13935</v>
      </c>
      <c r="I24" s="37">
        <v>129.99</v>
      </c>
      <c r="J24" s="27" t="str">
        <f t="shared" si="0"/>
        <v>點選以開啟簡介</v>
      </c>
    </row>
    <row r="25" spans="1:11" s="45" customFormat="1" ht="60" customHeight="1">
      <c r="A25" s="46"/>
      <c r="B25" s="18" t="s">
        <v>13936</v>
      </c>
      <c r="C25" s="18" t="s">
        <v>8754</v>
      </c>
      <c r="D25" s="19" t="s">
        <v>13937</v>
      </c>
      <c r="E25" s="20" t="s">
        <v>8273</v>
      </c>
      <c r="F25" s="18" t="s">
        <v>14373</v>
      </c>
      <c r="G25" s="20" t="s">
        <v>8755</v>
      </c>
      <c r="H25" s="21" t="s">
        <v>13935</v>
      </c>
      <c r="I25" s="37">
        <v>99.99</v>
      </c>
      <c r="J25" s="27" t="str">
        <f t="shared" si="0"/>
        <v>點選以開啟簡介</v>
      </c>
    </row>
    <row r="26" spans="1:11" s="45" customFormat="1" ht="60" customHeight="1">
      <c r="A26" s="46"/>
      <c r="B26" s="18" t="s">
        <v>13938</v>
      </c>
      <c r="C26" s="18" t="s">
        <v>8752</v>
      </c>
      <c r="D26" s="19" t="s">
        <v>13939</v>
      </c>
      <c r="E26" s="20" t="s">
        <v>8586</v>
      </c>
      <c r="F26" s="18" t="s">
        <v>14373</v>
      </c>
      <c r="G26" s="20" t="s">
        <v>8753</v>
      </c>
      <c r="H26" s="21" t="s">
        <v>13940</v>
      </c>
      <c r="I26" s="37">
        <v>156.99</v>
      </c>
      <c r="J26" s="27" t="str">
        <f t="shared" si="0"/>
        <v>點選以開啟簡介</v>
      </c>
    </row>
    <row r="27" spans="1:11" s="45" customFormat="1" ht="60" customHeight="1">
      <c r="A27" s="46"/>
      <c r="B27" s="18" t="s">
        <v>13941</v>
      </c>
      <c r="C27" s="18" t="s">
        <v>4432</v>
      </c>
      <c r="D27" s="19" t="s">
        <v>13942</v>
      </c>
      <c r="E27" s="20" t="s">
        <v>8273</v>
      </c>
      <c r="F27" s="18" t="s">
        <v>14374</v>
      </c>
      <c r="G27" s="20" t="s">
        <v>8756</v>
      </c>
      <c r="H27" s="21" t="s">
        <v>13943</v>
      </c>
      <c r="I27" s="37">
        <v>89.99</v>
      </c>
      <c r="J27" s="27" t="str">
        <f t="shared" si="0"/>
        <v>點選以開啟簡介</v>
      </c>
    </row>
    <row r="28" spans="1:11" s="45" customFormat="1" ht="60" customHeight="1">
      <c r="A28" s="46"/>
      <c r="B28" s="18" t="s">
        <v>14283</v>
      </c>
      <c r="C28" s="18" t="s">
        <v>12197</v>
      </c>
      <c r="D28" s="19" t="s">
        <v>14481</v>
      </c>
      <c r="E28" s="20" t="s">
        <v>14484</v>
      </c>
      <c r="F28" s="18" t="s">
        <v>5298</v>
      </c>
      <c r="G28" s="20" t="s">
        <v>12198</v>
      </c>
      <c r="H28" s="21" t="s">
        <v>14284</v>
      </c>
      <c r="I28" s="37">
        <v>99.99</v>
      </c>
      <c r="J28" s="27" t="str">
        <f t="shared" si="0"/>
        <v>點選以開啟簡介</v>
      </c>
      <c r="K28" s="45" t="s">
        <v>11525</v>
      </c>
    </row>
    <row r="29" spans="1:11" s="45" customFormat="1" ht="60" customHeight="1">
      <c r="A29" s="46"/>
      <c r="B29" s="18" t="s">
        <v>14285</v>
      </c>
      <c r="C29" s="18" t="s">
        <v>12199</v>
      </c>
      <c r="D29" s="19" t="s">
        <v>14286</v>
      </c>
      <c r="E29" s="20" t="s">
        <v>14484</v>
      </c>
      <c r="F29" s="18" t="s">
        <v>5298</v>
      </c>
      <c r="G29" s="20" t="s">
        <v>12200</v>
      </c>
      <c r="H29" s="21" t="s">
        <v>14284</v>
      </c>
      <c r="I29" s="37">
        <v>69.989999999999995</v>
      </c>
      <c r="J29" s="27" t="str">
        <f t="shared" si="0"/>
        <v>點選以開啟簡介</v>
      </c>
      <c r="K29" s="45" t="s">
        <v>11525</v>
      </c>
    </row>
    <row r="30" spans="1:11" s="45" customFormat="1" ht="60" customHeight="1">
      <c r="A30" s="46"/>
      <c r="B30" s="18" t="s">
        <v>14287</v>
      </c>
      <c r="C30" s="18" t="s">
        <v>12201</v>
      </c>
      <c r="D30" s="19" t="s">
        <v>14482</v>
      </c>
      <c r="E30" s="20" t="s">
        <v>14484</v>
      </c>
      <c r="F30" s="18" t="s">
        <v>5298</v>
      </c>
      <c r="G30" s="20" t="s">
        <v>12202</v>
      </c>
      <c r="H30" s="21" t="s">
        <v>14284</v>
      </c>
      <c r="I30" s="37">
        <v>99.99</v>
      </c>
      <c r="J30" s="27" t="str">
        <f t="shared" si="0"/>
        <v>點選以開啟簡介</v>
      </c>
      <c r="K30" s="45" t="s">
        <v>11525</v>
      </c>
    </row>
    <row r="31" spans="1:11" s="45" customFormat="1" ht="60" customHeight="1">
      <c r="A31" s="46"/>
      <c r="B31" s="18" t="s">
        <v>14288</v>
      </c>
      <c r="C31" s="18" t="s">
        <v>12203</v>
      </c>
      <c r="D31" s="19" t="s">
        <v>14289</v>
      </c>
      <c r="E31" s="20" t="s">
        <v>14484</v>
      </c>
      <c r="F31" s="18" t="s">
        <v>5298</v>
      </c>
      <c r="G31" s="20" t="s">
        <v>12204</v>
      </c>
      <c r="H31" s="21" t="s">
        <v>14284</v>
      </c>
      <c r="I31" s="37">
        <v>69.989999999999995</v>
      </c>
      <c r="J31" s="27" t="str">
        <f t="shared" si="0"/>
        <v>點選以開啟簡介</v>
      </c>
      <c r="K31" s="45" t="s">
        <v>11525</v>
      </c>
    </row>
    <row r="32" spans="1:11" s="45" customFormat="1" ht="60" customHeight="1">
      <c r="A32" s="46"/>
      <c r="B32" s="18" t="s">
        <v>13944</v>
      </c>
      <c r="C32" s="18" t="s">
        <v>4338</v>
      </c>
      <c r="D32" s="19" t="s">
        <v>13945</v>
      </c>
      <c r="E32" s="20" t="s">
        <v>1747</v>
      </c>
      <c r="F32" s="18" t="s">
        <v>1727</v>
      </c>
      <c r="G32" s="20" t="s">
        <v>4339</v>
      </c>
      <c r="H32" s="21" t="s">
        <v>13946</v>
      </c>
      <c r="I32" s="37">
        <v>90</v>
      </c>
      <c r="J32" s="27" t="str">
        <f t="shared" ref="J32:J54" si="1">HYPERLINK(CONCATENATE("https://www.peterlang.com/search?q1=",G32,"&amp;searchBtn="),"點選以開啟簡介")</f>
        <v>點選以開啟簡介</v>
      </c>
    </row>
    <row r="33" spans="1:10" s="45" customFormat="1" ht="60" customHeight="1">
      <c r="A33" s="46"/>
      <c r="B33" s="18" t="s">
        <v>13944</v>
      </c>
      <c r="C33" s="18" t="s">
        <v>4337</v>
      </c>
      <c r="D33" s="19" t="s">
        <v>13947</v>
      </c>
      <c r="E33" s="20" t="s">
        <v>1747</v>
      </c>
      <c r="F33" s="18" t="s">
        <v>1727</v>
      </c>
      <c r="G33" s="20" t="s">
        <v>2729</v>
      </c>
      <c r="H33" s="21" t="s">
        <v>13946</v>
      </c>
      <c r="I33" s="37">
        <v>85</v>
      </c>
      <c r="J33" s="27" t="str">
        <f t="shared" si="1"/>
        <v>點選以開啟簡介</v>
      </c>
    </row>
    <row r="34" spans="1:10" s="45" customFormat="1" ht="60" customHeight="1">
      <c r="A34" s="46"/>
      <c r="B34" s="18" t="s">
        <v>13944</v>
      </c>
      <c r="C34" s="18" t="s">
        <v>4340</v>
      </c>
      <c r="D34" s="19" t="s">
        <v>13948</v>
      </c>
      <c r="E34" s="20" t="s">
        <v>1747</v>
      </c>
      <c r="F34" s="18" t="s">
        <v>14375</v>
      </c>
      <c r="G34" s="20" t="s">
        <v>4341</v>
      </c>
      <c r="H34" s="21" t="s">
        <v>13946</v>
      </c>
      <c r="I34" s="37">
        <v>90</v>
      </c>
      <c r="J34" s="27" t="str">
        <f t="shared" si="1"/>
        <v>點選以開啟簡介</v>
      </c>
    </row>
    <row r="35" spans="1:10" s="45" customFormat="1" ht="60" customHeight="1">
      <c r="A35" s="46"/>
      <c r="B35" s="18" t="s">
        <v>13944</v>
      </c>
      <c r="C35" s="18" t="s">
        <v>4321</v>
      </c>
      <c r="D35" s="19" t="s">
        <v>13949</v>
      </c>
      <c r="E35" s="20" t="s">
        <v>1747</v>
      </c>
      <c r="F35" s="18" t="s">
        <v>1727</v>
      </c>
      <c r="G35" s="20" t="s">
        <v>4322</v>
      </c>
      <c r="H35" s="21" t="s">
        <v>13946</v>
      </c>
      <c r="I35" s="37">
        <v>36.99</v>
      </c>
      <c r="J35" s="27" t="str">
        <f t="shared" si="1"/>
        <v>點選以開啟簡介</v>
      </c>
    </row>
    <row r="36" spans="1:10" s="45" customFormat="1" ht="60" customHeight="1">
      <c r="A36" s="46"/>
      <c r="B36" s="18" t="s">
        <v>13944</v>
      </c>
      <c r="C36" s="18" t="s">
        <v>4383</v>
      </c>
      <c r="D36" s="19" t="s">
        <v>13950</v>
      </c>
      <c r="E36" s="20" t="s">
        <v>1747</v>
      </c>
      <c r="F36" s="18" t="s">
        <v>1727</v>
      </c>
      <c r="G36" s="20" t="s">
        <v>4384</v>
      </c>
      <c r="H36" s="21" t="s">
        <v>13922</v>
      </c>
      <c r="I36" s="37">
        <v>135</v>
      </c>
      <c r="J36" s="27" t="str">
        <f t="shared" si="1"/>
        <v>點選以開啟簡介</v>
      </c>
    </row>
    <row r="37" spans="1:10" s="45" customFormat="1" ht="60" customHeight="1">
      <c r="A37" s="46"/>
      <c r="B37" s="18" t="s">
        <v>13951</v>
      </c>
      <c r="C37" s="18" t="s">
        <v>4372</v>
      </c>
      <c r="D37" s="19" t="s">
        <v>13952</v>
      </c>
      <c r="E37" s="20" t="s">
        <v>1747</v>
      </c>
      <c r="F37" s="18" t="s">
        <v>14375</v>
      </c>
      <c r="G37" s="20" t="s">
        <v>2701</v>
      </c>
      <c r="H37" s="21" t="s">
        <v>13953</v>
      </c>
      <c r="I37" s="37">
        <v>105</v>
      </c>
      <c r="J37" s="27" t="str">
        <f t="shared" si="1"/>
        <v>點選以開啟簡介</v>
      </c>
    </row>
    <row r="38" spans="1:10" s="45" customFormat="1" ht="60" customHeight="1">
      <c r="A38" s="46"/>
      <c r="B38" s="18" t="s">
        <v>13954</v>
      </c>
      <c r="C38" s="18" t="s">
        <v>4323</v>
      </c>
      <c r="D38" s="19" t="s">
        <v>13955</v>
      </c>
      <c r="E38" s="20" t="s">
        <v>1747</v>
      </c>
      <c r="F38" s="18" t="s">
        <v>1727</v>
      </c>
      <c r="G38" s="20" t="s">
        <v>4324</v>
      </c>
      <c r="H38" s="21" t="s">
        <v>13956</v>
      </c>
      <c r="I38" s="37">
        <v>36.99</v>
      </c>
      <c r="J38" s="27" t="str">
        <f t="shared" si="1"/>
        <v>點選以開啟簡介</v>
      </c>
    </row>
    <row r="39" spans="1:10" s="45" customFormat="1" ht="60" customHeight="1">
      <c r="A39" s="46"/>
      <c r="B39" s="18" t="s">
        <v>13957</v>
      </c>
      <c r="C39" s="18" t="s">
        <v>4375</v>
      </c>
      <c r="D39" s="19" t="s">
        <v>13958</v>
      </c>
      <c r="E39" s="20" t="s">
        <v>1747</v>
      </c>
      <c r="F39" s="18" t="s">
        <v>1727</v>
      </c>
      <c r="G39" s="20" t="s">
        <v>4376</v>
      </c>
      <c r="H39" s="21" t="s">
        <v>13956</v>
      </c>
      <c r="I39" s="37">
        <v>110</v>
      </c>
      <c r="J39" s="27" t="str">
        <f t="shared" si="1"/>
        <v>點選以開啟簡介</v>
      </c>
    </row>
    <row r="40" spans="1:10" s="45" customFormat="1" ht="60" customHeight="1">
      <c r="A40" s="46"/>
      <c r="B40" s="18" t="s">
        <v>13957</v>
      </c>
      <c r="C40" s="18" t="s">
        <v>4342</v>
      </c>
      <c r="D40" s="19" t="s">
        <v>13959</v>
      </c>
      <c r="E40" s="20" t="s">
        <v>1747</v>
      </c>
      <c r="F40" s="18" t="s">
        <v>14375</v>
      </c>
      <c r="G40" s="20" t="s">
        <v>4343</v>
      </c>
      <c r="H40" s="21" t="s">
        <v>13956</v>
      </c>
      <c r="I40" s="37">
        <v>90</v>
      </c>
      <c r="J40" s="27" t="str">
        <f t="shared" si="1"/>
        <v>點選以開啟簡介</v>
      </c>
    </row>
    <row r="41" spans="1:10" s="45" customFormat="1" ht="60" customHeight="1">
      <c r="A41" s="46"/>
      <c r="B41" s="18" t="s">
        <v>13957</v>
      </c>
      <c r="C41" s="18" t="s">
        <v>4325</v>
      </c>
      <c r="D41" s="19" t="s">
        <v>13960</v>
      </c>
      <c r="E41" s="20" t="s">
        <v>1747</v>
      </c>
      <c r="F41" s="18" t="s">
        <v>1727</v>
      </c>
      <c r="G41" s="20" t="s">
        <v>4326</v>
      </c>
      <c r="H41" s="21" t="s">
        <v>13956</v>
      </c>
      <c r="I41" s="37">
        <v>36.99</v>
      </c>
      <c r="J41" s="27" t="str">
        <f t="shared" si="1"/>
        <v>點選以開啟簡介</v>
      </c>
    </row>
    <row r="42" spans="1:10" s="45" customFormat="1" ht="60" customHeight="1">
      <c r="A42" s="46"/>
      <c r="B42" s="18" t="s">
        <v>13957</v>
      </c>
      <c r="C42" s="18" t="s">
        <v>4344</v>
      </c>
      <c r="D42" s="19" t="s">
        <v>13961</v>
      </c>
      <c r="E42" s="20" t="s">
        <v>1747</v>
      </c>
      <c r="F42" s="18" t="s">
        <v>1727</v>
      </c>
      <c r="G42" s="20" t="s">
        <v>4345</v>
      </c>
      <c r="H42" s="21" t="s">
        <v>13956</v>
      </c>
      <c r="I42" s="37">
        <v>90</v>
      </c>
      <c r="J42" s="27" t="str">
        <f t="shared" si="1"/>
        <v>點選以開啟簡介</v>
      </c>
    </row>
    <row r="43" spans="1:10" s="45" customFormat="1" ht="60" customHeight="1">
      <c r="A43" s="46"/>
      <c r="B43" s="18" t="s">
        <v>13957</v>
      </c>
      <c r="C43" s="18" t="s">
        <v>4311</v>
      </c>
      <c r="D43" s="19" t="s">
        <v>13962</v>
      </c>
      <c r="E43" s="20" t="s">
        <v>1747</v>
      </c>
      <c r="F43" s="18" t="s">
        <v>14375</v>
      </c>
      <c r="G43" s="20" t="s">
        <v>4312</v>
      </c>
      <c r="H43" s="21" t="s">
        <v>13956</v>
      </c>
      <c r="I43" s="37">
        <v>31.99</v>
      </c>
      <c r="J43" s="27" t="str">
        <f t="shared" si="1"/>
        <v>點選以開啟簡介</v>
      </c>
    </row>
    <row r="44" spans="1:10" s="45" customFormat="1" ht="69.95" customHeight="1">
      <c r="A44" s="46"/>
      <c r="B44" s="18" t="s">
        <v>13957</v>
      </c>
      <c r="C44" s="18" t="s">
        <v>4346</v>
      </c>
      <c r="D44" s="19" t="s">
        <v>13963</v>
      </c>
      <c r="E44" s="20" t="s">
        <v>1747</v>
      </c>
      <c r="F44" s="18" t="s">
        <v>1727</v>
      </c>
      <c r="G44" s="20" t="s">
        <v>4347</v>
      </c>
      <c r="H44" s="21" t="s">
        <v>13956</v>
      </c>
      <c r="I44" s="37">
        <v>90</v>
      </c>
      <c r="J44" s="27" t="str">
        <f t="shared" si="1"/>
        <v>點選以開啟簡介</v>
      </c>
    </row>
    <row r="45" spans="1:10" s="45" customFormat="1" ht="60" customHeight="1">
      <c r="A45" s="46"/>
      <c r="B45" s="18" t="s">
        <v>13957</v>
      </c>
      <c r="C45" s="18" t="s">
        <v>4348</v>
      </c>
      <c r="D45" s="19" t="s">
        <v>13964</v>
      </c>
      <c r="E45" s="20" t="s">
        <v>1747</v>
      </c>
      <c r="F45" s="18" t="s">
        <v>1727</v>
      </c>
      <c r="G45" s="20" t="s">
        <v>4349</v>
      </c>
      <c r="H45" s="21" t="s">
        <v>13956</v>
      </c>
      <c r="I45" s="37">
        <v>90</v>
      </c>
      <c r="J45" s="27" t="str">
        <f t="shared" si="1"/>
        <v>點選以開啟簡介</v>
      </c>
    </row>
    <row r="46" spans="1:10" s="45" customFormat="1" ht="60" customHeight="1">
      <c r="A46" s="46"/>
      <c r="B46" s="18" t="s">
        <v>13957</v>
      </c>
      <c r="C46" s="18" t="s">
        <v>996</v>
      </c>
      <c r="D46" s="19" t="s">
        <v>13965</v>
      </c>
      <c r="E46" s="20" t="s">
        <v>1747</v>
      </c>
      <c r="F46" s="18" t="s">
        <v>14376</v>
      </c>
      <c r="G46" s="20" t="s">
        <v>4385</v>
      </c>
      <c r="H46" s="21" t="s">
        <v>13956</v>
      </c>
      <c r="I46" s="37">
        <v>595</v>
      </c>
      <c r="J46" s="27" t="str">
        <f t="shared" si="1"/>
        <v>點選以開啟簡介</v>
      </c>
    </row>
    <row r="47" spans="1:10" s="45" customFormat="1" ht="60" customHeight="1">
      <c r="A47" s="46"/>
      <c r="B47" s="18" t="s">
        <v>13957</v>
      </c>
      <c r="C47" s="18" t="s">
        <v>4362</v>
      </c>
      <c r="D47" s="19" t="s">
        <v>13966</v>
      </c>
      <c r="E47" s="20" t="s">
        <v>1747</v>
      </c>
      <c r="F47" s="18" t="s">
        <v>1727</v>
      </c>
      <c r="G47" s="20" t="s">
        <v>4363</v>
      </c>
      <c r="H47" s="21" t="s">
        <v>13956</v>
      </c>
      <c r="I47" s="37">
        <v>99</v>
      </c>
      <c r="J47" s="27" t="str">
        <f t="shared" si="1"/>
        <v>點選以開啟簡介</v>
      </c>
    </row>
    <row r="48" spans="1:10" s="45" customFormat="1" ht="60" customHeight="1">
      <c r="A48" s="46"/>
      <c r="B48" s="18" t="s">
        <v>13957</v>
      </c>
      <c r="C48" s="18" t="s">
        <v>4377</v>
      </c>
      <c r="D48" s="19" t="s">
        <v>13967</v>
      </c>
      <c r="E48" s="20" t="s">
        <v>1747</v>
      </c>
      <c r="F48" s="18" t="s">
        <v>1727</v>
      </c>
      <c r="G48" s="20" t="s">
        <v>4378</v>
      </c>
      <c r="H48" s="21" t="s">
        <v>13956</v>
      </c>
      <c r="I48" s="37">
        <v>110</v>
      </c>
      <c r="J48" s="27" t="str">
        <f t="shared" si="1"/>
        <v>點選以開啟簡介</v>
      </c>
    </row>
    <row r="49" spans="1:11" s="45" customFormat="1" ht="60" customHeight="1">
      <c r="A49" s="46"/>
      <c r="B49" s="18" t="s">
        <v>13957</v>
      </c>
      <c r="C49" s="18" t="s">
        <v>4360</v>
      </c>
      <c r="D49" s="19" t="s">
        <v>13968</v>
      </c>
      <c r="E49" s="20" t="s">
        <v>1747</v>
      </c>
      <c r="F49" s="18" t="s">
        <v>14377</v>
      </c>
      <c r="G49" s="20" t="s">
        <v>4361</v>
      </c>
      <c r="H49" s="21" t="s">
        <v>13956</v>
      </c>
      <c r="I49" s="37">
        <v>95</v>
      </c>
      <c r="J49" s="27" t="str">
        <f t="shared" si="1"/>
        <v>點選以開啟簡介</v>
      </c>
    </row>
    <row r="50" spans="1:11" s="45" customFormat="1" ht="60" customHeight="1">
      <c r="A50" s="46"/>
      <c r="B50" s="18" t="s">
        <v>13957</v>
      </c>
      <c r="C50" s="18" t="s">
        <v>4350</v>
      </c>
      <c r="D50" s="19" t="s">
        <v>13969</v>
      </c>
      <c r="E50" s="20" t="s">
        <v>1747</v>
      </c>
      <c r="F50" s="18" t="s">
        <v>1727</v>
      </c>
      <c r="G50" s="20" t="s">
        <v>4351</v>
      </c>
      <c r="H50" s="21" t="s">
        <v>13956</v>
      </c>
      <c r="I50" s="37">
        <v>90</v>
      </c>
      <c r="J50" s="27" t="str">
        <f t="shared" si="1"/>
        <v>點選以開啟簡介</v>
      </c>
    </row>
    <row r="51" spans="1:11" s="45" customFormat="1" ht="60" customHeight="1">
      <c r="A51" s="46"/>
      <c r="B51" s="18" t="s">
        <v>13957</v>
      </c>
      <c r="C51" s="18" t="s">
        <v>2712</v>
      </c>
      <c r="D51" s="19" t="s">
        <v>13970</v>
      </c>
      <c r="E51" s="20" t="s">
        <v>1747</v>
      </c>
      <c r="F51" s="18" t="s">
        <v>1727</v>
      </c>
      <c r="G51" s="20" t="s">
        <v>2714</v>
      </c>
      <c r="H51" s="21" t="s">
        <v>13956</v>
      </c>
      <c r="I51" s="37">
        <v>125</v>
      </c>
      <c r="J51" s="27" t="str">
        <f t="shared" si="1"/>
        <v>點選以開啟簡介</v>
      </c>
    </row>
    <row r="52" spans="1:11" s="45" customFormat="1" ht="60" customHeight="1">
      <c r="A52" s="46"/>
      <c r="B52" s="18" t="s">
        <v>13957</v>
      </c>
      <c r="C52" s="18" t="s">
        <v>4373</v>
      </c>
      <c r="D52" s="19" t="s">
        <v>13971</v>
      </c>
      <c r="E52" s="20" t="s">
        <v>1747</v>
      </c>
      <c r="F52" s="18" t="s">
        <v>14375</v>
      </c>
      <c r="G52" s="20" t="s">
        <v>4374</v>
      </c>
      <c r="H52" s="21" t="s">
        <v>13956</v>
      </c>
      <c r="I52" s="37">
        <v>105</v>
      </c>
      <c r="J52" s="27" t="str">
        <f t="shared" si="1"/>
        <v>點選以開啟簡介</v>
      </c>
    </row>
    <row r="53" spans="1:11" s="45" customFormat="1" ht="60" customHeight="1">
      <c r="A53" s="46"/>
      <c r="B53" s="18" t="s">
        <v>13972</v>
      </c>
      <c r="C53" s="18" t="s">
        <v>4315</v>
      </c>
      <c r="D53" s="19" t="s">
        <v>13973</v>
      </c>
      <c r="E53" s="20" t="s">
        <v>1747</v>
      </c>
      <c r="F53" s="18" t="s">
        <v>1727</v>
      </c>
      <c r="G53" s="20" t="s">
        <v>4316</v>
      </c>
      <c r="H53" s="21" t="s">
        <v>13956</v>
      </c>
      <c r="I53" s="37">
        <v>34.99</v>
      </c>
      <c r="J53" s="27" t="str">
        <f t="shared" si="1"/>
        <v>點選以開啟簡介</v>
      </c>
    </row>
    <row r="54" spans="1:11" s="45" customFormat="1" ht="60" customHeight="1">
      <c r="A54" s="46"/>
      <c r="B54" s="18" t="s">
        <v>13974</v>
      </c>
      <c r="C54" s="18" t="s">
        <v>4327</v>
      </c>
      <c r="D54" s="19" t="s">
        <v>13975</v>
      </c>
      <c r="E54" s="20" t="s">
        <v>1747</v>
      </c>
      <c r="F54" s="18" t="s">
        <v>1727</v>
      </c>
      <c r="G54" s="20" t="s">
        <v>4328</v>
      </c>
      <c r="H54" s="21" t="s">
        <v>13956</v>
      </c>
      <c r="I54" s="37">
        <v>36.99</v>
      </c>
      <c r="J54" s="27" t="str">
        <f t="shared" si="1"/>
        <v>點選以開啟簡介</v>
      </c>
    </row>
    <row r="55" spans="1:11" s="45" customFormat="1" ht="60" customHeight="1">
      <c r="A55" s="46"/>
      <c r="B55" s="18" t="s">
        <v>14300</v>
      </c>
      <c r="C55" s="18" t="s">
        <v>12223</v>
      </c>
      <c r="D55" s="19" t="s">
        <v>14301</v>
      </c>
      <c r="E55" s="20" t="s">
        <v>14484</v>
      </c>
      <c r="F55" s="18" t="s">
        <v>1727</v>
      </c>
      <c r="G55" s="20" t="s">
        <v>12224</v>
      </c>
      <c r="H55" s="21" t="s">
        <v>14239</v>
      </c>
      <c r="I55" s="37">
        <v>105</v>
      </c>
      <c r="J55" s="27" t="str">
        <f t="shared" ref="J55:J77" si="2">HYPERLINK(CONCATENATE("http://www.amazon.com/gp/search/ref=sr_adv_b/?search-alias=stripbooks&amp;unfiltered=1&amp;field-keywords=",G55),"點選以開啟簡介")</f>
        <v>點選以開啟簡介</v>
      </c>
      <c r="K55" s="45" t="s">
        <v>11502</v>
      </c>
    </row>
    <row r="56" spans="1:11" s="45" customFormat="1" ht="60" customHeight="1">
      <c r="A56" s="46"/>
      <c r="B56" s="18" t="s">
        <v>14300</v>
      </c>
      <c r="C56" s="18" t="s">
        <v>12225</v>
      </c>
      <c r="D56" s="19" t="s">
        <v>14302</v>
      </c>
      <c r="E56" s="20" t="s">
        <v>14484</v>
      </c>
      <c r="F56" s="18" t="s">
        <v>1727</v>
      </c>
      <c r="G56" s="20" t="s">
        <v>7331</v>
      </c>
      <c r="H56" s="21" t="s">
        <v>14239</v>
      </c>
      <c r="I56" s="37">
        <v>90</v>
      </c>
      <c r="J56" s="27" t="str">
        <f t="shared" si="2"/>
        <v>點選以開啟簡介</v>
      </c>
      <c r="K56" s="45" t="s">
        <v>11502</v>
      </c>
    </row>
    <row r="57" spans="1:11" s="45" customFormat="1" ht="60" customHeight="1">
      <c r="A57" s="46"/>
      <c r="B57" s="18" t="s">
        <v>14300</v>
      </c>
      <c r="C57" s="18" t="s">
        <v>12226</v>
      </c>
      <c r="D57" s="19" t="s">
        <v>14303</v>
      </c>
      <c r="E57" s="20" t="s">
        <v>14484</v>
      </c>
      <c r="F57" s="18" t="s">
        <v>1727</v>
      </c>
      <c r="G57" s="20" t="s">
        <v>12227</v>
      </c>
      <c r="H57" s="21" t="s">
        <v>14239</v>
      </c>
      <c r="I57" s="37">
        <v>105</v>
      </c>
      <c r="J57" s="27" t="str">
        <f t="shared" si="2"/>
        <v>點選以開啟簡介</v>
      </c>
      <c r="K57" s="45" t="s">
        <v>11502</v>
      </c>
    </row>
    <row r="58" spans="1:11" s="45" customFormat="1" ht="60" customHeight="1">
      <c r="A58" s="46"/>
      <c r="B58" s="18" t="s">
        <v>14300</v>
      </c>
      <c r="C58" s="18" t="s">
        <v>12228</v>
      </c>
      <c r="D58" s="19" t="s">
        <v>14304</v>
      </c>
      <c r="E58" s="20" t="s">
        <v>14484</v>
      </c>
      <c r="F58" s="18" t="s">
        <v>1727</v>
      </c>
      <c r="G58" s="20" t="s">
        <v>7401</v>
      </c>
      <c r="H58" s="21" t="s">
        <v>14239</v>
      </c>
      <c r="I58" s="37">
        <v>85</v>
      </c>
      <c r="J58" s="27" t="str">
        <f t="shared" si="2"/>
        <v>點選以開啟簡介</v>
      </c>
      <c r="K58" s="45" t="s">
        <v>11502</v>
      </c>
    </row>
    <row r="59" spans="1:11" s="45" customFormat="1" ht="60" customHeight="1">
      <c r="A59" s="46"/>
      <c r="B59" s="18" t="s">
        <v>14300</v>
      </c>
      <c r="C59" s="18" t="s">
        <v>12229</v>
      </c>
      <c r="D59" s="19" t="s">
        <v>14305</v>
      </c>
      <c r="E59" s="20" t="s">
        <v>14484</v>
      </c>
      <c r="F59" s="18" t="s">
        <v>1727</v>
      </c>
      <c r="G59" s="20" t="s">
        <v>12230</v>
      </c>
      <c r="H59" s="21" t="s">
        <v>14239</v>
      </c>
      <c r="I59" s="37">
        <v>115</v>
      </c>
      <c r="J59" s="27" t="str">
        <f t="shared" si="2"/>
        <v>點選以開啟簡介</v>
      </c>
      <c r="K59" s="45" t="s">
        <v>11502</v>
      </c>
    </row>
    <row r="60" spans="1:11" s="45" customFormat="1" ht="60" customHeight="1">
      <c r="A60" s="46"/>
      <c r="B60" s="18" t="s">
        <v>14300</v>
      </c>
      <c r="C60" s="18" t="s">
        <v>12231</v>
      </c>
      <c r="D60" s="19" t="s">
        <v>14306</v>
      </c>
      <c r="E60" s="20" t="s">
        <v>14484</v>
      </c>
      <c r="F60" s="18" t="s">
        <v>1727</v>
      </c>
      <c r="G60" s="20" t="s">
        <v>12232</v>
      </c>
      <c r="H60" s="21" t="s">
        <v>14239</v>
      </c>
      <c r="I60" s="37">
        <v>105</v>
      </c>
      <c r="J60" s="27" t="str">
        <f t="shared" si="2"/>
        <v>點選以開啟簡介</v>
      </c>
      <c r="K60" s="45" t="s">
        <v>11502</v>
      </c>
    </row>
    <row r="61" spans="1:11" s="45" customFormat="1" ht="60" customHeight="1">
      <c r="A61" s="46"/>
      <c r="B61" s="18" t="s">
        <v>14300</v>
      </c>
      <c r="C61" s="18" t="s">
        <v>12233</v>
      </c>
      <c r="D61" s="19" t="s">
        <v>14307</v>
      </c>
      <c r="E61" s="20" t="s">
        <v>14484</v>
      </c>
      <c r="F61" s="18" t="s">
        <v>1727</v>
      </c>
      <c r="G61" s="20" t="s">
        <v>12234</v>
      </c>
      <c r="H61" s="21" t="s">
        <v>14239</v>
      </c>
      <c r="I61" s="37">
        <v>105</v>
      </c>
      <c r="J61" s="27" t="str">
        <f t="shared" si="2"/>
        <v>點選以開啟簡介</v>
      </c>
      <c r="K61" s="45" t="s">
        <v>11502</v>
      </c>
    </row>
    <row r="62" spans="1:11" s="45" customFormat="1" ht="60" customHeight="1">
      <c r="A62" s="46"/>
      <c r="B62" s="18" t="s">
        <v>14300</v>
      </c>
      <c r="C62" s="18" t="s">
        <v>12235</v>
      </c>
      <c r="D62" s="19" t="s">
        <v>14308</v>
      </c>
      <c r="E62" s="20" t="s">
        <v>14484</v>
      </c>
      <c r="F62" s="18" t="s">
        <v>1727</v>
      </c>
      <c r="G62" s="20" t="s">
        <v>7428</v>
      </c>
      <c r="H62" s="21" t="s">
        <v>14239</v>
      </c>
      <c r="I62" s="37">
        <v>45</v>
      </c>
      <c r="J62" s="27" t="str">
        <f t="shared" si="2"/>
        <v>點選以開啟簡介</v>
      </c>
      <c r="K62" s="45" t="s">
        <v>11502</v>
      </c>
    </row>
    <row r="63" spans="1:11" s="45" customFormat="1" ht="60" customHeight="1">
      <c r="A63" s="46"/>
      <c r="B63" s="18" t="s">
        <v>14300</v>
      </c>
      <c r="C63" s="18" t="s">
        <v>12236</v>
      </c>
      <c r="D63" s="19" t="s">
        <v>14309</v>
      </c>
      <c r="E63" s="20" t="s">
        <v>14484</v>
      </c>
      <c r="F63" s="18" t="s">
        <v>1727</v>
      </c>
      <c r="G63" s="20" t="s">
        <v>12237</v>
      </c>
      <c r="H63" s="21" t="s">
        <v>14239</v>
      </c>
      <c r="I63" s="37">
        <v>115</v>
      </c>
      <c r="J63" s="27" t="str">
        <f t="shared" si="2"/>
        <v>點選以開啟簡介</v>
      </c>
      <c r="K63" s="45" t="s">
        <v>11502</v>
      </c>
    </row>
    <row r="64" spans="1:11" s="45" customFormat="1" ht="60" customHeight="1">
      <c r="A64" s="46"/>
      <c r="B64" s="18" t="s">
        <v>14300</v>
      </c>
      <c r="C64" s="18" t="s">
        <v>12238</v>
      </c>
      <c r="D64" s="19" t="s">
        <v>14310</v>
      </c>
      <c r="E64" s="20" t="s">
        <v>14484</v>
      </c>
      <c r="F64" s="18" t="s">
        <v>1727</v>
      </c>
      <c r="G64" s="20" t="s">
        <v>12239</v>
      </c>
      <c r="H64" s="21" t="s">
        <v>14239</v>
      </c>
      <c r="I64" s="37">
        <v>105</v>
      </c>
      <c r="J64" s="27" t="str">
        <f t="shared" si="2"/>
        <v>點選以開啟簡介</v>
      </c>
      <c r="K64" s="45" t="s">
        <v>11502</v>
      </c>
    </row>
    <row r="65" spans="1:11" s="45" customFormat="1" ht="60" customHeight="1">
      <c r="A65" s="46"/>
      <c r="B65" s="18" t="s">
        <v>14300</v>
      </c>
      <c r="C65" s="18" t="s">
        <v>12240</v>
      </c>
      <c r="D65" s="19" t="s">
        <v>14311</v>
      </c>
      <c r="E65" s="20" t="s">
        <v>14484</v>
      </c>
      <c r="F65" s="18" t="s">
        <v>1727</v>
      </c>
      <c r="G65" s="20" t="s">
        <v>12241</v>
      </c>
      <c r="H65" s="21" t="s">
        <v>14239</v>
      </c>
      <c r="I65" s="37">
        <v>115</v>
      </c>
      <c r="J65" s="27" t="str">
        <f t="shared" si="2"/>
        <v>點選以開啟簡介</v>
      </c>
      <c r="K65" s="45" t="s">
        <v>11502</v>
      </c>
    </row>
    <row r="66" spans="1:11" s="45" customFormat="1" ht="60" customHeight="1">
      <c r="A66" s="46"/>
      <c r="B66" s="18" t="s">
        <v>14300</v>
      </c>
      <c r="C66" s="18" t="s">
        <v>12242</v>
      </c>
      <c r="D66" s="19" t="s">
        <v>14312</v>
      </c>
      <c r="E66" s="20" t="s">
        <v>14484</v>
      </c>
      <c r="F66" s="18" t="s">
        <v>1727</v>
      </c>
      <c r="G66" s="20" t="s">
        <v>12243</v>
      </c>
      <c r="H66" s="21" t="s">
        <v>14239</v>
      </c>
      <c r="I66" s="37">
        <v>105</v>
      </c>
      <c r="J66" s="27" t="str">
        <f t="shared" si="2"/>
        <v>點選以開啟簡介</v>
      </c>
      <c r="K66" s="45" t="s">
        <v>11759</v>
      </c>
    </row>
    <row r="67" spans="1:11" s="45" customFormat="1" ht="60" customHeight="1">
      <c r="A67" s="46"/>
      <c r="B67" s="18" t="s">
        <v>14300</v>
      </c>
      <c r="C67" s="18" t="s">
        <v>12244</v>
      </c>
      <c r="D67" s="19" t="s">
        <v>14313</v>
      </c>
      <c r="E67" s="20" t="s">
        <v>14484</v>
      </c>
      <c r="F67" s="18" t="s">
        <v>1727</v>
      </c>
      <c r="G67" s="20" t="s">
        <v>12245</v>
      </c>
      <c r="H67" s="21" t="s">
        <v>14239</v>
      </c>
      <c r="I67" s="37">
        <v>110</v>
      </c>
      <c r="J67" s="27" t="str">
        <f t="shared" si="2"/>
        <v>點選以開啟簡介</v>
      </c>
      <c r="K67" s="45" t="s">
        <v>11759</v>
      </c>
    </row>
    <row r="68" spans="1:11" s="45" customFormat="1" ht="60" customHeight="1">
      <c r="A68" s="46"/>
      <c r="B68" s="18" t="s">
        <v>14300</v>
      </c>
      <c r="C68" s="18" t="s">
        <v>12246</v>
      </c>
      <c r="D68" s="19" t="s">
        <v>14314</v>
      </c>
      <c r="E68" s="20" t="s">
        <v>14484</v>
      </c>
      <c r="F68" s="18" t="s">
        <v>1727</v>
      </c>
      <c r="G68" s="20" t="s">
        <v>12247</v>
      </c>
      <c r="H68" s="21" t="s">
        <v>14239</v>
      </c>
      <c r="I68" s="37">
        <v>115</v>
      </c>
      <c r="J68" s="27" t="str">
        <f t="shared" si="2"/>
        <v>點選以開啟簡介</v>
      </c>
      <c r="K68" s="45" t="s">
        <v>11759</v>
      </c>
    </row>
    <row r="69" spans="1:11" s="45" customFormat="1" ht="60" customHeight="1">
      <c r="A69" s="46"/>
      <c r="B69" s="18" t="s">
        <v>14300</v>
      </c>
      <c r="C69" s="18" t="s">
        <v>12248</v>
      </c>
      <c r="D69" s="19" t="s">
        <v>14315</v>
      </c>
      <c r="E69" s="20" t="s">
        <v>14484</v>
      </c>
      <c r="F69" s="18" t="s">
        <v>1727</v>
      </c>
      <c r="G69" s="20" t="s">
        <v>5897</v>
      </c>
      <c r="H69" s="21" t="s">
        <v>14239</v>
      </c>
      <c r="I69" s="37">
        <v>115</v>
      </c>
      <c r="J69" s="27" t="str">
        <f t="shared" si="2"/>
        <v>點選以開啟簡介</v>
      </c>
      <c r="K69" s="45" t="s">
        <v>11759</v>
      </c>
    </row>
    <row r="70" spans="1:11" s="45" customFormat="1" ht="60" customHeight="1">
      <c r="A70" s="46"/>
      <c r="B70" s="18" t="s">
        <v>14300</v>
      </c>
      <c r="C70" s="18" t="s">
        <v>12249</v>
      </c>
      <c r="D70" s="19" t="s">
        <v>14316</v>
      </c>
      <c r="E70" s="20" t="s">
        <v>14484</v>
      </c>
      <c r="F70" s="18" t="s">
        <v>1727</v>
      </c>
      <c r="G70" s="20" t="s">
        <v>12250</v>
      </c>
      <c r="H70" s="21" t="s">
        <v>14239</v>
      </c>
      <c r="I70" s="37">
        <v>110</v>
      </c>
      <c r="J70" s="27" t="str">
        <f t="shared" si="2"/>
        <v>點選以開啟簡介</v>
      </c>
      <c r="K70" s="45" t="s">
        <v>11759</v>
      </c>
    </row>
    <row r="71" spans="1:11" s="45" customFormat="1" ht="60" customHeight="1">
      <c r="A71" s="46"/>
      <c r="B71" s="18" t="s">
        <v>14300</v>
      </c>
      <c r="C71" s="18" t="s">
        <v>12251</v>
      </c>
      <c r="D71" s="19" t="s">
        <v>14317</v>
      </c>
      <c r="E71" s="20" t="s">
        <v>14484</v>
      </c>
      <c r="F71" s="18" t="s">
        <v>1727</v>
      </c>
      <c r="G71" s="20" t="s">
        <v>12252</v>
      </c>
      <c r="H71" s="21" t="s">
        <v>14239</v>
      </c>
      <c r="I71" s="37">
        <v>105</v>
      </c>
      <c r="J71" s="27" t="str">
        <f t="shared" si="2"/>
        <v>點選以開啟簡介</v>
      </c>
      <c r="K71" s="45" t="s">
        <v>11759</v>
      </c>
    </row>
    <row r="72" spans="1:11" s="45" customFormat="1" ht="60" customHeight="1">
      <c r="A72" s="46"/>
      <c r="B72" s="18" t="s">
        <v>14300</v>
      </c>
      <c r="C72" s="18" t="s">
        <v>12253</v>
      </c>
      <c r="D72" s="19" t="s">
        <v>14318</v>
      </c>
      <c r="E72" s="20" t="s">
        <v>14484</v>
      </c>
      <c r="F72" s="18" t="s">
        <v>1727</v>
      </c>
      <c r="G72" s="20" t="s">
        <v>12254</v>
      </c>
      <c r="H72" s="21" t="s">
        <v>14239</v>
      </c>
      <c r="I72" s="37">
        <v>115</v>
      </c>
      <c r="J72" s="27" t="str">
        <f t="shared" si="2"/>
        <v>點選以開啟簡介</v>
      </c>
      <c r="K72" s="45" t="s">
        <v>11502</v>
      </c>
    </row>
    <row r="73" spans="1:11" s="45" customFormat="1" ht="60" customHeight="1">
      <c r="A73" s="46"/>
      <c r="B73" s="18" t="s">
        <v>14300</v>
      </c>
      <c r="C73" s="18" t="s">
        <v>12255</v>
      </c>
      <c r="D73" s="19" t="s">
        <v>14319</v>
      </c>
      <c r="E73" s="20" t="s">
        <v>14484</v>
      </c>
      <c r="F73" s="18" t="s">
        <v>1727</v>
      </c>
      <c r="G73" s="20" t="s">
        <v>12256</v>
      </c>
      <c r="H73" s="21" t="s">
        <v>14239</v>
      </c>
      <c r="I73" s="37">
        <v>115</v>
      </c>
      <c r="J73" s="27" t="str">
        <f t="shared" si="2"/>
        <v>點選以開啟簡介</v>
      </c>
      <c r="K73" s="45" t="s">
        <v>12257</v>
      </c>
    </row>
    <row r="74" spans="1:11" s="45" customFormat="1" ht="60" customHeight="1">
      <c r="A74" s="46"/>
      <c r="B74" s="18" t="s">
        <v>14300</v>
      </c>
      <c r="C74" s="18" t="s">
        <v>12258</v>
      </c>
      <c r="D74" s="19" t="s">
        <v>14320</v>
      </c>
      <c r="E74" s="20" t="s">
        <v>14484</v>
      </c>
      <c r="F74" s="18" t="s">
        <v>1727</v>
      </c>
      <c r="G74" s="20" t="s">
        <v>7654</v>
      </c>
      <c r="H74" s="21" t="s">
        <v>14239</v>
      </c>
      <c r="I74" s="37">
        <v>105</v>
      </c>
      <c r="J74" s="27" t="str">
        <f t="shared" si="2"/>
        <v>點選以開啟簡介</v>
      </c>
      <c r="K74" s="45" t="s">
        <v>12257</v>
      </c>
    </row>
    <row r="75" spans="1:11" s="45" customFormat="1" ht="60" customHeight="1">
      <c r="A75" s="46"/>
      <c r="B75" s="18" t="s">
        <v>14321</v>
      </c>
      <c r="C75" s="18" t="s">
        <v>12259</v>
      </c>
      <c r="D75" s="19" t="s">
        <v>14322</v>
      </c>
      <c r="E75" s="20" t="s">
        <v>14484</v>
      </c>
      <c r="F75" s="18" t="s">
        <v>1727</v>
      </c>
      <c r="G75" s="20" t="s">
        <v>5992</v>
      </c>
      <c r="H75" s="21" t="s">
        <v>14239</v>
      </c>
      <c r="I75" s="37">
        <v>105</v>
      </c>
      <c r="J75" s="27" t="str">
        <f t="shared" si="2"/>
        <v>點選以開啟簡介</v>
      </c>
      <c r="K75" s="45" t="s">
        <v>12257</v>
      </c>
    </row>
    <row r="76" spans="1:11" s="45" customFormat="1" ht="60" customHeight="1">
      <c r="A76" s="46"/>
      <c r="B76" s="18" t="s">
        <v>13976</v>
      </c>
      <c r="C76" s="18" t="s">
        <v>5879</v>
      </c>
      <c r="D76" s="19" t="s">
        <v>13977</v>
      </c>
      <c r="E76" s="20" t="s">
        <v>14484</v>
      </c>
      <c r="F76" s="18" t="s">
        <v>14378</v>
      </c>
      <c r="G76" s="20" t="s">
        <v>5880</v>
      </c>
      <c r="H76" s="21" t="s">
        <v>13978</v>
      </c>
      <c r="I76" s="37">
        <v>49.95</v>
      </c>
      <c r="J76" s="27" t="str">
        <f t="shared" si="2"/>
        <v>點選以開啟簡介</v>
      </c>
    </row>
    <row r="77" spans="1:11" s="45" customFormat="1" ht="60" customHeight="1">
      <c r="A77" s="46"/>
      <c r="B77" s="18" t="s">
        <v>13979</v>
      </c>
      <c r="C77" s="18" t="s">
        <v>647</v>
      </c>
      <c r="D77" s="19" t="s">
        <v>13980</v>
      </c>
      <c r="E77" s="20" t="s">
        <v>14485</v>
      </c>
      <c r="F77" s="18" t="s">
        <v>5291</v>
      </c>
      <c r="G77" s="20" t="s">
        <v>5091</v>
      </c>
      <c r="H77" s="21" t="s">
        <v>13913</v>
      </c>
      <c r="I77" s="37">
        <v>60</v>
      </c>
      <c r="J77" s="27" t="str">
        <f t="shared" si="2"/>
        <v>點選以開啟簡介</v>
      </c>
    </row>
    <row r="78" spans="1:11" s="45" customFormat="1" ht="60" customHeight="1">
      <c r="A78" s="46"/>
      <c r="B78" s="18" t="s">
        <v>13981</v>
      </c>
      <c r="C78" s="18" t="s">
        <v>3069</v>
      </c>
      <c r="D78" s="19" t="s">
        <v>13982</v>
      </c>
      <c r="E78" s="20" t="s">
        <v>1747</v>
      </c>
      <c r="F78" s="18" t="s">
        <v>14375</v>
      </c>
      <c r="G78" s="20" t="s">
        <v>3070</v>
      </c>
      <c r="H78" s="21" t="s">
        <v>13956</v>
      </c>
      <c r="I78" s="37">
        <v>95</v>
      </c>
      <c r="J78" s="27" t="str">
        <f>HYPERLINK(CONCATENATE("https://www.peterlang.com/search?q1=",G78,"&amp;searchBtn="),"點選以開啟簡介")</f>
        <v>點選以開啟簡介</v>
      </c>
    </row>
    <row r="79" spans="1:11" s="45" customFormat="1" ht="60" customHeight="1">
      <c r="A79" s="46"/>
      <c r="B79" s="18" t="s">
        <v>14323</v>
      </c>
      <c r="C79" s="18" t="s">
        <v>12260</v>
      </c>
      <c r="D79" s="19" t="s">
        <v>14324</v>
      </c>
      <c r="E79" s="20" t="s">
        <v>14484</v>
      </c>
      <c r="F79" s="18" t="s">
        <v>1727</v>
      </c>
      <c r="G79" s="20" t="s">
        <v>12261</v>
      </c>
      <c r="H79" s="21" t="s">
        <v>14239</v>
      </c>
      <c r="I79" s="37">
        <v>105</v>
      </c>
      <c r="J79" s="27" t="str">
        <f>HYPERLINK(CONCATENATE("http://www.amazon.com/gp/search/ref=sr_adv_b/?search-alias=stripbooks&amp;unfiltered=1&amp;field-keywords=",G79),"點選以開啟簡介")</f>
        <v>點選以開啟簡介</v>
      </c>
      <c r="K79" s="45" t="s">
        <v>12257</v>
      </c>
    </row>
    <row r="80" spans="1:11" s="45" customFormat="1" ht="60" customHeight="1">
      <c r="A80" s="46"/>
      <c r="B80" s="18" t="s">
        <v>14325</v>
      </c>
      <c r="C80" s="18" t="s">
        <v>12262</v>
      </c>
      <c r="D80" s="19" t="s">
        <v>14326</v>
      </c>
      <c r="E80" s="20" t="s">
        <v>14484</v>
      </c>
      <c r="F80" s="18" t="s">
        <v>1727</v>
      </c>
      <c r="G80" s="20" t="s">
        <v>5801</v>
      </c>
      <c r="H80" s="21" t="s">
        <v>14239</v>
      </c>
      <c r="I80" s="37">
        <v>115</v>
      </c>
      <c r="J80" s="27" t="str">
        <f>HYPERLINK(CONCATENATE("http://www.amazon.com/gp/search/ref=sr_adv_b/?search-alias=stripbooks&amp;unfiltered=1&amp;field-keywords=",G80),"點選以開啟簡介")</f>
        <v>點選以開啟簡介</v>
      </c>
      <c r="K80" s="45" t="s">
        <v>12257</v>
      </c>
    </row>
    <row r="81" spans="1:11" s="45" customFormat="1" ht="60" customHeight="1">
      <c r="A81" s="46"/>
      <c r="B81" s="18" t="s">
        <v>14269</v>
      </c>
      <c r="C81" s="18" t="s">
        <v>10005</v>
      </c>
      <c r="D81" s="19" t="s">
        <v>14270</v>
      </c>
      <c r="E81" s="20" t="s">
        <v>14484</v>
      </c>
      <c r="F81" s="18" t="s">
        <v>14411</v>
      </c>
      <c r="G81" s="20" t="s">
        <v>10006</v>
      </c>
      <c r="H81" s="21" t="s">
        <v>14242</v>
      </c>
      <c r="I81" s="37">
        <v>179.95</v>
      </c>
      <c r="J81" s="27" t="str">
        <f>HYPERLINK(CONCATENATE("http://www.amazon.com/gp/search/ref=sr_adv_b/?search-alias=stripbooks&amp;unfiltered=1&amp;field-keywords=",G81),"點選以開啟簡介")</f>
        <v>點選以開啟簡介</v>
      </c>
      <c r="K81" s="45" t="s">
        <v>9621</v>
      </c>
    </row>
    <row r="82" spans="1:11" s="45" customFormat="1" ht="60" customHeight="1">
      <c r="A82" s="46"/>
      <c r="B82" s="18" t="s">
        <v>14366</v>
      </c>
      <c r="C82" s="18" t="s">
        <v>12313</v>
      </c>
      <c r="D82" s="19" t="s">
        <v>14483</v>
      </c>
      <c r="E82" s="20" t="s">
        <v>14484</v>
      </c>
      <c r="F82" s="18" t="s">
        <v>9144</v>
      </c>
      <c r="G82" s="20" t="s">
        <v>12314</v>
      </c>
      <c r="H82" s="21" t="s">
        <v>14367</v>
      </c>
      <c r="I82" s="37">
        <v>119.99</v>
      </c>
      <c r="J82" s="27" t="str">
        <f>HYPERLINK(CONCATENATE("http://www.amazon.com/gp/search/ref=sr_adv_b/?search-alias=stripbooks&amp;unfiltered=1&amp;field-keywords=",G82),"點選以開啟簡介")</f>
        <v>點選以開啟簡介</v>
      </c>
      <c r="K82" s="45" t="s">
        <v>11055</v>
      </c>
    </row>
    <row r="83" spans="1:11" s="45" customFormat="1" ht="60" customHeight="1">
      <c r="A83" s="46"/>
      <c r="B83" s="18" t="s">
        <v>14294</v>
      </c>
      <c r="C83" s="18" t="s">
        <v>1420</v>
      </c>
      <c r="D83" s="19" t="s">
        <v>14295</v>
      </c>
      <c r="E83" s="20" t="s">
        <v>14484</v>
      </c>
      <c r="F83" s="18" t="s">
        <v>14416</v>
      </c>
      <c r="G83" s="20" t="s">
        <v>12215</v>
      </c>
      <c r="H83" s="21" t="s">
        <v>14284</v>
      </c>
      <c r="I83" s="37">
        <v>54.99</v>
      </c>
      <c r="J83" s="27" t="str">
        <f>HYPERLINK(CONCATENATE("http://www.amazon.com/gp/search/ref=sr_adv_b/?search-alias=stripbooks&amp;unfiltered=1&amp;field-keywords=",G83),"點選以開啟簡介")</f>
        <v>點選以開啟簡介</v>
      </c>
      <c r="K83" s="45" t="s">
        <v>11036</v>
      </c>
    </row>
    <row r="84" spans="1:11" s="45" customFormat="1" ht="60" customHeight="1">
      <c r="A84" s="46"/>
      <c r="B84" s="18" t="s">
        <v>13983</v>
      </c>
      <c r="C84" s="18" t="s">
        <v>4287</v>
      </c>
      <c r="D84" s="19" t="s">
        <v>13984</v>
      </c>
      <c r="E84" s="20" t="s">
        <v>1747</v>
      </c>
      <c r="F84" s="18" t="s">
        <v>1727</v>
      </c>
      <c r="G84" s="20" t="s">
        <v>4335</v>
      </c>
      <c r="H84" s="21" t="s">
        <v>13985</v>
      </c>
      <c r="I84" s="37">
        <v>59.99</v>
      </c>
      <c r="J84" s="27" t="str">
        <f>HYPERLINK(CONCATENATE("https://www.peterlang.com/search?q1=",G84,"&amp;searchBtn="),"點選以開啟簡介")</f>
        <v>點選以開啟簡介</v>
      </c>
    </row>
    <row r="85" spans="1:11" s="45" customFormat="1" ht="60" customHeight="1">
      <c r="A85" s="46"/>
      <c r="B85" s="18" t="s">
        <v>13986</v>
      </c>
      <c r="C85" s="18" t="s">
        <v>4287</v>
      </c>
      <c r="D85" s="19" t="s">
        <v>13987</v>
      </c>
      <c r="E85" s="20" t="s">
        <v>1747</v>
      </c>
      <c r="F85" s="18" t="s">
        <v>14375</v>
      </c>
      <c r="G85" s="20" t="s">
        <v>4336</v>
      </c>
      <c r="H85" s="21" t="s">
        <v>13956</v>
      </c>
      <c r="I85" s="37">
        <v>59.99</v>
      </c>
      <c r="J85" s="27" t="str">
        <f>HYPERLINK(CONCATENATE("https://www.peterlang.com/search?q1=",G85,"&amp;searchBtn="),"點選以開啟簡介")</f>
        <v>點選以開啟簡介</v>
      </c>
    </row>
    <row r="86" spans="1:11" s="45" customFormat="1" ht="60" customHeight="1">
      <c r="A86" s="46"/>
      <c r="B86" s="18" t="s">
        <v>13988</v>
      </c>
      <c r="C86" s="18" t="s">
        <v>3063</v>
      </c>
      <c r="D86" s="19" t="s">
        <v>13989</v>
      </c>
      <c r="E86" s="20" t="s">
        <v>1747</v>
      </c>
      <c r="F86" s="18" t="s">
        <v>873</v>
      </c>
      <c r="G86" s="20" t="s">
        <v>3064</v>
      </c>
      <c r="H86" s="21" t="s">
        <v>13956</v>
      </c>
      <c r="I86" s="37">
        <v>90</v>
      </c>
      <c r="J86" s="27" t="str">
        <f>HYPERLINK(CONCATENATE("https://www.peterlang.com/search?q1=",G86,"&amp;searchBtn="),"點選以開啟簡介")</f>
        <v>點選以開啟簡介</v>
      </c>
    </row>
    <row r="87" spans="1:11" s="45" customFormat="1" ht="60" customHeight="1">
      <c r="A87" s="46"/>
      <c r="B87" s="18" t="s">
        <v>13988</v>
      </c>
      <c r="C87" s="18" t="s">
        <v>3065</v>
      </c>
      <c r="D87" s="19" t="s">
        <v>13990</v>
      </c>
      <c r="E87" s="20" t="s">
        <v>1747</v>
      </c>
      <c r="F87" s="18" t="s">
        <v>873</v>
      </c>
      <c r="G87" s="20" t="s">
        <v>3066</v>
      </c>
      <c r="H87" s="21" t="s">
        <v>13956</v>
      </c>
      <c r="I87" s="37">
        <v>100</v>
      </c>
      <c r="J87" s="27" t="str">
        <f>HYPERLINK(CONCATENATE("https://www.peterlang.com/search?q1=",G87,"&amp;searchBtn="),"點選以開啟簡介")</f>
        <v>點選以開啟簡介</v>
      </c>
    </row>
    <row r="88" spans="1:11" s="45" customFormat="1" ht="60" customHeight="1">
      <c r="A88" s="46"/>
      <c r="B88" s="18" t="s">
        <v>14327</v>
      </c>
      <c r="C88" s="18" t="s">
        <v>12263</v>
      </c>
      <c r="D88" s="19" t="s">
        <v>14328</v>
      </c>
      <c r="E88" s="20" t="s">
        <v>14484</v>
      </c>
      <c r="F88" s="18" t="s">
        <v>1727</v>
      </c>
      <c r="G88" s="20" t="s">
        <v>12264</v>
      </c>
      <c r="H88" s="21" t="s">
        <v>14239</v>
      </c>
      <c r="I88" s="37">
        <v>115</v>
      </c>
      <c r="J88" s="27" t="str">
        <f>HYPERLINK(CONCATENATE("http://www.amazon.com/gp/search/ref=sr_adv_b/?search-alias=stripbooks&amp;unfiltered=1&amp;field-keywords=",G88),"點選以開啟簡介")</f>
        <v>點選以開啟簡介</v>
      </c>
      <c r="K88" s="45" t="s">
        <v>12257</v>
      </c>
    </row>
    <row r="89" spans="1:11" s="45" customFormat="1" ht="60" customHeight="1">
      <c r="A89" s="46"/>
      <c r="B89" s="18" t="s">
        <v>13991</v>
      </c>
      <c r="C89" s="18" t="s">
        <v>5106</v>
      </c>
      <c r="D89" s="19" t="s">
        <v>13992</v>
      </c>
      <c r="E89" s="20" t="s">
        <v>14485</v>
      </c>
      <c r="F89" s="18" t="s">
        <v>14379</v>
      </c>
      <c r="G89" s="20" t="s">
        <v>5107</v>
      </c>
      <c r="H89" s="21" t="s">
        <v>13928</v>
      </c>
      <c r="I89" s="37">
        <v>29.95</v>
      </c>
      <c r="J89" s="27" t="str">
        <f>HYPERLINK(CONCATENATE("http://www.amazon.com/gp/search/ref=sr_adv_b/?search-alias=stripbooks&amp;unfiltered=1&amp;field-keywords=",G89),"點選以開啟簡介")</f>
        <v>點選以開啟簡介</v>
      </c>
    </row>
    <row r="90" spans="1:11" s="45" customFormat="1" ht="60" customHeight="1">
      <c r="A90" s="46"/>
      <c r="B90" s="18" t="s">
        <v>13993</v>
      </c>
      <c r="C90" s="18" t="s">
        <v>5108</v>
      </c>
      <c r="D90" s="19" t="s">
        <v>14423</v>
      </c>
      <c r="E90" s="20" t="s">
        <v>14485</v>
      </c>
      <c r="F90" s="18" t="s">
        <v>5613</v>
      </c>
      <c r="G90" s="20" t="s">
        <v>5109</v>
      </c>
      <c r="H90" s="21" t="s">
        <v>13928</v>
      </c>
      <c r="I90" s="37">
        <v>85</v>
      </c>
      <c r="J90" s="27" t="str">
        <f>HYPERLINK(CONCATENATE("http://www.amazon.com/gp/search/ref=sr_adv_b/?search-alias=stripbooks&amp;unfiltered=1&amp;field-keywords=",G90),"點選以開啟簡介")</f>
        <v>點選以開啟簡介</v>
      </c>
    </row>
    <row r="91" spans="1:11" s="45" customFormat="1" ht="60" customHeight="1">
      <c r="A91" s="46"/>
      <c r="B91" s="18" t="s">
        <v>14243</v>
      </c>
      <c r="C91" s="18" t="s">
        <v>9979</v>
      </c>
      <c r="D91" s="19" t="s">
        <v>14244</v>
      </c>
      <c r="E91" s="20" t="s">
        <v>14484</v>
      </c>
      <c r="F91" s="18" t="s">
        <v>14403</v>
      </c>
      <c r="G91" s="20" t="s">
        <v>9980</v>
      </c>
      <c r="H91" s="21" t="s">
        <v>14242</v>
      </c>
      <c r="I91" s="37">
        <v>99.95</v>
      </c>
      <c r="J91" s="27" t="str">
        <f>HYPERLINK(CONCATENATE("http://www.amazon.com/gp/search/ref=sr_adv_b/?search-alias=stripbooks&amp;unfiltered=1&amp;field-keywords=",G91),"點選以開啟簡介")</f>
        <v>點選以開啟簡介</v>
      </c>
      <c r="K91" s="45" t="s">
        <v>9621</v>
      </c>
    </row>
    <row r="92" spans="1:11" s="45" customFormat="1" ht="60" customHeight="1">
      <c r="A92" s="46"/>
      <c r="B92" s="18" t="s">
        <v>13994</v>
      </c>
      <c r="C92" s="18" t="s">
        <v>5110</v>
      </c>
      <c r="D92" s="19" t="s">
        <v>14424</v>
      </c>
      <c r="E92" s="20" t="s">
        <v>14485</v>
      </c>
      <c r="F92" s="18" t="s">
        <v>5613</v>
      </c>
      <c r="G92" s="20" t="s">
        <v>5111</v>
      </c>
      <c r="H92" s="21" t="s">
        <v>13928</v>
      </c>
      <c r="I92" s="37">
        <v>30</v>
      </c>
      <c r="J92" s="27" t="str">
        <f>HYPERLINK(CONCATENATE("http://www.amazon.com/gp/search/ref=sr_adv_b/?search-alias=stripbooks&amp;unfiltered=1&amp;field-keywords=",G92),"點選以開啟簡介")</f>
        <v>點選以開啟簡介</v>
      </c>
    </row>
    <row r="93" spans="1:11" s="45" customFormat="1" ht="60" customHeight="1">
      <c r="A93" s="46"/>
      <c r="B93" s="18" t="s">
        <v>13995</v>
      </c>
      <c r="C93" s="18" t="s">
        <v>4317</v>
      </c>
      <c r="D93" s="19" t="s">
        <v>13996</v>
      </c>
      <c r="E93" s="20" t="s">
        <v>1747</v>
      </c>
      <c r="F93" s="18" t="s">
        <v>1727</v>
      </c>
      <c r="G93" s="20" t="s">
        <v>4318</v>
      </c>
      <c r="H93" s="21" t="s">
        <v>13956</v>
      </c>
      <c r="I93" s="37">
        <v>34.99</v>
      </c>
      <c r="J93" s="27" t="str">
        <f>HYPERLINK(CONCATENATE("https://www.peterlang.com/search?q1=",G93,"&amp;searchBtn="),"點選以開啟簡介")</f>
        <v>點選以開啟簡介</v>
      </c>
    </row>
    <row r="94" spans="1:11" s="45" customFormat="1" ht="60" customHeight="1">
      <c r="A94" s="46"/>
      <c r="B94" s="18" t="s">
        <v>13997</v>
      </c>
      <c r="C94" s="18" t="s">
        <v>5881</v>
      </c>
      <c r="D94" s="19" t="s">
        <v>14005</v>
      </c>
      <c r="E94" s="20" t="s">
        <v>14484</v>
      </c>
      <c r="F94" s="18" t="s">
        <v>14382</v>
      </c>
      <c r="G94" s="20" t="s">
        <v>5882</v>
      </c>
      <c r="H94" s="21" t="s">
        <v>13956</v>
      </c>
      <c r="I94" s="37">
        <v>60</v>
      </c>
      <c r="J94" s="27" t="str">
        <f t="shared" ref="J94:J112" si="3">HYPERLINK(CONCATENATE("http://www.amazon.com/gp/search/ref=sr_adv_b/?search-alias=stripbooks&amp;unfiltered=1&amp;field-keywords=",G94),"點選以開啟簡介")</f>
        <v>點選以開啟簡介</v>
      </c>
    </row>
    <row r="95" spans="1:11" s="45" customFormat="1" ht="60" customHeight="1">
      <c r="A95" s="46"/>
      <c r="B95" s="18" t="s">
        <v>13997</v>
      </c>
      <c r="C95" s="18" t="s">
        <v>8762</v>
      </c>
      <c r="D95" s="19" t="s">
        <v>13998</v>
      </c>
      <c r="E95" s="20" t="s">
        <v>8304</v>
      </c>
      <c r="F95" s="18" t="s">
        <v>14380</v>
      </c>
      <c r="G95" s="20" t="s">
        <v>8827</v>
      </c>
      <c r="H95" s="21" t="s">
        <v>13928</v>
      </c>
      <c r="I95" s="37">
        <v>42.99</v>
      </c>
      <c r="J95" s="27" t="str">
        <f t="shared" si="3"/>
        <v>點選以開啟簡介</v>
      </c>
    </row>
    <row r="96" spans="1:11" s="45" customFormat="1" ht="60" customHeight="1">
      <c r="A96" s="46"/>
      <c r="B96" s="18" t="s">
        <v>13997</v>
      </c>
      <c r="C96" s="18" t="s">
        <v>8763</v>
      </c>
      <c r="D96" s="19" t="s">
        <v>13999</v>
      </c>
      <c r="E96" s="20" t="s">
        <v>8304</v>
      </c>
      <c r="F96" s="18" t="s">
        <v>14380</v>
      </c>
      <c r="G96" s="20" t="s">
        <v>8825</v>
      </c>
      <c r="H96" s="21" t="s">
        <v>13928</v>
      </c>
      <c r="I96" s="37">
        <v>100</v>
      </c>
      <c r="J96" s="27" t="str">
        <f t="shared" si="3"/>
        <v>點選以開啟簡介</v>
      </c>
    </row>
    <row r="97" spans="1:11" s="45" customFormat="1" ht="60" customHeight="1">
      <c r="A97" s="46"/>
      <c r="B97" s="18" t="s">
        <v>13997</v>
      </c>
      <c r="C97" s="18" t="s">
        <v>8764</v>
      </c>
      <c r="D97" s="19" t="s">
        <v>14000</v>
      </c>
      <c r="E97" s="20" t="s">
        <v>8304</v>
      </c>
      <c r="F97" s="18" t="s">
        <v>14380</v>
      </c>
      <c r="G97" s="20" t="s">
        <v>8837</v>
      </c>
      <c r="H97" s="21" t="s">
        <v>13928</v>
      </c>
      <c r="I97" s="37">
        <v>95</v>
      </c>
      <c r="J97" s="27" t="str">
        <f t="shared" si="3"/>
        <v>點選以開啟簡介</v>
      </c>
    </row>
    <row r="98" spans="1:11" s="45" customFormat="1" ht="60" customHeight="1">
      <c r="A98" s="46"/>
      <c r="B98" s="18" t="s">
        <v>13997</v>
      </c>
      <c r="C98" s="18" t="s">
        <v>8765</v>
      </c>
      <c r="D98" s="19" t="s">
        <v>14001</v>
      </c>
      <c r="E98" s="20" t="s">
        <v>8304</v>
      </c>
      <c r="F98" s="18" t="s">
        <v>14380</v>
      </c>
      <c r="G98" s="20" t="s">
        <v>8817</v>
      </c>
      <c r="H98" s="21" t="s">
        <v>13928</v>
      </c>
      <c r="I98" s="37">
        <v>49.99</v>
      </c>
      <c r="J98" s="27" t="str">
        <f t="shared" si="3"/>
        <v>點選以開啟簡介</v>
      </c>
    </row>
    <row r="99" spans="1:11" s="45" customFormat="1" ht="60" customHeight="1">
      <c r="A99" s="46"/>
      <c r="B99" s="18" t="s">
        <v>13997</v>
      </c>
      <c r="C99" s="18" t="s">
        <v>8766</v>
      </c>
      <c r="D99" s="19" t="s">
        <v>14002</v>
      </c>
      <c r="E99" s="20" t="s">
        <v>8304</v>
      </c>
      <c r="F99" s="18" t="s">
        <v>14381</v>
      </c>
      <c r="G99" s="20" t="s">
        <v>8838</v>
      </c>
      <c r="H99" s="21" t="s">
        <v>13928</v>
      </c>
      <c r="I99" s="37">
        <v>125</v>
      </c>
      <c r="J99" s="27" t="str">
        <f t="shared" si="3"/>
        <v>點選以開啟簡介</v>
      </c>
    </row>
    <row r="100" spans="1:11" s="45" customFormat="1" ht="60" customHeight="1">
      <c r="A100" s="46"/>
      <c r="B100" s="18" t="s">
        <v>13997</v>
      </c>
      <c r="C100" s="18" t="s">
        <v>8767</v>
      </c>
      <c r="D100" s="19" t="s">
        <v>14003</v>
      </c>
      <c r="E100" s="20" t="s">
        <v>8304</v>
      </c>
      <c r="F100" s="18" t="s">
        <v>14380</v>
      </c>
      <c r="G100" s="20" t="s">
        <v>8815</v>
      </c>
      <c r="H100" s="21" t="s">
        <v>13928</v>
      </c>
      <c r="I100" s="37">
        <v>42.99</v>
      </c>
      <c r="J100" s="27" t="str">
        <f t="shared" si="3"/>
        <v>點選以開啟簡介</v>
      </c>
    </row>
    <row r="101" spans="1:11" s="45" customFormat="1" ht="60" customHeight="1">
      <c r="A101" s="46"/>
      <c r="B101" s="18" t="s">
        <v>13997</v>
      </c>
      <c r="C101" s="18" t="s">
        <v>8768</v>
      </c>
      <c r="D101" s="19" t="s">
        <v>14004</v>
      </c>
      <c r="E101" s="20" t="s">
        <v>8304</v>
      </c>
      <c r="F101" s="18" t="s">
        <v>14380</v>
      </c>
      <c r="G101" s="20" t="s">
        <v>8823</v>
      </c>
      <c r="H101" s="21" t="s">
        <v>13928</v>
      </c>
      <c r="I101" s="37">
        <v>44.99</v>
      </c>
      <c r="J101" s="27" t="str">
        <f t="shared" si="3"/>
        <v>點選以開啟簡介</v>
      </c>
    </row>
    <row r="102" spans="1:11" s="45" customFormat="1" ht="60" customHeight="1">
      <c r="A102" s="46"/>
      <c r="B102" s="18" t="s">
        <v>14006</v>
      </c>
      <c r="C102" s="18" t="s">
        <v>5883</v>
      </c>
      <c r="D102" s="19" t="s">
        <v>14007</v>
      </c>
      <c r="E102" s="20" t="s">
        <v>14484</v>
      </c>
      <c r="F102" s="18" t="s">
        <v>5618</v>
      </c>
      <c r="G102" s="20" t="s">
        <v>5884</v>
      </c>
      <c r="H102" s="21" t="s">
        <v>13956</v>
      </c>
      <c r="I102" s="37">
        <v>93</v>
      </c>
      <c r="J102" s="27" t="str">
        <f t="shared" si="3"/>
        <v>點選以開啟簡介</v>
      </c>
    </row>
    <row r="103" spans="1:11" s="45" customFormat="1" ht="60" customHeight="1">
      <c r="A103" s="46"/>
      <c r="B103" s="18" t="s">
        <v>14008</v>
      </c>
      <c r="C103" s="18" t="s">
        <v>5089</v>
      </c>
      <c r="D103" s="19" t="s">
        <v>14425</v>
      </c>
      <c r="E103" s="20" t="s">
        <v>14485</v>
      </c>
      <c r="F103" s="18" t="s">
        <v>5610</v>
      </c>
      <c r="G103" s="20" t="s">
        <v>5090</v>
      </c>
      <c r="H103" s="21" t="s">
        <v>13956</v>
      </c>
      <c r="I103" s="37">
        <v>73</v>
      </c>
      <c r="J103" s="27" t="str">
        <f t="shared" si="3"/>
        <v>點選以開啟簡介</v>
      </c>
    </row>
    <row r="104" spans="1:11" s="45" customFormat="1" ht="60" customHeight="1">
      <c r="A104" s="46"/>
      <c r="B104" s="18" t="s">
        <v>14009</v>
      </c>
      <c r="C104" s="18" t="s">
        <v>5885</v>
      </c>
      <c r="D104" s="19" t="s">
        <v>14426</v>
      </c>
      <c r="E104" s="20" t="s">
        <v>14484</v>
      </c>
      <c r="F104" s="18" t="s">
        <v>5613</v>
      </c>
      <c r="G104" s="20" t="s">
        <v>5886</v>
      </c>
      <c r="H104" s="21" t="s">
        <v>13928</v>
      </c>
      <c r="I104" s="37">
        <v>39.950000000000003</v>
      </c>
      <c r="J104" s="27" t="str">
        <f t="shared" si="3"/>
        <v>點選以開啟簡介</v>
      </c>
    </row>
    <row r="105" spans="1:11" s="45" customFormat="1" ht="60" customHeight="1">
      <c r="A105" s="46"/>
      <c r="B105" s="18" t="s">
        <v>14257</v>
      </c>
      <c r="C105" s="18" t="s">
        <v>9993</v>
      </c>
      <c r="D105" s="19" t="s">
        <v>14258</v>
      </c>
      <c r="E105" s="20" t="s">
        <v>14484</v>
      </c>
      <c r="F105" s="18" t="s">
        <v>14407</v>
      </c>
      <c r="G105" s="20" t="s">
        <v>9994</v>
      </c>
      <c r="H105" s="21" t="s">
        <v>14242</v>
      </c>
      <c r="I105" s="37">
        <v>39.950000000000003</v>
      </c>
      <c r="J105" s="27" t="str">
        <f t="shared" si="3"/>
        <v>點選以開啟簡介</v>
      </c>
      <c r="K105" s="45" t="s">
        <v>9621</v>
      </c>
    </row>
    <row r="106" spans="1:11" s="45" customFormat="1" ht="60" customHeight="1">
      <c r="A106" s="46"/>
      <c r="B106" s="18" t="s">
        <v>14010</v>
      </c>
      <c r="C106" s="18" t="s">
        <v>5112</v>
      </c>
      <c r="D106" s="19" t="s">
        <v>14427</v>
      </c>
      <c r="E106" s="20" t="s">
        <v>14485</v>
      </c>
      <c r="F106" s="18" t="s">
        <v>5613</v>
      </c>
      <c r="G106" s="20" t="s">
        <v>5113</v>
      </c>
      <c r="H106" s="21" t="s">
        <v>13928</v>
      </c>
      <c r="I106" s="37">
        <v>35</v>
      </c>
      <c r="J106" s="27" t="str">
        <f t="shared" si="3"/>
        <v>點選以開啟簡介</v>
      </c>
    </row>
    <row r="107" spans="1:11" s="45" customFormat="1" ht="60" customHeight="1">
      <c r="A107" s="46"/>
      <c r="B107" s="18" t="s">
        <v>14011</v>
      </c>
      <c r="C107" s="18" t="s">
        <v>5114</v>
      </c>
      <c r="D107" s="19" t="s">
        <v>14428</v>
      </c>
      <c r="E107" s="20" t="s">
        <v>14485</v>
      </c>
      <c r="F107" s="18" t="s">
        <v>5614</v>
      </c>
      <c r="G107" s="20" t="s">
        <v>5115</v>
      </c>
      <c r="H107" s="21" t="s">
        <v>13928</v>
      </c>
      <c r="I107" s="37">
        <v>34.950000000000003</v>
      </c>
      <c r="J107" s="27" t="str">
        <f t="shared" si="3"/>
        <v>點選以開啟簡介</v>
      </c>
    </row>
    <row r="108" spans="1:11" s="45" customFormat="1" ht="60" customHeight="1">
      <c r="A108" s="46"/>
      <c r="B108" s="18" t="s">
        <v>14012</v>
      </c>
      <c r="C108" s="18" t="s">
        <v>5887</v>
      </c>
      <c r="D108" s="19" t="s">
        <v>14429</v>
      </c>
      <c r="E108" s="20" t="s">
        <v>14484</v>
      </c>
      <c r="F108" s="18" t="s">
        <v>5613</v>
      </c>
      <c r="G108" s="20" t="s">
        <v>5888</v>
      </c>
      <c r="H108" s="21" t="s">
        <v>13928</v>
      </c>
      <c r="I108" s="37">
        <v>90</v>
      </c>
      <c r="J108" s="27" t="str">
        <f t="shared" si="3"/>
        <v>點選以開啟簡介</v>
      </c>
    </row>
    <row r="109" spans="1:11" s="45" customFormat="1" ht="60" customHeight="1">
      <c r="A109" s="46"/>
      <c r="B109" s="18" t="s">
        <v>14251</v>
      </c>
      <c r="C109" s="18" t="s">
        <v>9987</v>
      </c>
      <c r="D109" s="19" t="s">
        <v>14252</v>
      </c>
      <c r="E109" s="20" t="s">
        <v>14484</v>
      </c>
      <c r="F109" s="18" t="s">
        <v>14406</v>
      </c>
      <c r="G109" s="20" t="s">
        <v>9988</v>
      </c>
      <c r="H109" s="21" t="s">
        <v>14242</v>
      </c>
      <c r="I109" s="37">
        <v>39.950000000000003</v>
      </c>
      <c r="J109" s="27" t="str">
        <f t="shared" si="3"/>
        <v>點選以開啟簡介</v>
      </c>
      <c r="K109" s="45" t="s">
        <v>9621</v>
      </c>
    </row>
    <row r="110" spans="1:11" s="45" customFormat="1" ht="60" customHeight="1">
      <c r="A110" s="46"/>
      <c r="B110" s="18" t="s">
        <v>14255</v>
      </c>
      <c r="C110" s="18" t="s">
        <v>9991</v>
      </c>
      <c r="D110" s="19" t="s">
        <v>14256</v>
      </c>
      <c r="E110" s="20" t="s">
        <v>14484</v>
      </c>
      <c r="F110" s="18" t="s">
        <v>14406</v>
      </c>
      <c r="G110" s="20" t="s">
        <v>9992</v>
      </c>
      <c r="H110" s="21" t="s">
        <v>14242</v>
      </c>
      <c r="I110" s="37">
        <v>35</v>
      </c>
      <c r="J110" s="27" t="str">
        <f t="shared" si="3"/>
        <v>點選以開啟簡介</v>
      </c>
      <c r="K110" s="45" t="s">
        <v>9621</v>
      </c>
    </row>
    <row r="111" spans="1:11" s="45" customFormat="1" ht="60" customHeight="1">
      <c r="A111" s="46"/>
      <c r="B111" s="18" t="s">
        <v>14013</v>
      </c>
      <c r="C111" s="18" t="s">
        <v>8800</v>
      </c>
      <c r="D111" s="19" t="s">
        <v>14014</v>
      </c>
      <c r="E111" s="20" t="s">
        <v>8380</v>
      </c>
      <c r="F111" s="18" t="s">
        <v>5308</v>
      </c>
      <c r="G111" s="20" t="s">
        <v>8801</v>
      </c>
      <c r="H111" s="21" t="s">
        <v>13928</v>
      </c>
      <c r="I111" s="37">
        <v>90</v>
      </c>
      <c r="J111" s="27" t="str">
        <f t="shared" si="3"/>
        <v>點選以開啟簡介</v>
      </c>
    </row>
    <row r="112" spans="1:11" s="45" customFormat="1" ht="60" customHeight="1">
      <c r="A112" s="46"/>
      <c r="B112" s="18" t="s">
        <v>14013</v>
      </c>
      <c r="C112" s="18" t="s">
        <v>8802</v>
      </c>
      <c r="D112" s="19" t="s">
        <v>14015</v>
      </c>
      <c r="E112" s="20" t="s">
        <v>8380</v>
      </c>
      <c r="F112" s="18" t="s">
        <v>5308</v>
      </c>
      <c r="G112" s="20" t="s">
        <v>8803</v>
      </c>
      <c r="H112" s="21" t="s">
        <v>13928</v>
      </c>
      <c r="I112" s="37">
        <v>90</v>
      </c>
      <c r="J112" s="27" t="str">
        <f t="shared" si="3"/>
        <v>點選以開啟簡介</v>
      </c>
    </row>
    <row r="113" spans="1:11" s="45" customFormat="1" ht="60" customHeight="1">
      <c r="A113" s="46"/>
      <c r="B113" s="18" t="s">
        <v>14016</v>
      </c>
      <c r="C113" s="18" t="s">
        <v>4329</v>
      </c>
      <c r="D113" s="19" t="s">
        <v>14017</v>
      </c>
      <c r="E113" s="20" t="s">
        <v>1747</v>
      </c>
      <c r="F113" s="18" t="s">
        <v>1727</v>
      </c>
      <c r="G113" s="20" t="s">
        <v>4330</v>
      </c>
      <c r="H113" s="21" t="s">
        <v>13956</v>
      </c>
      <c r="I113" s="37">
        <v>36.99</v>
      </c>
      <c r="J113" s="27" t="str">
        <f>HYPERLINK(CONCATENATE("https://www.peterlang.com/search?q1=",G113,"&amp;searchBtn="),"點選以開啟簡介")</f>
        <v>點選以開啟簡介</v>
      </c>
    </row>
    <row r="114" spans="1:11" s="45" customFormat="1" ht="60" customHeight="1">
      <c r="A114" s="46"/>
      <c r="B114" s="18" t="s">
        <v>14018</v>
      </c>
      <c r="C114" s="18" t="s">
        <v>4331</v>
      </c>
      <c r="D114" s="19" t="s">
        <v>14019</v>
      </c>
      <c r="E114" s="20" t="s">
        <v>1747</v>
      </c>
      <c r="F114" s="18" t="s">
        <v>1727</v>
      </c>
      <c r="G114" s="20" t="s">
        <v>4332</v>
      </c>
      <c r="H114" s="21" t="s">
        <v>13956</v>
      </c>
      <c r="I114" s="37">
        <v>36.99</v>
      </c>
      <c r="J114" s="27" t="str">
        <f>HYPERLINK(CONCATENATE("https://www.peterlang.com/search?q1=",G114,"&amp;searchBtn="),"點選以開啟簡介")</f>
        <v>點選以開啟簡介</v>
      </c>
    </row>
    <row r="115" spans="1:11" s="45" customFormat="1" ht="60" customHeight="1">
      <c r="A115" s="46"/>
      <c r="B115" s="18" t="s">
        <v>14020</v>
      </c>
      <c r="C115" s="18" t="s">
        <v>4333</v>
      </c>
      <c r="D115" s="19" t="s">
        <v>14430</v>
      </c>
      <c r="E115" s="20" t="s">
        <v>1747</v>
      </c>
      <c r="F115" s="18" t="s">
        <v>1729</v>
      </c>
      <c r="G115" s="20" t="s">
        <v>4334</v>
      </c>
      <c r="H115" s="21" t="s">
        <v>13956</v>
      </c>
      <c r="I115" s="37">
        <v>38</v>
      </c>
      <c r="J115" s="27" t="str">
        <f>HYPERLINK(CONCATENATE("https://www.peterlang.com/search?q1=",G115,"&amp;searchBtn="),"點選以開啟簡介")</f>
        <v>點選以開啟簡介</v>
      </c>
    </row>
    <row r="116" spans="1:11" s="45" customFormat="1" ht="60" customHeight="1">
      <c r="A116" s="46"/>
      <c r="B116" s="18" t="s">
        <v>14020</v>
      </c>
      <c r="C116" s="18" t="s">
        <v>4307</v>
      </c>
      <c r="D116" s="19" t="s">
        <v>14431</v>
      </c>
      <c r="E116" s="20" t="s">
        <v>1747</v>
      </c>
      <c r="F116" s="18" t="s">
        <v>1729</v>
      </c>
      <c r="G116" s="20" t="s">
        <v>4308</v>
      </c>
      <c r="H116" s="21" t="s">
        <v>13956</v>
      </c>
      <c r="I116" s="37">
        <v>30</v>
      </c>
      <c r="J116" s="27" t="str">
        <f>HYPERLINK(CONCATENATE("https://www.peterlang.com/search?q1=",G116,"&amp;searchBtn="),"點選以開啟簡介")</f>
        <v>點選以開啟簡介</v>
      </c>
    </row>
    <row r="117" spans="1:11" s="45" customFormat="1" ht="60" customHeight="1">
      <c r="A117" s="46"/>
      <c r="B117" s="18" t="s">
        <v>14021</v>
      </c>
      <c r="C117" s="18" t="s">
        <v>3235</v>
      </c>
      <c r="D117" s="19" t="s">
        <v>14022</v>
      </c>
      <c r="E117" s="20" t="s">
        <v>1747</v>
      </c>
      <c r="F117" s="18" t="s">
        <v>1726</v>
      </c>
      <c r="G117" s="20" t="s">
        <v>3236</v>
      </c>
      <c r="H117" s="21" t="s">
        <v>13956</v>
      </c>
      <c r="I117" s="37">
        <v>24.99</v>
      </c>
      <c r="J117" s="27" t="str">
        <f>HYPERLINK(CONCATENATE("https://www.peterlang.com/search?q1=",G117,"&amp;searchBtn="),"點選以開啟簡介")</f>
        <v>點選以開啟簡介</v>
      </c>
    </row>
    <row r="118" spans="1:11" s="45" customFormat="1" ht="60" customHeight="1">
      <c r="A118" s="46"/>
      <c r="B118" s="18" t="s">
        <v>5621</v>
      </c>
      <c r="C118" s="18" t="s">
        <v>5207</v>
      </c>
      <c r="D118" s="19" t="s">
        <v>14023</v>
      </c>
      <c r="E118" s="20" t="s">
        <v>14485</v>
      </c>
      <c r="F118" s="18" t="s">
        <v>1728</v>
      </c>
      <c r="G118" s="20" t="s">
        <v>5208</v>
      </c>
      <c r="H118" s="21" t="s">
        <v>13928</v>
      </c>
      <c r="I118" s="37">
        <v>49.95</v>
      </c>
      <c r="J118" s="27" t="str">
        <f t="shared" ref="J118:J123" si="4">HYPERLINK(CONCATENATE("http://www.amazon.com/gp/search/ref=sr_adv_b/?search-alias=stripbooks&amp;unfiltered=1&amp;field-keywords=",G118),"點選以開啟簡介")</f>
        <v>點選以開啟簡介</v>
      </c>
    </row>
    <row r="119" spans="1:11" s="45" customFormat="1" ht="60" customHeight="1">
      <c r="A119" s="46"/>
      <c r="B119" s="18" t="s">
        <v>14024</v>
      </c>
      <c r="C119" s="18" t="s">
        <v>8791</v>
      </c>
      <c r="D119" s="19" t="s">
        <v>14025</v>
      </c>
      <c r="E119" s="20" t="s">
        <v>8376</v>
      </c>
      <c r="F119" s="18" t="s">
        <v>14383</v>
      </c>
      <c r="G119" s="20" t="s">
        <v>8811</v>
      </c>
      <c r="H119" s="21" t="s">
        <v>13928</v>
      </c>
      <c r="I119" s="37">
        <v>38</v>
      </c>
      <c r="J119" s="27" t="str">
        <f t="shared" si="4"/>
        <v>點選以開啟簡介</v>
      </c>
    </row>
    <row r="120" spans="1:11" s="45" customFormat="1" ht="60" customHeight="1">
      <c r="A120" s="46"/>
      <c r="B120" s="18" t="s">
        <v>14026</v>
      </c>
      <c r="C120" s="18" t="s">
        <v>8804</v>
      </c>
      <c r="D120" s="19" t="s">
        <v>14027</v>
      </c>
      <c r="E120" s="20" t="s">
        <v>8380</v>
      </c>
      <c r="F120" s="18" t="s">
        <v>9145</v>
      </c>
      <c r="G120" s="20" t="s">
        <v>8805</v>
      </c>
      <c r="H120" s="21" t="s">
        <v>13928</v>
      </c>
      <c r="I120" s="37">
        <v>35</v>
      </c>
      <c r="J120" s="27" t="str">
        <f t="shared" si="4"/>
        <v>點選以開啟簡介</v>
      </c>
    </row>
    <row r="121" spans="1:11" s="45" customFormat="1" ht="60" customHeight="1">
      <c r="A121" s="46"/>
      <c r="B121" s="18" t="s">
        <v>14026</v>
      </c>
      <c r="C121" s="18" t="s">
        <v>8806</v>
      </c>
      <c r="D121" s="19" t="s">
        <v>14028</v>
      </c>
      <c r="E121" s="20" t="s">
        <v>8380</v>
      </c>
      <c r="F121" s="18" t="s">
        <v>9145</v>
      </c>
      <c r="G121" s="20" t="s">
        <v>8807</v>
      </c>
      <c r="H121" s="21" t="s">
        <v>13928</v>
      </c>
      <c r="I121" s="37">
        <v>30</v>
      </c>
      <c r="J121" s="27" t="str">
        <f t="shared" si="4"/>
        <v>點選以開啟簡介</v>
      </c>
    </row>
    <row r="122" spans="1:11" s="45" customFormat="1" ht="60" customHeight="1">
      <c r="A122" s="46"/>
      <c r="B122" s="18" t="s">
        <v>14029</v>
      </c>
      <c r="C122" s="18" t="s">
        <v>4431</v>
      </c>
      <c r="D122" s="19" t="s">
        <v>14030</v>
      </c>
      <c r="E122" s="20" t="s">
        <v>8895</v>
      </c>
      <c r="F122" s="18" t="s">
        <v>14384</v>
      </c>
      <c r="G122" s="20" t="s">
        <v>4618</v>
      </c>
      <c r="H122" s="21" t="s">
        <v>13956</v>
      </c>
      <c r="I122" s="37">
        <v>65</v>
      </c>
      <c r="J122" s="27" t="str">
        <f t="shared" si="4"/>
        <v>點選以開啟簡介</v>
      </c>
    </row>
    <row r="123" spans="1:11" s="45" customFormat="1" ht="60" customHeight="1">
      <c r="A123" s="46"/>
      <c r="B123" s="18" t="s">
        <v>14274</v>
      </c>
      <c r="C123" s="18" t="s">
        <v>10033</v>
      </c>
      <c r="D123" s="19" t="s">
        <v>14275</v>
      </c>
      <c r="E123" s="20" t="s">
        <v>14484</v>
      </c>
      <c r="F123" s="18" t="s">
        <v>14413</v>
      </c>
      <c r="G123" s="20" t="s">
        <v>10034</v>
      </c>
      <c r="H123" s="21" t="s">
        <v>14242</v>
      </c>
      <c r="I123" s="37">
        <v>195</v>
      </c>
      <c r="J123" s="27" t="str">
        <f t="shared" si="4"/>
        <v>點選以開啟簡介</v>
      </c>
      <c r="K123" s="45" t="s">
        <v>10026</v>
      </c>
    </row>
    <row r="124" spans="1:11" s="45" customFormat="1" ht="60" customHeight="1">
      <c r="A124" s="46"/>
      <c r="B124" s="18" t="s">
        <v>14031</v>
      </c>
      <c r="C124" s="18" t="s">
        <v>4291</v>
      </c>
      <c r="D124" s="19" t="s">
        <v>14432</v>
      </c>
      <c r="E124" s="20" t="s">
        <v>1747</v>
      </c>
      <c r="F124" s="18" t="s">
        <v>5352</v>
      </c>
      <c r="G124" s="20" t="s">
        <v>4292</v>
      </c>
      <c r="H124" s="21" t="s">
        <v>13928</v>
      </c>
      <c r="I124" s="37">
        <v>35</v>
      </c>
      <c r="J124" s="27" t="str">
        <f>HYPERLINK(CONCATENATE("https://www.peterlang.com/search?q1=",G124,"&amp;searchBtn="),"點選以開啟簡介")</f>
        <v>點選以開啟簡介</v>
      </c>
    </row>
    <row r="125" spans="1:11" s="45" customFormat="1" ht="60" customHeight="1">
      <c r="A125" s="46"/>
      <c r="B125" s="18" t="s">
        <v>14031</v>
      </c>
      <c r="C125" s="18" t="s">
        <v>4295</v>
      </c>
      <c r="D125" s="19" t="s">
        <v>14433</v>
      </c>
      <c r="E125" s="20" t="s">
        <v>1747</v>
      </c>
      <c r="F125" s="18" t="s">
        <v>5308</v>
      </c>
      <c r="G125" s="20" t="s">
        <v>4296</v>
      </c>
      <c r="H125" s="21" t="s">
        <v>13928</v>
      </c>
      <c r="I125" s="37">
        <v>50</v>
      </c>
      <c r="J125" s="27" t="str">
        <f>HYPERLINK(CONCATENATE("https://www.peterlang.com/search?q1=",G125,"&amp;searchBtn="),"點選以開啟簡介")</f>
        <v>點選以開啟簡介</v>
      </c>
    </row>
    <row r="126" spans="1:11" s="45" customFormat="1" ht="60" customHeight="1">
      <c r="A126" s="46"/>
      <c r="B126" s="18" t="s">
        <v>14031</v>
      </c>
      <c r="C126" s="18" t="s">
        <v>3399</v>
      </c>
      <c r="D126" s="19" t="s">
        <v>14032</v>
      </c>
      <c r="E126" s="20" t="s">
        <v>14485</v>
      </c>
      <c r="F126" s="18" t="s">
        <v>5612</v>
      </c>
      <c r="G126" s="20" t="s">
        <v>3400</v>
      </c>
      <c r="H126" s="21" t="s">
        <v>13928</v>
      </c>
      <c r="I126" s="37">
        <v>89.95</v>
      </c>
      <c r="J126" s="27" t="s">
        <v>3401</v>
      </c>
    </row>
    <row r="127" spans="1:11" s="45" customFormat="1" ht="60" customHeight="1">
      <c r="A127" s="46"/>
      <c r="B127" s="18" t="s">
        <v>17310</v>
      </c>
      <c r="C127" s="18" t="s">
        <v>15318</v>
      </c>
      <c r="D127" s="19" t="s">
        <v>16512</v>
      </c>
      <c r="E127" s="20" t="s">
        <v>14636</v>
      </c>
      <c r="F127" s="18" t="s">
        <v>16513</v>
      </c>
      <c r="G127" s="20" t="s">
        <v>15319</v>
      </c>
      <c r="H127" s="21" t="s">
        <v>16514</v>
      </c>
      <c r="I127" s="37">
        <v>70</v>
      </c>
      <c r="J127" s="27" t="s">
        <v>14494</v>
      </c>
      <c r="K127" s="45" t="s">
        <v>10032</v>
      </c>
    </row>
    <row r="128" spans="1:11" s="45" customFormat="1" ht="60" customHeight="1">
      <c r="A128" s="46"/>
      <c r="B128" s="18" t="s">
        <v>17310</v>
      </c>
      <c r="C128" s="18" t="s">
        <v>15320</v>
      </c>
      <c r="D128" s="19" t="s">
        <v>16516</v>
      </c>
      <c r="E128" s="20" t="s">
        <v>14636</v>
      </c>
      <c r="F128" s="18" t="s">
        <v>16513</v>
      </c>
      <c r="G128" s="20" t="s">
        <v>15321</v>
      </c>
      <c r="H128" s="21" t="s">
        <v>16514</v>
      </c>
      <c r="I128" s="37">
        <v>270</v>
      </c>
      <c r="J128" s="27" t="s">
        <v>14494</v>
      </c>
    </row>
    <row r="129" spans="1:10" s="45" customFormat="1" ht="60" customHeight="1">
      <c r="A129" s="46"/>
      <c r="B129" s="18" t="s">
        <v>17310</v>
      </c>
      <c r="C129" s="18" t="s">
        <v>15322</v>
      </c>
      <c r="D129" s="19" t="s">
        <v>16517</v>
      </c>
      <c r="E129" s="20" t="s">
        <v>14636</v>
      </c>
      <c r="F129" s="18" t="s">
        <v>16515</v>
      </c>
      <c r="G129" s="20" t="s">
        <v>15323</v>
      </c>
      <c r="H129" s="21" t="s">
        <v>16514</v>
      </c>
      <c r="I129" s="37">
        <v>109.99</v>
      </c>
      <c r="J129" s="27" t="s">
        <v>14494</v>
      </c>
    </row>
    <row r="130" spans="1:10" s="45" customFormat="1" ht="60" customHeight="1">
      <c r="A130" s="46"/>
      <c r="B130" s="18" t="s">
        <v>17310</v>
      </c>
      <c r="C130" s="18" t="s">
        <v>15324</v>
      </c>
      <c r="D130" s="19" t="s">
        <v>16518</v>
      </c>
      <c r="E130" s="20" t="s">
        <v>14636</v>
      </c>
      <c r="F130" s="18" t="s">
        <v>16519</v>
      </c>
      <c r="G130" s="20" t="s">
        <v>15325</v>
      </c>
      <c r="H130" s="21" t="s">
        <v>16514</v>
      </c>
      <c r="I130" s="37">
        <v>89</v>
      </c>
      <c r="J130" s="27" t="s">
        <v>14494</v>
      </c>
    </row>
    <row r="131" spans="1:10" s="45" customFormat="1" ht="60" customHeight="1">
      <c r="A131" s="46"/>
      <c r="B131" s="18" t="s">
        <v>17310</v>
      </c>
      <c r="C131" s="18" t="s">
        <v>15326</v>
      </c>
      <c r="D131" s="19" t="s">
        <v>16520</v>
      </c>
      <c r="E131" s="20" t="s">
        <v>14636</v>
      </c>
      <c r="F131" s="18" t="s">
        <v>16513</v>
      </c>
      <c r="G131" s="20" t="s">
        <v>15327</v>
      </c>
      <c r="H131" s="21" t="s">
        <v>16514</v>
      </c>
      <c r="I131" s="37">
        <v>160</v>
      </c>
      <c r="J131" s="27" t="s">
        <v>14494</v>
      </c>
    </row>
    <row r="132" spans="1:10" s="45" customFormat="1" ht="60" customHeight="1">
      <c r="A132" s="46"/>
      <c r="B132" s="18" t="s">
        <v>17310</v>
      </c>
      <c r="C132" s="18" t="s">
        <v>15328</v>
      </c>
      <c r="D132" s="19" t="s">
        <v>16521</v>
      </c>
      <c r="E132" s="20" t="s">
        <v>14636</v>
      </c>
      <c r="F132" s="18" t="s">
        <v>16515</v>
      </c>
      <c r="G132" s="20" t="s">
        <v>15329</v>
      </c>
      <c r="H132" s="21" t="s">
        <v>16514</v>
      </c>
      <c r="I132" s="37">
        <v>74.989999999999995</v>
      </c>
      <c r="J132" s="27" t="s">
        <v>14494</v>
      </c>
    </row>
    <row r="133" spans="1:10" s="45" customFormat="1" ht="60" customHeight="1">
      <c r="A133" s="46"/>
      <c r="B133" s="18" t="s">
        <v>17310</v>
      </c>
      <c r="C133" s="18" t="s">
        <v>15330</v>
      </c>
      <c r="D133" s="19" t="s">
        <v>16522</v>
      </c>
      <c r="E133" s="20" t="s">
        <v>14636</v>
      </c>
      <c r="F133" s="18" t="s">
        <v>16523</v>
      </c>
      <c r="G133" s="20" t="s">
        <v>9880</v>
      </c>
      <c r="H133" s="21" t="s">
        <v>16514</v>
      </c>
      <c r="I133" s="37">
        <v>99.95</v>
      </c>
      <c r="J133" s="27" t="s">
        <v>14494</v>
      </c>
    </row>
    <row r="134" spans="1:10" s="45" customFormat="1" ht="60" customHeight="1">
      <c r="A134" s="46"/>
      <c r="B134" s="18" t="s">
        <v>17310</v>
      </c>
      <c r="C134" s="18" t="s">
        <v>15331</v>
      </c>
      <c r="D134" s="19" t="s">
        <v>16524</v>
      </c>
      <c r="E134" s="20" t="s">
        <v>14636</v>
      </c>
      <c r="F134" s="18" t="s">
        <v>16525</v>
      </c>
      <c r="G134" s="20" t="s">
        <v>15332</v>
      </c>
      <c r="H134" s="21" t="s">
        <v>16514</v>
      </c>
      <c r="I134" s="37">
        <v>90</v>
      </c>
      <c r="J134" s="27" t="s">
        <v>14494</v>
      </c>
    </row>
    <row r="135" spans="1:10" s="45" customFormat="1" ht="60" customHeight="1">
      <c r="A135" s="46"/>
      <c r="B135" s="18" t="s">
        <v>17310</v>
      </c>
      <c r="C135" s="18" t="s">
        <v>15333</v>
      </c>
      <c r="D135" s="19" t="s">
        <v>16526</v>
      </c>
      <c r="E135" s="20" t="s">
        <v>14636</v>
      </c>
      <c r="F135" s="18" t="s">
        <v>16527</v>
      </c>
      <c r="G135" s="20" t="s">
        <v>15334</v>
      </c>
      <c r="H135" s="21" t="s">
        <v>16514</v>
      </c>
      <c r="I135" s="37">
        <v>85</v>
      </c>
      <c r="J135" s="27" t="s">
        <v>14494</v>
      </c>
    </row>
    <row r="136" spans="1:10" s="45" customFormat="1" ht="60" customHeight="1">
      <c r="A136" s="46"/>
      <c r="B136" s="18" t="s">
        <v>17310</v>
      </c>
      <c r="C136" s="18" t="s">
        <v>15335</v>
      </c>
      <c r="D136" s="19" t="s">
        <v>16528</v>
      </c>
      <c r="E136" s="20" t="s">
        <v>14636</v>
      </c>
      <c r="F136" s="18" t="s">
        <v>16515</v>
      </c>
      <c r="G136" s="20" t="s">
        <v>15336</v>
      </c>
      <c r="H136" s="21" t="s">
        <v>16514</v>
      </c>
      <c r="I136" s="37">
        <v>89.99</v>
      </c>
      <c r="J136" s="27" t="s">
        <v>14494</v>
      </c>
    </row>
    <row r="137" spans="1:10" s="45" customFormat="1" ht="60" customHeight="1">
      <c r="A137" s="46"/>
      <c r="B137" s="18" t="s">
        <v>17310</v>
      </c>
      <c r="C137" s="18" t="s">
        <v>15337</v>
      </c>
      <c r="D137" s="19" t="s">
        <v>16529</v>
      </c>
      <c r="E137" s="20" t="s">
        <v>14636</v>
      </c>
      <c r="F137" s="18" t="s">
        <v>16530</v>
      </c>
      <c r="G137" s="20" t="s">
        <v>9793</v>
      </c>
      <c r="H137" s="21" t="s">
        <v>16514</v>
      </c>
      <c r="I137" s="37">
        <v>85</v>
      </c>
      <c r="J137" s="27" t="s">
        <v>14494</v>
      </c>
    </row>
    <row r="138" spans="1:10" s="45" customFormat="1" ht="60" customHeight="1">
      <c r="A138" s="46"/>
      <c r="B138" s="18" t="s">
        <v>17310</v>
      </c>
      <c r="C138" s="18" t="s">
        <v>15338</v>
      </c>
      <c r="D138" s="19" t="s">
        <v>16531</v>
      </c>
      <c r="E138" s="20" t="s">
        <v>14492</v>
      </c>
      <c r="F138" s="18" t="s">
        <v>16515</v>
      </c>
      <c r="G138" s="20" t="s">
        <v>15339</v>
      </c>
      <c r="H138" s="21" t="s">
        <v>16514</v>
      </c>
      <c r="I138" s="37">
        <v>119.99</v>
      </c>
      <c r="J138" s="27" t="s">
        <v>14494</v>
      </c>
    </row>
    <row r="139" spans="1:10" s="45" customFormat="1" ht="60" customHeight="1">
      <c r="A139" s="46"/>
      <c r="B139" s="18" t="s">
        <v>17310</v>
      </c>
      <c r="C139" s="18" t="s">
        <v>15340</v>
      </c>
      <c r="D139" s="19" t="s">
        <v>16532</v>
      </c>
      <c r="E139" s="20" t="s">
        <v>14492</v>
      </c>
      <c r="F139" s="18" t="s">
        <v>16533</v>
      </c>
      <c r="G139" s="20" t="s">
        <v>15341</v>
      </c>
      <c r="H139" s="21" t="s">
        <v>16514</v>
      </c>
      <c r="I139" s="37">
        <v>130</v>
      </c>
      <c r="J139" s="27" t="s">
        <v>14494</v>
      </c>
    </row>
    <row r="140" spans="1:10" s="45" customFormat="1" ht="60" customHeight="1">
      <c r="A140" s="46"/>
      <c r="B140" s="18" t="s">
        <v>17310</v>
      </c>
      <c r="C140" s="18" t="s">
        <v>15342</v>
      </c>
      <c r="D140" s="19" t="s">
        <v>16534</v>
      </c>
      <c r="E140" s="20" t="s">
        <v>14492</v>
      </c>
      <c r="F140" s="18" t="s">
        <v>16535</v>
      </c>
      <c r="G140" s="20" t="s">
        <v>15343</v>
      </c>
      <c r="H140" s="21" t="s">
        <v>16514</v>
      </c>
      <c r="I140" s="37">
        <v>149.99</v>
      </c>
      <c r="J140" s="27" t="s">
        <v>14494</v>
      </c>
    </row>
    <row r="141" spans="1:10" s="45" customFormat="1" ht="60" customHeight="1">
      <c r="A141" s="46"/>
      <c r="B141" s="18" t="s">
        <v>17310</v>
      </c>
      <c r="C141" s="18" t="s">
        <v>15344</v>
      </c>
      <c r="D141" s="19" t="s">
        <v>16536</v>
      </c>
      <c r="E141" s="20" t="s">
        <v>14492</v>
      </c>
      <c r="F141" s="18" t="s">
        <v>16515</v>
      </c>
      <c r="G141" s="20" t="s">
        <v>15345</v>
      </c>
      <c r="H141" s="21" t="s">
        <v>16514</v>
      </c>
      <c r="I141" s="37">
        <v>79.989999999999995</v>
      </c>
      <c r="J141" s="27" t="s">
        <v>14494</v>
      </c>
    </row>
    <row r="142" spans="1:10" s="45" customFormat="1" ht="60" customHeight="1">
      <c r="A142" s="46"/>
      <c r="B142" s="18" t="s">
        <v>17310</v>
      </c>
      <c r="C142" s="18" t="s">
        <v>15346</v>
      </c>
      <c r="D142" s="19" t="s">
        <v>16537</v>
      </c>
      <c r="E142" s="20" t="s">
        <v>14492</v>
      </c>
      <c r="F142" s="18" t="s">
        <v>16525</v>
      </c>
      <c r="G142" s="20" t="s">
        <v>15347</v>
      </c>
      <c r="H142" s="21" t="s">
        <v>16514</v>
      </c>
      <c r="I142" s="37">
        <v>85</v>
      </c>
      <c r="J142" s="27" t="s">
        <v>14494</v>
      </c>
    </row>
    <row r="143" spans="1:10" s="45" customFormat="1" ht="60" customHeight="1">
      <c r="A143" s="46"/>
      <c r="B143" s="18" t="s">
        <v>17310</v>
      </c>
      <c r="C143" s="18" t="s">
        <v>15348</v>
      </c>
      <c r="D143" s="19" t="s">
        <v>16538</v>
      </c>
      <c r="E143" s="20" t="s">
        <v>14492</v>
      </c>
      <c r="F143" s="18" t="s">
        <v>16515</v>
      </c>
      <c r="G143" s="20" t="s">
        <v>15349</v>
      </c>
      <c r="H143" s="21" t="s">
        <v>16514</v>
      </c>
      <c r="I143" s="37">
        <v>139.99</v>
      </c>
      <c r="J143" s="27" t="s">
        <v>14494</v>
      </c>
    </row>
    <row r="144" spans="1:10" s="45" customFormat="1" ht="60" customHeight="1">
      <c r="A144" s="46"/>
      <c r="B144" s="18" t="s">
        <v>17310</v>
      </c>
      <c r="C144" s="18" t="s">
        <v>15350</v>
      </c>
      <c r="D144" s="19" t="s">
        <v>16539</v>
      </c>
      <c r="E144" s="20" t="s">
        <v>14492</v>
      </c>
      <c r="F144" s="18" t="s">
        <v>16540</v>
      </c>
      <c r="G144" s="20" t="s">
        <v>15351</v>
      </c>
      <c r="H144" s="21" t="s">
        <v>16514</v>
      </c>
      <c r="I144" s="37">
        <v>85</v>
      </c>
      <c r="J144" s="27" t="s">
        <v>14494</v>
      </c>
    </row>
    <row r="145" spans="1:11" s="45" customFormat="1" ht="60" customHeight="1">
      <c r="A145" s="46"/>
      <c r="B145" s="18" t="s">
        <v>17310</v>
      </c>
      <c r="C145" s="18" t="s">
        <v>15352</v>
      </c>
      <c r="D145" s="19" t="s">
        <v>16541</v>
      </c>
      <c r="E145" s="20" t="s">
        <v>14492</v>
      </c>
      <c r="F145" s="18" t="s">
        <v>16535</v>
      </c>
      <c r="G145" s="20" t="s">
        <v>15353</v>
      </c>
      <c r="H145" s="21" t="s">
        <v>16514</v>
      </c>
      <c r="I145" s="37">
        <v>149.99</v>
      </c>
      <c r="J145" s="27" t="s">
        <v>14494</v>
      </c>
    </row>
    <row r="146" spans="1:11" s="45" customFormat="1" ht="60" customHeight="1">
      <c r="A146" s="46"/>
      <c r="B146" s="18" t="s">
        <v>17310</v>
      </c>
      <c r="C146" s="18" t="s">
        <v>15354</v>
      </c>
      <c r="D146" s="19" t="s">
        <v>16542</v>
      </c>
      <c r="E146" s="20" t="s">
        <v>14492</v>
      </c>
      <c r="F146" s="18" t="s">
        <v>16533</v>
      </c>
      <c r="G146" s="20" t="s">
        <v>15355</v>
      </c>
      <c r="H146" s="21" t="s">
        <v>16514</v>
      </c>
      <c r="I146" s="37">
        <v>130</v>
      </c>
      <c r="J146" s="27" t="s">
        <v>14494</v>
      </c>
    </row>
    <row r="147" spans="1:11" s="45" customFormat="1" ht="60" customHeight="1">
      <c r="A147" s="46"/>
      <c r="B147" s="18" t="s">
        <v>17310</v>
      </c>
      <c r="C147" s="18" t="s">
        <v>15356</v>
      </c>
      <c r="D147" s="19" t="s">
        <v>16543</v>
      </c>
      <c r="E147" s="20" t="s">
        <v>14492</v>
      </c>
      <c r="F147" s="18" t="s">
        <v>16513</v>
      </c>
      <c r="G147" s="20" t="s">
        <v>15357</v>
      </c>
      <c r="H147" s="21" t="s">
        <v>16514</v>
      </c>
      <c r="I147" s="37">
        <v>150</v>
      </c>
      <c r="J147" s="27" t="s">
        <v>14494</v>
      </c>
    </row>
    <row r="148" spans="1:11" s="45" customFormat="1" ht="60" customHeight="1">
      <c r="A148" s="46"/>
      <c r="B148" s="18" t="s">
        <v>17310</v>
      </c>
      <c r="C148" s="18" t="s">
        <v>15358</v>
      </c>
      <c r="D148" s="19" t="s">
        <v>16544</v>
      </c>
      <c r="E148" s="20" t="s">
        <v>14492</v>
      </c>
      <c r="F148" s="18" t="s">
        <v>16513</v>
      </c>
      <c r="G148" s="20" t="s">
        <v>15359</v>
      </c>
      <c r="H148" s="21" t="s">
        <v>16514</v>
      </c>
      <c r="I148" s="37">
        <v>140</v>
      </c>
      <c r="J148" s="27" t="s">
        <v>14494</v>
      </c>
    </row>
    <row r="149" spans="1:11" s="45" customFormat="1" ht="60" customHeight="1">
      <c r="A149" s="46"/>
      <c r="B149" s="18" t="s">
        <v>17310</v>
      </c>
      <c r="C149" s="18" t="s">
        <v>15360</v>
      </c>
      <c r="D149" s="19" t="s">
        <v>16545</v>
      </c>
      <c r="E149" s="20" t="s">
        <v>14492</v>
      </c>
      <c r="F149" s="18" t="s">
        <v>16546</v>
      </c>
      <c r="G149" s="20" t="s">
        <v>15361</v>
      </c>
      <c r="H149" s="21" t="s">
        <v>16514</v>
      </c>
      <c r="I149" s="37">
        <v>88</v>
      </c>
      <c r="J149" s="27" t="s">
        <v>14494</v>
      </c>
    </row>
    <row r="150" spans="1:11" s="45" customFormat="1" ht="60" customHeight="1">
      <c r="A150" s="46"/>
      <c r="B150" s="18" t="s">
        <v>17310</v>
      </c>
      <c r="C150" s="18" t="s">
        <v>5991</v>
      </c>
      <c r="D150" s="19" t="s">
        <v>16547</v>
      </c>
      <c r="E150" s="20" t="s">
        <v>14492</v>
      </c>
      <c r="F150" s="18" t="s">
        <v>16513</v>
      </c>
      <c r="G150" s="20" t="s">
        <v>15362</v>
      </c>
      <c r="H150" s="21" t="s">
        <v>16514</v>
      </c>
      <c r="I150" s="37">
        <v>149.94999999999999</v>
      </c>
      <c r="J150" s="27" t="s">
        <v>14494</v>
      </c>
    </row>
    <row r="151" spans="1:11" s="45" customFormat="1" ht="60" customHeight="1">
      <c r="A151" s="46"/>
      <c r="B151" s="18" t="s">
        <v>17310</v>
      </c>
      <c r="C151" s="18" t="s">
        <v>15363</v>
      </c>
      <c r="D151" s="19" t="s">
        <v>16548</v>
      </c>
      <c r="E151" s="20" t="s">
        <v>14492</v>
      </c>
      <c r="F151" s="18" t="s">
        <v>16549</v>
      </c>
      <c r="G151" s="20" t="s">
        <v>15364</v>
      </c>
      <c r="H151" s="21" t="s">
        <v>16514</v>
      </c>
      <c r="I151" s="37">
        <v>76</v>
      </c>
      <c r="J151" s="27" t="s">
        <v>14494</v>
      </c>
    </row>
    <row r="152" spans="1:11" s="45" customFormat="1" ht="60" customHeight="1">
      <c r="A152" s="46"/>
      <c r="B152" s="18" t="s">
        <v>17310</v>
      </c>
      <c r="C152" s="18" t="s">
        <v>15365</v>
      </c>
      <c r="D152" s="19" t="s">
        <v>16550</v>
      </c>
      <c r="E152" s="20" t="s">
        <v>14492</v>
      </c>
      <c r="F152" s="18" t="s">
        <v>16513</v>
      </c>
      <c r="G152" s="20" t="s">
        <v>15366</v>
      </c>
      <c r="H152" s="21" t="s">
        <v>16514</v>
      </c>
      <c r="I152" s="37">
        <v>140</v>
      </c>
      <c r="J152" s="27" t="s">
        <v>14494</v>
      </c>
    </row>
    <row r="153" spans="1:11" s="45" customFormat="1" ht="60" customHeight="1">
      <c r="A153" s="46"/>
      <c r="B153" s="18" t="s">
        <v>17310</v>
      </c>
      <c r="C153" s="18" t="s">
        <v>15367</v>
      </c>
      <c r="D153" s="19" t="s">
        <v>16551</v>
      </c>
      <c r="E153" s="20" t="s">
        <v>14492</v>
      </c>
      <c r="F153" s="18" t="s">
        <v>16552</v>
      </c>
      <c r="G153" s="20" t="s">
        <v>15368</v>
      </c>
      <c r="H153" s="21" t="s">
        <v>16514</v>
      </c>
      <c r="I153" s="37">
        <v>50</v>
      </c>
      <c r="J153" s="27" t="s">
        <v>14494</v>
      </c>
      <c r="K153" s="45" t="s">
        <v>12267</v>
      </c>
    </row>
    <row r="154" spans="1:11" s="45" customFormat="1" ht="60" customHeight="1">
      <c r="A154" s="46"/>
      <c r="B154" s="18" t="s">
        <v>17310</v>
      </c>
      <c r="C154" s="18" t="s">
        <v>15369</v>
      </c>
      <c r="D154" s="19" t="s">
        <v>16553</v>
      </c>
      <c r="E154" s="20" t="s">
        <v>14492</v>
      </c>
      <c r="F154" s="18" t="s">
        <v>16513</v>
      </c>
      <c r="G154" s="20" t="s">
        <v>15370</v>
      </c>
      <c r="H154" s="21" t="s">
        <v>16514</v>
      </c>
      <c r="I154" s="37">
        <v>150</v>
      </c>
      <c r="J154" s="27" t="s">
        <v>14494</v>
      </c>
    </row>
    <row r="155" spans="1:11" s="45" customFormat="1" ht="60" customHeight="1">
      <c r="A155" s="46"/>
      <c r="B155" s="18" t="s">
        <v>17310</v>
      </c>
      <c r="C155" s="18" t="s">
        <v>15371</v>
      </c>
      <c r="D155" s="19" t="s">
        <v>16554</v>
      </c>
      <c r="E155" s="20" t="s">
        <v>14492</v>
      </c>
      <c r="F155" s="18" t="s">
        <v>16513</v>
      </c>
      <c r="G155" s="20" t="s">
        <v>15372</v>
      </c>
      <c r="H155" s="21" t="s">
        <v>16514</v>
      </c>
      <c r="I155" s="37">
        <v>140</v>
      </c>
      <c r="J155" s="27" t="s">
        <v>14494</v>
      </c>
      <c r="K155" s="45" t="s">
        <v>12267</v>
      </c>
    </row>
    <row r="156" spans="1:11" s="45" customFormat="1" ht="60" customHeight="1">
      <c r="A156" s="46"/>
      <c r="B156" s="18" t="s">
        <v>17310</v>
      </c>
      <c r="C156" s="18" t="s">
        <v>15373</v>
      </c>
      <c r="D156" s="19" t="s">
        <v>16555</v>
      </c>
      <c r="E156" s="20" t="s">
        <v>14492</v>
      </c>
      <c r="F156" s="18" t="s">
        <v>16556</v>
      </c>
      <c r="G156" s="20" t="s">
        <v>15374</v>
      </c>
      <c r="H156" s="21" t="s">
        <v>16514</v>
      </c>
      <c r="I156" s="37">
        <v>124.95</v>
      </c>
      <c r="J156" s="27" t="s">
        <v>14494</v>
      </c>
      <c r="K156" s="45" t="s">
        <v>11046</v>
      </c>
    </row>
    <row r="157" spans="1:11" s="45" customFormat="1" ht="60" customHeight="1">
      <c r="A157" s="46"/>
      <c r="B157" s="18" t="s">
        <v>17310</v>
      </c>
      <c r="C157" s="18" t="s">
        <v>15375</v>
      </c>
      <c r="D157" s="19" t="s">
        <v>16557</v>
      </c>
      <c r="E157" s="20" t="s">
        <v>14492</v>
      </c>
      <c r="F157" s="18" t="s">
        <v>16558</v>
      </c>
      <c r="G157" s="20" t="s">
        <v>3058</v>
      </c>
      <c r="H157" s="21" t="s">
        <v>16514</v>
      </c>
      <c r="I157" s="37">
        <v>99</v>
      </c>
      <c r="J157" s="27" t="s">
        <v>14494</v>
      </c>
      <c r="K157" s="45" t="s">
        <v>12273</v>
      </c>
    </row>
    <row r="158" spans="1:11" s="45" customFormat="1" ht="60" customHeight="1">
      <c r="A158" s="46"/>
      <c r="B158" s="18" t="s">
        <v>17310</v>
      </c>
      <c r="C158" s="18" t="s">
        <v>15376</v>
      </c>
      <c r="D158" s="19" t="s">
        <v>16559</v>
      </c>
      <c r="E158" s="20" t="s">
        <v>14492</v>
      </c>
      <c r="F158" s="18" t="s">
        <v>16513</v>
      </c>
      <c r="G158" s="20" t="s">
        <v>15377</v>
      </c>
      <c r="H158" s="21" t="s">
        <v>16514</v>
      </c>
      <c r="I158" s="37">
        <v>150</v>
      </c>
      <c r="J158" s="27" t="s">
        <v>14494</v>
      </c>
      <c r="K158" s="45" t="s">
        <v>12276</v>
      </c>
    </row>
    <row r="159" spans="1:11" s="45" customFormat="1" ht="60" customHeight="1">
      <c r="A159" s="46"/>
      <c r="B159" s="18" t="s">
        <v>17310</v>
      </c>
      <c r="C159" s="18" t="s">
        <v>15378</v>
      </c>
      <c r="D159" s="19" t="s">
        <v>16560</v>
      </c>
      <c r="E159" s="20" t="s">
        <v>14492</v>
      </c>
      <c r="F159" s="18" t="s">
        <v>16561</v>
      </c>
      <c r="G159" s="20" t="s">
        <v>15379</v>
      </c>
      <c r="H159" s="21" t="s">
        <v>16514</v>
      </c>
      <c r="I159" s="37">
        <v>69.989999999999995</v>
      </c>
      <c r="J159" s="27" t="s">
        <v>14494</v>
      </c>
      <c r="K159" s="45" t="s">
        <v>11534</v>
      </c>
    </row>
    <row r="160" spans="1:11" s="45" customFormat="1" ht="60" customHeight="1">
      <c r="A160" s="46"/>
      <c r="B160" s="18" t="s">
        <v>17310</v>
      </c>
      <c r="C160" s="18" t="s">
        <v>15380</v>
      </c>
      <c r="D160" s="19" t="s">
        <v>16562</v>
      </c>
      <c r="E160" s="20" t="s">
        <v>14492</v>
      </c>
      <c r="F160" s="18" t="s">
        <v>16515</v>
      </c>
      <c r="G160" s="20" t="s">
        <v>15381</v>
      </c>
      <c r="H160" s="21" t="s">
        <v>16514</v>
      </c>
      <c r="I160" s="37">
        <v>119.99</v>
      </c>
      <c r="J160" s="27" t="s">
        <v>14494</v>
      </c>
    </row>
    <row r="161" spans="1:11" s="45" customFormat="1" ht="60" customHeight="1">
      <c r="A161" s="46"/>
      <c r="B161" s="18" t="s">
        <v>17310</v>
      </c>
      <c r="C161" s="18" t="s">
        <v>15382</v>
      </c>
      <c r="D161" s="19" t="s">
        <v>16563</v>
      </c>
      <c r="E161" s="20" t="s">
        <v>14492</v>
      </c>
      <c r="F161" s="18" t="s">
        <v>16513</v>
      </c>
      <c r="G161" s="20" t="s">
        <v>15383</v>
      </c>
      <c r="H161" s="21" t="s">
        <v>16514</v>
      </c>
      <c r="I161" s="37">
        <v>150</v>
      </c>
      <c r="J161" s="27" t="s">
        <v>14494</v>
      </c>
    </row>
    <row r="162" spans="1:11" s="45" customFormat="1" ht="60" customHeight="1">
      <c r="A162" s="46"/>
      <c r="B162" s="18" t="s">
        <v>17310</v>
      </c>
      <c r="C162" s="18" t="s">
        <v>15384</v>
      </c>
      <c r="D162" s="19" t="s">
        <v>16564</v>
      </c>
      <c r="E162" s="20" t="s">
        <v>14492</v>
      </c>
      <c r="F162" s="18" t="s">
        <v>16565</v>
      </c>
      <c r="G162" s="20" t="s">
        <v>15385</v>
      </c>
      <c r="H162" s="21" t="s">
        <v>16514</v>
      </c>
      <c r="I162" s="37">
        <v>60</v>
      </c>
      <c r="J162" s="27" t="s">
        <v>14494</v>
      </c>
    </row>
    <row r="163" spans="1:11" s="45" customFormat="1" ht="60" customHeight="1">
      <c r="A163" s="46"/>
      <c r="B163" s="18" t="s">
        <v>17310</v>
      </c>
      <c r="C163" s="18" t="s">
        <v>15386</v>
      </c>
      <c r="D163" s="19" t="s">
        <v>16566</v>
      </c>
      <c r="E163" s="20" t="s">
        <v>14492</v>
      </c>
      <c r="F163" s="18" t="s">
        <v>16513</v>
      </c>
      <c r="G163" s="20" t="s">
        <v>15387</v>
      </c>
      <c r="H163" s="21" t="s">
        <v>16514</v>
      </c>
      <c r="I163" s="37">
        <v>140</v>
      </c>
      <c r="J163" s="27" t="s">
        <v>14494</v>
      </c>
    </row>
    <row r="164" spans="1:11" s="45" customFormat="1" ht="60" customHeight="1">
      <c r="A164" s="46"/>
      <c r="B164" s="18" t="s">
        <v>17310</v>
      </c>
      <c r="C164" s="18" t="s">
        <v>576</v>
      </c>
      <c r="D164" s="19" t="s">
        <v>16567</v>
      </c>
      <c r="E164" s="20" t="s">
        <v>14492</v>
      </c>
      <c r="F164" s="18" t="s">
        <v>16527</v>
      </c>
      <c r="G164" s="20" t="s">
        <v>14680</v>
      </c>
      <c r="H164" s="21" t="s">
        <v>16514</v>
      </c>
      <c r="I164" s="37">
        <v>90</v>
      </c>
      <c r="J164" s="27" t="s">
        <v>14494</v>
      </c>
    </row>
    <row r="165" spans="1:11" s="45" customFormat="1" ht="60" customHeight="1">
      <c r="A165" s="46"/>
      <c r="B165" s="18" t="s">
        <v>17310</v>
      </c>
      <c r="C165" s="18" t="s">
        <v>15388</v>
      </c>
      <c r="D165" s="19" t="s">
        <v>16568</v>
      </c>
      <c r="E165" s="20" t="s">
        <v>14492</v>
      </c>
      <c r="F165" s="18" t="s">
        <v>16515</v>
      </c>
      <c r="G165" s="20" t="s">
        <v>15389</v>
      </c>
      <c r="H165" s="21" t="s">
        <v>16514</v>
      </c>
      <c r="I165" s="37">
        <v>84.99</v>
      </c>
      <c r="J165" s="27" t="s">
        <v>14494</v>
      </c>
    </row>
    <row r="166" spans="1:11" s="45" customFormat="1" ht="60" customHeight="1">
      <c r="A166" s="46"/>
      <c r="B166" s="18" t="s">
        <v>17310</v>
      </c>
      <c r="C166" s="18" t="s">
        <v>15390</v>
      </c>
      <c r="D166" s="19" t="s">
        <v>16569</v>
      </c>
      <c r="E166" s="20" t="s">
        <v>14492</v>
      </c>
      <c r="F166" s="18" t="s">
        <v>16570</v>
      </c>
      <c r="G166" s="20" t="s">
        <v>15391</v>
      </c>
      <c r="H166" s="21" t="s">
        <v>16514</v>
      </c>
      <c r="I166" s="37">
        <v>89</v>
      </c>
      <c r="J166" s="27" t="s">
        <v>14494</v>
      </c>
    </row>
    <row r="167" spans="1:11" s="45" customFormat="1" ht="60" customHeight="1">
      <c r="A167" s="46"/>
      <c r="B167" s="18" t="s">
        <v>17310</v>
      </c>
      <c r="C167" s="18" t="s">
        <v>1374</v>
      </c>
      <c r="D167" s="19" t="s">
        <v>16571</v>
      </c>
      <c r="E167" s="20" t="s">
        <v>14492</v>
      </c>
      <c r="F167" s="18" t="s">
        <v>16513</v>
      </c>
      <c r="G167" s="20" t="s">
        <v>15392</v>
      </c>
      <c r="H167" s="21" t="s">
        <v>16514</v>
      </c>
      <c r="I167" s="37">
        <v>149.94999999999999</v>
      </c>
      <c r="J167" s="27" t="s">
        <v>14494</v>
      </c>
      <c r="K167" s="45" t="s">
        <v>11534</v>
      </c>
    </row>
    <row r="168" spans="1:11" s="45" customFormat="1" ht="60" customHeight="1">
      <c r="A168" s="46"/>
      <c r="B168" s="18" t="s">
        <v>17310</v>
      </c>
      <c r="C168" s="18" t="s">
        <v>15393</v>
      </c>
      <c r="D168" s="19" t="s">
        <v>16572</v>
      </c>
      <c r="E168" s="20" t="s">
        <v>14492</v>
      </c>
      <c r="F168" s="18" t="s">
        <v>16515</v>
      </c>
      <c r="G168" s="20" t="s">
        <v>12214</v>
      </c>
      <c r="H168" s="21" t="s">
        <v>16514</v>
      </c>
      <c r="I168" s="37">
        <v>139.99</v>
      </c>
      <c r="J168" s="27" t="s">
        <v>14494</v>
      </c>
      <c r="K168" s="45" t="s">
        <v>12283</v>
      </c>
    </row>
    <row r="169" spans="1:11" s="45" customFormat="1" ht="60" customHeight="1">
      <c r="A169" s="46"/>
      <c r="B169" s="18" t="s">
        <v>17310</v>
      </c>
      <c r="C169" s="18" t="s">
        <v>15394</v>
      </c>
      <c r="D169" s="19" t="s">
        <v>16573</v>
      </c>
      <c r="E169" s="20" t="s">
        <v>14492</v>
      </c>
      <c r="F169" s="18" t="s">
        <v>16515</v>
      </c>
      <c r="G169" s="20" t="s">
        <v>15395</v>
      </c>
      <c r="H169" s="21" t="s">
        <v>16514</v>
      </c>
      <c r="I169" s="37">
        <v>99.99</v>
      </c>
      <c r="J169" s="27" t="s">
        <v>14494</v>
      </c>
      <c r="K169" s="45" t="s">
        <v>12283</v>
      </c>
    </row>
    <row r="170" spans="1:11" s="45" customFormat="1" ht="60" customHeight="1">
      <c r="A170" s="46"/>
      <c r="B170" s="18" t="s">
        <v>17310</v>
      </c>
      <c r="C170" s="18" t="s">
        <v>15396</v>
      </c>
      <c r="D170" s="19" t="s">
        <v>16574</v>
      </c>
      <c r="E170" s="20" t="s">
        <v>14492</v>
      </c>
      <c r="F170" s="18" t="s">
        <v>16515</v>
      </c>
      <c r="G170" s="20" t="s">
        <v>15397</v>
      </c>
      <c r="H170" s="21" t="s">
        <v>16514</v>
      </c>
      <c r="I170" s="37">
        <v>109.99</v>
      </c>
      <c r="J170" s="27" t="s">
        <v>14494</v>
      </c>
    </row>
    <row r="171" spans="1:11" s="45" customFormat="1" ht="60" customHeight="1">
      <c r="A171" s="46"/>
      <c r="B171" s="18" t="s">
        <v>17310</v>
      </c>
      <c r="C171" s="18" t="s">
        <v>15398</v>
      </c>
      <c r="D171" s="19" t="s">
        <v>16575</v>
      </c>
      <c r="E171" s="20" t="s">
        <v>14492</v>
      </c>
      <c r="F171" s="18" t="s">
        <v>16515</v>
      </c>
      <c r="G171" s="20" t="s">
        <v>15399</v>
      </c>
      <c r="H171" s="21" t="s">
        <v>16514</v>
      </c>
      <c r="I171" s="37">
        <v>84.99</v>
      </c>
      <c r="J171" s="27" t="s">
        <v>14494</v>
      </c>
    </row>
    <row r="172" spans="1:11" s="45" customFormat="1" ht="60" customHeight="1">
      <c r="A172" s="46"/>
      <c r="B172" s="18" t="s">
        <v>17310</v>
      </c>
      <c r="C172" s="18" t="s">
        <v>15400</v>
      </c>
      <c r="D172" s="19" t="s">
        <v>16576</v>
      </c>
      <c r="E172" s="20" t="s">
        <v>14492</v>
      </c>
      <c r="F172" s="18" t="s">
        <v>16515</v>
      </c>
      <c r="G172" s="20" t="s">
        <v>15401</v>
      </c>
      <c r="H172" s="21" t="s">
        <v>16514</v>
      </c>
      <c r="I172" s="37">
        <v>119.99</v>
      </c>
      <c r="J172" s="27" t="s">
        <v>14494</v>
      </c>
      <c r="K172" s="45" t="s">
        <v>12276</v>
      </c>
    </row>
    <row r="173" spans="1:11" s="45" customFormat="1" ht="60" customHeight="1">
      <c r="A173" s="46"/>
      <c r="B173" s="18" t="s">
        <v>17310</v>
      </c>
      <c r="C173" s="18" t="s">
        <v>15402</v>
      </c>
      <c r="D173" s="19" t="s">
        <v>16577</v>
      </c>
      <c r="E173" s="20" t="s">
        <v>14492</v>
      </c>
      <c r="F173" s="18" t="s">
        <v>16578</v>
      </c>
      <c r="G173" s="20" t="s">
        <v>15403</v>
      </c>
      <c r="H173" s="21" t="s">
        <v>16514</v>
      </c>
      <c r="I173" s="37">
        <v>105</v>
      </c>
      <c r="J173" s="27" t="s">
        <v>14494</v>
      </c>
      <c r="K173" s="45" t="s">
        <v>12276</v>
      </c>
    </row>
    <row r="174" spans="1:11" s="45" customFormat="1" ht="60" customHeight="1">
      <c r="A174" s="46"/>
      <c r="B174" s="18" t="s">
        <v>17310</v>
      </c>
      <c r="C174" s="18" t="s">
        <v>15404</v>
      </c>
      <c r="D174" s="19" t="s">
        <v>16579</v>
      </c>
      <c r="E174" s="20" t="s">
        <v>14492</v>
      </c>
      <c r="F174" s="18" t="s">
        <v>16535</v>
      </c>
      <c r="G174" s="20" t="s">
        <v>15405</v>
      </c>
      <c r="H174" s="21" t="s">
        <v>16514</v>
      </c>
      <c r="I174" s="37">
        <v>149.99</v>
      </c>
      <c r="J174" s="27" t="s">
        <v>14494</v>
      </c>
      <c r="K174" s="45" t="s">
        <v>12276</v>
      </c>
    </row>
    <row r="175" spans="1:11" s="45" customFormat="1" ht="60" customHeight="1">
      <c r="A175" s="46"/>
      <c r="B175" s="18" t="s">
        <v>17310</v>
      </c>
      <c r="C175" s="18" t="s">
        <v>15406</v>
      </c>
      <c r="D175" s="19" t="s">
        <v>16580</v>
      </c>
      <c r="E175" s="20" t="s">
        <v>14492</v>
      </c>
      <c r="F175" s="18" t="s">
        <v>16513</v>
      </c>
      <c r="G175" s="20" t="s">
        <v>15407</v>
      </c>
      <c r="H175" s="21" t="s">
        <v>16514</v>
      </c>
      <c r="I175" s="37">
        <v>240</v>
      </c>
      <c r="J175" s="27" t="s">
        <v>14494</v>
      </c>
    </row>
    <row r="176" spans="1:11" s="45" customFormat="1" ht="60" customHeight="1">
      <c r="A176" s="46"/>
      <c r="B176" s="18" t="s">
        <v>17310</v>
      </c>
      <c r="C176" s="18" t="s">
        <v>15408</v>
      </c>
      <c r="D176" s="19" t="s">
        <v>16581</v>
      </c>
      <c r="E176" s="20" t="s">
        <v>14492</v>
      </c>
      <c r="F176" s="18" t="s">
        <v>16515</v>
      </c>
      <c r="G176" s="20" t="s">
        <v>15409</v>
      </c>
      <c r="H176" s="21" t="s">
        <v>16514</v>
      </c>
      <c r="I176" s="37">
        <v>89.99</v>
      </c>
      <c r="J176" s="27" t="s">
        <v>14494</v>
      </c>
    </row>
    <row r="177" spans="1:11" s="45" customFormat="1" ht="60" customHeight="1">
      <c r="A177" s="46"/>
      <c r="B177" s="18" t="s">
        <v>17310</v>
      </c>
      <c r="C177" s="18" t="s">
        <v>15410</v>
      </c>
      <c r="D177" s="19" t="s">
        <v>16582</v>
      </c>
      <c r="E177" s="20" t="s">
        <v>14492</v>
      </c>
      <c r="F177" s="18" t="s">
        <v>16515</v>
      </c>
      <c r="G177" s="20" t="s">
        <v>15411</v>
      </c>
      <c r="H177" s="21" t="s">
        <v>16514</v>
      </c>
      <c r="I177" s="37">
        <v>109.99</v>
      </c>
      <c r="J177" s="27" t="s">
        <v>14494</v>
      </c>
    </row>
    <row r="178" spans="1:11" s="45" customFormat="1" ht="60" customHeight="1">
      <c r="A178" s="46"/>
      <c r="B178" s="18" t="s">
        <v>17310</v>
      </c>
      <c r="C178" s="18" t="s">
        <v>15412</v>
      </c>
      <c r="D178" s="19" t="s">
        <v>16583</v>
      </c>
      <c r="E178" s="20" t="s">
        <v>14492</v>
      </c>
      <c r="F178" s="18" t="s">
        <v>16515</v>
      </c>
      <c r="G178" s="20" t="s">
        <v>15413</v>
      </c>
      <c r="H178" s="21" t="s">
        <v>16514</v>
      </c>
      <c r="I178" s="37">
        <v>74.989999999999995</v>
      </c>
      <c r="J178" s="27" t="s">
        <v>14494</v>
      </c>
    </row>
    <row r="179" spans="1:11" s="45" customFormat="1" ht="60" customHeight="1">
      <c r="A179" s="46"/>
      <c r="B179" s="18" t="s">
        <v>17310</v>
      </c>
      <c r="C179" s="18" t="s">
        <v>15414</v>
      </c>
      <c r="D179" s="19" t="s">
        <v>16584</v>
      </c>
      <c r="E179" s="20" t="s">
        <v>14492</v>
      </c>
      <c r="F179" s="18" t="s">
        <v>16515</v>
      </c>
      <c r="G179" s="20" t="s">
        <v>15415</v>
      </c>
      <c r="H179" s="21" t="s">
        <v>16514</v>
      </c>
      <c r="I179" s="37">
        <v>109.99</v>
      </c>
      <c r="J179" s="27" t="s">
        <v>14494</v>
      </c>
    </row>
    <row r="180" spans="1:11" s="45" customFormat="1" ht="60" customHeight="1">
      <c r="A180" s="46"/>
      <c r="B180" s="18" t="s">
        <v>17310</v>
      </c>
      <c r="C180" s="18" t="s">
        <v>15416</v>
      </c>
      <c r="D180" s="19" t="s">
        <v>16585</v>
      </c>
      <c r="E180" s="20" t="s">
        <v>14492</v>
      </c>
      <c r="F180" s="18" t="s">
        <v>16558</v>
      </c>
      <c r="G180" s="20" t="s">
        <v>15417</v>
      </c>
      <c r="H180" s="21" t="s">
        <v>16514</v>
      </c>
      <c r="I180" s="37">
        <v>94</v>
      </c>
      <c r="J180" s="27" t="s">
        <v>14494</v>
      </c>
    </row>
    <row r="181" spans="1:11" s="45" customFormat="1" ht="60" customHeight="1">
      <c r="A181" s="46"/>
      <c r="B181" s="18" t="s">
        <v>17310</v>
      </c>
      <c r="C181" s="18" t="s">
        <v>15418</v>
      </c>
      <c r="D181" s="19" t="s">
        <v>16586</v>
      </c>
      <c r="E181" s="20" t="s">
        <v>14492</v>
      </c>
      <c r="F181" s="18" t="s">
        <v>16515</v>
      </c>
      <c r="G181" s="20" t="s">
        <v>15419</v>
      </c>
      <c r="H181" s="21" t="s">
        <v>16514</v>
      </c>
      <c r="I181" s="37">
        <v>58</v>
      </c>
      <c r="J181" s="27" t="s">
        <v>14494</v>
      </c>
    </row>
    <row r="182" spans="1:11" s="45" customFormat="1" ht="60" customHeight="1">
      <c r="A182" s="46"/>
      <c r="B182" s="18" t="s">
        <v>17310</v>
      </c>
      <c r="C182" s="18" t="s">
        <v>15420</v>
      </c>
      <c r="D182" s="19" t="s">
        <v>16587</v>
      </c>
      <c r="E182" s="20" t="s">
        <v>14492</v>
      </c>
      <c r="F182" s="18" t="s">
        <v>16513</v>
      </c>
      <c r="G182" s="20" t="s">
        <v>15421</v>
      </c>
      <c r="H182" s="21" t="s">
        <v>16514</v>
      </c>
      <c r="I182" s="37">
        <v>130</v>
      </c>
      <c r="J182" s="27" t="s">
        <v>14494</v>
      </c>
    </row>
    <row r="183" spans="1:11" s="45" customFormat="1" ht="60" customHeight="1">
      <c r="A183" s="46"/>
      <c r="B183" s="18" t="s">
        <v>17310</v>
      </c>
      <c r="C183" s="18" t="s">
        <v>15422</v>
      </c>
      <c r="D183" s="19" t="s">
        <v>16588</v>
      </c>
      <c r="E183" s="20" t="s">
        <v>14492</v>
      </c>
      <c r="F183" s="18" t="s">
        <v>16515</v>
      </c>
      <c r="G183" s="20" t="s">
        <v>15423</v>
      </c>
      <c r="H183" s="21" t="s">
        <v>16514</v>
      </c>
      <c r="I183" s="37">
        <v>299.99</v>
      </c>
      <c r="J183" s="27" t="s">
        <v>14494</v>
      </c>
    </row>
    <row r="184" spans="1:11" s="45" customFormat="1" ht="60" customHeight="1">
      <c r="A184" s="46"/>
      <c r="B184" s="18" t="s">
        <v>17310</v>
      </c>
      <c r="C184" s="18" t="s">
        <v>15424</v>
      </c>
      <c r="D184" s="19" t="s">
        <v>16589</v>
      </c>
      <c r="E184" s="20" t="s">
        <v>14492</v>
      </c>
      <c r="F184" s="18" t="s">
        <v>16515</v>
      </c>
      <c r="G184" s="20" t="s">
        <v>15425</v>
      </c>
      <c r="H184" s="21" t="s">
        <v>16514</v>
      </c>
      <c r="I184" s="37">
        <v>84.99</v>
      </c>
      <c r="J184" s="27" t="s">
        <v>14494</v>
      </c>
    </row>
    <row r="185" spans="1:11" s="45" customFormat="1" ht="60" customHeight="1">
      <c r="A185" s="46"/>
      <c r="B185" s="18" t="s">
        <v>17310</v>
      </c>
      <c r="C185" s="18" t="s">
        <v>15426</v>
      </c>
      <c r="D185" s="19" t="s">
        <v>16590</v>
      </c>
      <c r="E185" s="20" t="s">
        <v>14492</v>
      </c>
      <c r="F185" s="18" t="s">
        <v>16591</v>
      </c>
      <c r="G185" s="20" t="s">
        <v>9974</v>
      </c>
      <c r="H185" s="21" t="s">
        <v>16514</v>
      </c>
      <c r="I185" s="37">
        <v>99.95</v>
      </c>
      <c r="J185" s="27" t="s">
        <v>14494</v>
      </c>
    </row>
    <row r="186" spans="1:11" s="45" customFormat="1" ht="60" customHeight="1">
      <c r="A186" s="46"/>
      <c r="B186" s="18" t="s">
        <v>17310</v>
      </c>
      <c r="C186" s="18" t="s">
        <v>15427</v>
      </c>
      <c r="D186" s="19" t="s">
        <v>16592</v>
      </c>
      <c r="E186" s="20" t="s">
        <v>14492</v>
      </c>
      <c r="F186" s="18" t="s">
        <v>16515</v>
      </c>
      <c r="G186" s="20" t="s">
        <v>15428</v>
      </c>
      <c r="H186" s="21" t="s">
        <v>16514</v>
      </c>
      <c r="I186" s="37">
        <v>109.99</v>
      </c>
      <c r="J186" s="27" t="s">
        <v>14494</v>
      </c>
    </row>
    <row r="187" spans="1:11" s="45" customFormat="1" ht="60" customHeight="1">
      <c r="A187" s="46"/>
      <c r="B187" s="18" t="s">
        <v>17310</v>
      </c>
      <c r="C187" s="18" t="s">
        <v>15429</v>
      </c>
      <c r="D187" s="19" t="s">
        <v>16593</v>
      </c>
      <c r="E187" s="20" t="s">
        <v>14492</v>
      </c>
      <c r="F187" s="18" t="s">
        <v>16535</v>
      </c>
      <c r="G187" s="20" t="s">
        <v>15430</v>
      </c>
      <c r="H187" s="21" t="s">
        <v>16514</v>
      </c>
      <c r="I187" s="37">
        <v>139.99</v>
      </c>
      <c r="J187" s="27" t="s">
        <v>14494</v>
      </c>
    </row>
    <row r="188" spans="1:11" s="45" customFormat="1" ht="60" customHeight="1">
      <c r="A188" s="46"/>
      <c r="B188" s="18" t="s">
        <v>17310</v>
      </c>
      <c r="C188" s="18" t="s">
        <v>15431</v>
      </c>
      <c r="D188" s="19" t="s">
        <v>16594</v>
      </c>
      <c r="E188" s="20" t="s">
        <v>14492</v>
      </c>
      <c r="F188" s="18" t="s">
        <v>16595</v>
      </c>
      <c r="G188" s="20" t="s">
        <v>10449</v>
      </c>
      <c r="H188" s="21" t="s">
        <v>16514</v>
      </c>
      <c r="I188" s="37">
        <v>74</v>
      </c>
      <c r="J188" s="27" t="s">
        <v>14494</v>
      </c>
    </row>
    <row r="189" spans="1:11" s="45" customFormat="1" ht="60" customHeight="1">
      <c r="A189" s="46"/>
      <c r="B189" s="18" t="s">
        <v>17310</v>
      </c>
      <c r="C189" s="18" t="s">
        <v>15432</v>
      </c>
      <c r="D189" s="19" t="s">
        <v>16596</v>
      </c>
      <c r="E189" s="20" t="s">
        <v>14496</v>
      </c>
      <c r="F189" s="18" t="s">
        <v>16565</v>
      </c>
      <c r="G189" s="20" t="s">
        <v>15433</v>
      </c>
      <c r="H189" s="21" t="s">
        <v>16514</v>
      </c>
      <c r="I189" s="37">
        <v>65</v>
      </c>
      <c r="J189" s="27" t="s">
        <v>14494</v>
      </c>
    </row>
    <row r="190" spans="1:11" s="45" customFormat="1" ht="60" customHeight="1">
      <c r="A190" s="46"/>
      <c r="B190" s="18" t="s">
        <v>17310</v>
      </c>
      <c r="C190" s="18" t="s">
        <v>15434</v>
      </c>
      <c r="D190" s="19" t="s">
        <v>16597</v>
      </c>
      <c r="E190" s="20" t="s">
        <v>14496</v>
      </c>
      <c r="F190" s="18" t="s">
        <v>16513</v>
      </c>
      <c r="G190" s="20" t="s">
        <v>15435</v>
      </c>
      <c r="H190" s="21" t="s">
        <v>16514</v>
      </c>
      <c r="I190" s="37">
        <v>140</v>
      </c>
      <c r="J190" s="27" t="s">
        <v>14494</v>
      </c>
    </row>
    <row r="191" spans="1:11" s="45" customFormat="1" ht="60" customHeight="1">
      <c r="A191" s="46"/>
      <c r="B191" s="18" t="s">
        <v>17310</v>
      </c>
      <c r="C191" s="18" t="s">
        <v>15436</v>
      </c>
      <c r="D191" s="19" t="s">
        <v>16598</v>
      </c>
      <c r="E191" s="20" t="s">
        <v>14496</v>
      </c>
      <c r="F191" s="18" t="s">
        <v>16599</v>
      </c>
      <c r="G191" s="20" t="s">
        <v>15437</v>
      </c>
      <c r="H191" s="21" t="s">
        <v>16514</v>
      </c>
      <c r="I191" s="37">
        <v>65</v>
      </c>
      <c r="J191" s="27" t="s">
        <v>14494</v>
      </c>
    </row>
    <row r="192" spans="1:11" s="45" customFormat="1" ht="60" customHeight="1">
      <c r="A192" s="46"/>
      <c r="B192" s="18" t="s">
        <v>17310</v>
      </c>
      <c r="C192" s="18" t="s">
        <v>15438</v>
      </c>
      <c r="D192" s="19" t="s">
        <v>16600</v>
      </c>
      <c r="E192" s="20" t="s">
        <v>14496</v>
      </c>
      <c r="F192" s="18" t="s">
        <v>16535</v>
      </c>
      <c r="G192" s="20" t="s">
        <v>15439</v>
      </c>
      <c r="H192" s="21" t="s">
        <v>16514</v>
      </c>
      <c r="I192" s="37">
        <v>109.99</v>
      </c>
      <c r="J192" s="27" t="s">
        <v>14494</v>
      </c>
      <c r="K192" s="45" t="s">
        <v>9621</v>
      </c>
    </row>
    <row r="193" spans="1:10" s="45" customFormat="1" ht="60" customHeight="1">
      <c r="A193" s="46"/>
      <c r="B193" s="18" t="s">
        <v>17310</v>
      </c>
      <c r="C193" s="18" t="s">
        <v>15440</v>
      </c>
      <c r="D193" s="19" t="s">
        <v>16601</v>
      </c>
      <c r="E193" s="20" t="s">
        <v>14496</v>
      </c>
      <c r="F193" s="18" t="s">
        <v>16533</v>
      </c>
      <c r="G193" s="20" t="s">
        <v>15441</v>
      </c>
      <c r="H193" s="21" t="s">
        <v>16514</v>
      </c>
      <c r="I193" s="37">
        <v>120</v>
      </c>
      <c r="J193" s="27" t="s">
        <v>14494</v>
      </c>
    </row>
    <row r="194" spans="1:10" s="45" customFormat="1" ht="60" customHeight="1">
      <c r="A194" s="46"/>
      <c r="B194" s="18" t="s">
        <v>17310</v>
      </c>
      <c r="C194" s="18" t="s">
        <v>15442</v>
      </c>
      <c r="D194" s="19" t="s">
        <v>16602</v>
      </c>
      <c r="E194" s="20" t="s">
        <v>14496</v>
      </c>
      <c r="F194" s="18" t="s">
        <v>16603</v>
      </c>
      <c r="G194" s="20" t="s">
        <v>15443</v>
      </c>
      <c r="H194" s="21" t="s">
        <v>16514</v>
      </c>
      <c r="I194" s="37">
        <v>108</v>
      </c>
      <c r="J194" s="27" t="s">
        <v>14494</v>
      </c>
    </row>
    <row r="195" spans="1:10" s="45" customFormat="1" ht="60" customHeight="1">
      <c r="A195" s="46"/>
      <c r="B195" s="18" t="s">
        <v>17310</v>
      </c>
      <c r="C195" s="18" t="s">
        <v>15444</v>
      </c>
      <c r="D195" s="19" t="s">
        <v>16604</v>
      </c>
      <c r="E195" s="20" t="s">
        <v>14496</v>
      </c>
      <c r="F195" s="18" t="s">
        <v>16515</v>
      </c>
      <c r="G195" s="20" t="s">
        <v>15445</v>
      </c>
      <c r="H195" s="21" t="s">
        <v>16514</v>
      </c>
      <c r="I195" s="37">
        <v>109.99</v>
      </c>
      <c r="J195" s="27" t="s">
        <v>14494</v>
      </c>
    </row>
    <row r="196" spans="1:10" s="45" customFormat="1" ht="60" customHeight="1">
      <c r="A196" s="46"/>
      <c r="B196" s="18" t="s">
        <v>17310</v>
      </c>
      <c r="C196" s="18" t="s">
        <v>15446</v>
      </c>
      <c r="D196" s="19" t="s">
        <v>16605</v>
      </c>
      <c r="E196" s="20" t="s">
        <v>14496</v>
      </c>
      <c r="F196" s="18" t="s">
        <v>16515</v>
      </c>
      <c r="G196" s="20" t="s">
        <v>15447</v>
      </c>
      <c r="H196" s="21" t="s">
        <v>16514</v>
      </c>
      <c r="I196" s="37">
        <v>99.99</v>
      </c>
      <c r="J196" s="27" t="s">
        <v>14494</v>
      </c>
    </row>
    <row r="197" spans="1:10" s="45" customFormat="1" ht="60" customHeight="1">
      <c r="A197" s="46"/>
      <c r="B197" s="18" t="s">
        <v>17310</v>
      </c>
      <c r="C197" s="18" t="s">
        <v>15448</v>
      </c>
      <c r="D197" s="19" t="s">
        <v>16606</v>
      </c>
      <c r="E197" s="20" t="s">
        <v>14496</v>
      </c>
      <c r="F197" s="18" t="s">
        <v>16513</v>
      </c>
      <c r="G197" s="20" t="s">
        <v>15449</v>
      </c>
      <c r="H197" s="21" t="s">
        <v>16514</v>
      </c>
      <c r="I197" s="37">
        <v>150</v>
      </c>
      <c r="J197" s="27" t="s">
        <v>14494</v>
      </c>
    </row>
    <row r="198" spans="1:10" s="45" customFormat="1" ht="60" customHeight="1">
      <c r="A198" s="46"/>
      <c r="B198" s="18" t="s">
        <v>17310</v>
      </c>
      <c r="C198" s="18" t="s">
        <v>15450</v>
      </c>
      <c r="D198" s="19" t="s">
        <v>16607</v>
      </c>
      <c r="E198" s="20" t="s">
        <v>14496</v>
      </c>
      <c r="F198" s="18" t="s">
        <v>16561</v>
      </c>
      <c r="G198" s="20" t="s">
        <v>15451</v>
      </c>
      <c r="H198" s="21" t="s">
        <v>16514</v>
      </c>
      <c r="I198" s="37">
        <v>54.99</v>
      </c>
      <c r="J198" s="27" t="s">
        <v>14494</v>
      </c>
    </row>
    <row r="199" spans="1:10" s="45" customFormat="1" ht="60" customHeight="1">
      <c r="A199" s="46"/>
      <c r="B199" s="18" t="s">
        <v>17310</v>
      </c>
      <c r="C199" s="18" t="s">
        <v>15452</v>
      </c>
      <c r="D199" s="19" t="s">
        <v>16608</v>
      </c>
      <c r="E199" s="20" t="s">
        <v>14496</v>
      </c>
      <c r="F199" s="18" t="s">
        <v>16578</v>
      </c>
      <c r="G199" s="20" t="s">
        <v>15453</v>
      </c>
      <c r="H199" s="21" t="s">
        <v>16514</v>
      </c>
      <c r="I199" s="37">
        <v>90</v>
      </c>
      <c r="J199" s="27" t="s">
        <v>14494</v>
      </c>
    </row>
    <row r="200" spans="1:10" s="45" customFormat="1" ht="60" customHeight="1">
      <c r="A200" s="46"/>
      <c r="B200" s="18" t="s">
        <v>17310</v>
      </c>
      <c r="C200" s="18" t="s">
        <v>15454</v>
      </c>
      <c r="D200" s="19" t="s">
        <v>16609</v>
      </c>
      <c r="E200" s="20" t="s">
        <v>14496</v>
      </c>
      <c r="F200" s="18" t="s">
        <v>16513</v>
      </c>
      <c r="G200" s="20" t="s">
        <v>15455</v>
      </c>
      <c r="H200" s="21" t="s">
        <v>16514</v>
      </c>
      <c r="I200" s="37">
        <v>140</v>
      </c>
      <c r="J200" s="27" t="s">
        <v>14494</v>
      </c>
    </row>
    <row r="201" spans="1:10" s="45" customFormat="1" ht="60" customHeight="1">
      <c r="A201" s="46"/>
      <c r="B201" s="18" t="s">
        <v>17310</v>
      </c>
      <c r="C201" s="18" t="s">
        <v>15456</v>
      </c>
      <c r="D201" s="19" t="s">
        <v>16610</v>
      </c>
      <c r="E201" s="20" t="s">
        <v>14496</v>
      </c>
      <c r="F201" s="18" t="s">
        <v>16611</v>
      </c>
      <c r="G201" s="20" t="s">
        <v>15457</v>
      </c>
      <c r="H201" s="21" t="s">
        <v>16514</v>
      </c>
      <c r="I201" s="37">
        <v>60</v>
      </c>
      <c r="J201" s="27" t="s">
        <v>14494</v>
      </c>
    </row>
    <row r="202" spans="1:10" s="45" customFormat="1" ht="60" customHeight="1">
      <c r="A202" s="46"/>
      <c r="B202" s="18" t="s">
        <v>17310</v>
      </c>
      <c r="C202" s="18" t="s">
        <v>15458</v>
      </c>
      <c r="D202" s="19" t="s">
        <v>16612</v>
      </c>
      <c r="E202" s="20" t="s">
        <v>14496</v>
      </c>
      <c r="F202" s="18" t="s">
        <v>16515</v>
      </c>
      <c r="G202" s="20" t="s">
        <v>15459</v>
      </c>
      <c r="H202" s="21" t="s">
        <v>16514</v>
      </c>
      <c r="I202" s="37">
        <v>79.989999999999995</v>
      </c>
      <c r="J202" s="27" t="s">
        <v>14494</v>
      </c>
    </row>
    <row r="203" spans="1:10" s="45" customFormat="1" ht="60" customHeight="1">
      <c r="A203" s="46"/>
      <c r="B203" s="18" t="s">
        <v>17310</v>
      </c>
      <c r="C203" s="18" t="s">
        <v>15460</v>
      </c>
      <c r="D203" s="19" t="s">
        <v>16613</v>
      </c>
      <c r="E203" s="20" t="s">
        <v>14496</v>
      </c>
      <c r="F203" s="18" t="s">
        <v>16513</v>
      </c>
      <c r="G203" s="20" t="s">
        <v>15461</v>
      </c>
      <c r="H203" s="21" t="s">
        <v>16514</v>
      </c>
      <c r="I203" s="37">
        <v>140</v>
      </c>
      <c r="J203" s="27" t="s">
        <v>14494</v>
      </c>
    </row>
    <row r="204" spans="1:10" s="45" customFormat="1" ht="60" customHeight="1">
      <c r="A204" s="46"/>
      <c r="B204" s="18" t="s">
        <v>17310</v>
      </c>
      <c r="C204" s="18" t="s">
        <v>15462</v>
      </c>
      <c r="D204" s="19" t="s">
        <v>16614</v>
      </c>
      <c r="E204" s="20" t="s">
        <v>14496</v>
      </c>
      <c r="F204" s="18" t="s">
        <v>16515</v>
      </c>
      <c r="G204" s="20" t="s">
        <v>15463</v>
      </c>
      <c r="H204" s="21" t="s">
        <v>16514</v>
      </c>
      <c r="I204" s="37">
        <v>159</v>
      </c>
      <c r="J204" s="27" t="s">
        <v>14494</v>
      </c>
    </row>
    <row r="205" spans="1:10" s="45" customFormat="1" ht="60" customHeight="1">
      <c r="A205" s="46"/>
      <c r="B205" s="18" t="s">
        <v>17310</v>
      </c>
      <c r="C205" s="18" t="s">
        <v>15464</v>
      </c>
      <c r="D205" s="19" t="s">
        <v>16615</v>
      </c>
      <c r="E205" s="20" t="s">
        <v>14496</v>
      </c>
      <c r="F205" s="18" t="s">
        <v>16556</v>
      </c>
      <c r="G205" s="20" t="s">
        <v>15465</v>
      </c>
      <c r="H205" s="21" t="s">
        <v>16514</v>
      </c>
      <c r="I205" s="37">
        <v>64</v>
      </c>
      <c r="J205" s="27" t="s">
        <v>14494</v>
      </c>
    </row>
    <row r="206" spans="1:10" s="45" customFormat="1" ht="60" customHeight="1">
      <c r="A206" s="46"/>
      <c r="B206" s="18" t="s">
        <v>17310</v>
      </c>
      <c r="C206" s="18" t="s">
        <v>15466</v>
      </c>
      <c r="D206" s="19" t="s">
        <v>16616</v>
      </c>
      <c r="E206" s="20" t="s">
        <v>14496</v>
      </c>
      <c r="F206" s="18" t="s">
        <v>16513</v>
      </c>
      <c r="G206" s="20" t="s">
        <v>15467</v>
      </c>
      <c r="H206" s="21" t="s">
        <v>16514</v>
      </c>
      <c r="I206" s="37">
        <v>145</v>
      </c>
      <c r="J206" s="27" t="s">
        <v>14494</v>
      </c>
    </row>
    <row r="207" spans="1:10" s="45" customFormat="1" ht="60" customHeight="1">
      <c r="A207" s="46"/>
      <c r="B207" s="18" t="s">
        <v>17310</v>
      </c>
      <c r="C207" s="18" t="s">
        <v>15468</v>
      </c>
      <c r="D207" s="19" t="s">
        <v>16617</v>
      </c>
      <c r="E207" s="20" t="s">
        <v>14496</v>
      </c>
      <c r="F207" s="18" t="s">
        <v>16558</v>
      </c>
      <c r="G207" s="20" t="s">
        <v>15469</v>
      </c>
      <c r="H207" s="21" t="s">
        <v>16514</v>
      </c>
      <c r="I207" s="37">
        <v>99</v>
      </c>
      <c r="J207" s="27" t="s">
        <v>14494</v>
      </c>
    </row>
    <row r="208" spans="1:10" s="45" customFormat="1" ht="60" customHeight="1">
      <c r="A208" s="46"/>
      <c r="B208" s="18" t="s">
        <v>17310</v>
      </c>
      <c r="C208" s="18" t="s">
        <v>15470</v>
      </c>
      <c r="D208" s="19" t="s">
        <v>16618</v>
      </c>
      <c r="E208" s="20" t="s">
        <v>14496</v>
      </c>
      <c r="F208" s="18" t="s">
        <v>16513</v>
      </c>
      <c r="G208" s="20" t="s">
        <v>15471</v>
      </c>
      <c r="H208" s="21" t="s">
        <v>16514</v>
      </c>
      <c r="I208" s="37">
        <v>70</v>
      </c>
      <c r="J208" s="27" t="s">
        <v>14494</v>
      </c>
    </row>
    <row r="209" spans="1:11" s="45" customFormat="1" ht="60" customHeight="1">
      <c r="A209" s="46"/>
      <c r="B209" s="18" t="s">
        <v>17310</v>
      </c>
      <c r="C209" s="18" t="s">
        <v>15472</v>
      </c>
      <c r="D209" s="19" t="s">
        <v>16619</v>
      </c>
      <c r="E209" s="20" t="s">
        <v>14496</v>
      </c>
      <c r="F209" s="18" t="s">
        <v>16513</v>
      </c>
      <c r="G209" s="20" t="s">
        <v>15473</v>
      </c>
      <c r="H209" s="21" t="s">
        <v>16514</v>
      </c>
      <c r="I209" s="37">
        <v>140</v>
      </c>
      <c r="J209" s="27" t="s">
        <v>14494</v>
      </c>
    </row>
    <row r="210" spans="1:11" s="45" customFormat="1" ht="60" customHeight="1">
      <c r="A210" s="46"/>
      <c r="B210" s="18" t="s">
        <v>17310</v>
      </c>
      <c r="C210" s="18" t="s">
        <v>15474</v>
      </c>
      <c r="D210" s="19" t="s">
        <v>16620</v>
      </c>
      <c r="E210" s="20" t="s">
        <v>14496</v>
      </c>
      <c r="F210" s="18" t="s">
        <v>16513</v>
      </c>
      <c r="G210" s="20" t="s">
        <v>15475</v>
      </c>
      <c r="H210" s="21" t="s">
        <v>16514</v>
      </c>
      <c r="I210" s="37">
        <v>140</v>
      </c>
      <c r="J210" s="27" t="s">
        <v>14494</v>
      </c>
    </row>
    <row r="211" spans="1:11" s="45" customFormat="1" ht="60" customHeight="1">
      <c r="A211" s="46"/>
      <c r="B211" s="18" t="s">
        <v>17310</v>
      </c>
      <c r="C211" s="18" t="s">
        <v>15476</v>
      </c>
      <c r="D211" s="19" t="s">
        <v>16621</v>
      </c>
      <c r="E211" s="20" t="s">
        <v>14496</v>
      </c>
      <c r="F211" s="18" t="s">
        <v>16515</v>
      </c>
      <c r="G211" s="20" t="s">
        <v>15477</v>
      </c>
      <c r="H211" s="21" t="s">
        <v>16514</v>
      </c>
      <c r="I211" s="37">
        <v>109.99</v>
      </c>
      <c r="J211" s="27" t="s">
        <v>14494</v>
      </c>
    </row>
    <row r="212" spans="1:11" s="45" customFormat="1" ht="60" customHeight="1">
      <c r="A212" s="46"/>
      <c r="B212" s="18" t="s">
        <v>17310</v>
      </c>
      <c r="C212" s="18" t="s">
        <v>15478</v>
      </c>
      <c r="D212" s="19" t="s">
        <v>16622</v>
      </c>
      <c r="E212" s="20" t="s">
        <v>14496</v>
      </c>
      <c r="F212" s="18" t="s">
        <v>16623</v>
      </c>
      <c r="G212" s="20" t="s">
        <v>15479</v>
      </c>
      <c r="H212" s="21" t="s">
        <v>16514</v>
      </c>
      <c r="I212" s="37">
        <v>120</v>
      </c>
      <c r="J212" s="27" t="s">
        <v>14494</v>
      </c>
      <c r="K212" s="45" t="s">
        <v>11530</v>
      </c>
    </row>
    <row r="213" spans="1:11" s="45" customFormat="1" ht="60" customHeight="1">
      <c r="A213" s="46"/>
      <c r="B213" s="18" t="s">
        <v>17310</v>
      </c>
      <c r="C213" s="18" t="s">
        <v>15480</v>
      </c>
      <c r="D213" s="19" t="s">
        <v>16624</v>
      </c>
      <c r="E213" s="20" t="s">
        <v>14496</v>
      </c>
      <c r="F213" s="18" t="s">
        <v>16513</v>
      </c>
      <c r="G213" s="20" t="s">
        <v>15481</v>
      </c>
      <c r="H213" s="21" t="s">
        <v>16514</v>
      </c>
      <c r="I213" s="37">
        <v>145</v>
      </c>
      <c r="J213" s="27" t="s">
        <v>14494</v>
      </c>
      <c r="K213" s="45" t="s">
        <v>11530</v>
      </c>
    </row>
    <row r="214" spans="1:11" s="45" customFormat="1" ht="60" customHeight="1">
      <c r="A214" s="46"/>
      <c r="B214" s="18" t="s">
        <v>17310</v>
      </c>
      <c r="C214" s="18" t="s">
        <v>15482</v>
      </c>
      <c r="D214" s="19" t="s">
        <v>16625</v>
      </c>
      <c r="E214" s="20" t="s">
        <v>14496</v>
      </c>
      <c r="F214" s="18" t="s">
        <v>16626</v>
      </c>
      <c r="G214" s="20" t="s">
        <v>9938</v>
      </c>
      <c r="H214" s="21" t="s">
        <v>16514</v>
      </c>
      <c r="I214" s="37">
        <v>70</v>
      </c>
      <c r="J214" s="27" t="s">
        <v>14494</v>
      </c>
      <c r="K214" s="45" t="s">
        <v>11530</v>
      </c>
    </row>
    <row r="215" spans="1:11" s="45" customFormat="1" ht="60" customHeight="1">
      <c r="A215" s="46"/>
      <c r="B215" s="18" t="s">
        <v>17310</v>
      </c>
      <c r="C215" s="18" t="s">
        <v>15483</v>
      </c>
      <c r="D215" s="19" t="s">
        <v>16627</v>
      </c>
      <c r="E215" s="20" t="s">
        <v>14496</v>
      </c>
      <c r="F215" s="18" t="s">
        <v>16628</v>
      </c>
      <c r="G215" s="20" t="s">
        <v>15484</v>
      </c>
      <c r="H215" s="21" t="s">
        <v>16514</v>
      </c>
      <c r="I215" s="37">
        <v>122</v>
      </c>
      <c r="J215" s="27" t="s">
        <v>14494</v>
      </c>
      <c r="K215" s="45" t="s">
        <v>11530</v>
      </c>
    </row>
    <row r="216" spans="1:11" s="45" customFormat="1" ht="60" customHeight="1">
      <c r="A216" s="46"/>
      <c r="B216" s="18" t="s">
        <v>17310</v>
      </c>
      <c r="C216" s="18" t="s">
        <v>15485</v>
      </c>
      <c r="D216" s="19" t="s">
        <v>16629</v>
      </c>
      <c r="E216" s="20" t="s">
        <v>14496</v>
      </c>
      <c r="F216" s="18" t="s">
        <v>16556</v>
      </c>
      <c r="G216" s="20" t="s">
        <v>15486</v>
      </c>
      <c r="H216" s="21" t="s">
        <v>16514</v>
      </c>
      <c r="I216" s="37">
        <v>95</v>
      </c>
      <c r="J216" s="27" t="s">
        <v>14494</v>
      </c>
      <c r="K216" s="45" t="s">
        <v>9621</v>
      </c>
    </row>
    <row r="217" spans="1:11" s="45" customFormat="1" ht="60" customHeight="1">
      <c r="A217" s="46"/>
      <c r="B217" s="18" t="s">
        <v>17310</v>
      </c>
      <c r="C217" s="18" t="s">
        <v>15487</v>
      </c>
      <c r="D217" s="19" t="s">
        <v>16630</v>
      </c>
      <c r="E217" s="20" t="s">
        <v>14496</v>
      </c>
      <c r="F217" s="18" t="s">
        <v>16623</v>
      </c>
      <c r="G217" s="20" t="s">
        <v>15488</v>
      </c>
      <c r="H217" s="21" t="s">
        <v>16514</v>
      </c>
      <c r="I217" s="37">
        <v>125</v>
      </c>
      <c r="J217" s="27" t="s">
        <v>14494</v>
      </c>
    </row>
    <row r="218" spans="1:11" s="45" customFormat="1" ht="60" customHeight="1">
      <c r="A218" s="46"/>
      <c r="B218" s="18" t="s">
        <v>17310</v>
      </c>
      <c r="C218" s="18" t="s">
        <v>15489</v>
      </c>
      <c r="D218" s="19" t="s">
        <v>16631</v>
      </c>
      <c r="E218" s="20" t="s">
        <v>14496</v>
      </c>
      <c r="F218" s="18" t="s">
        <v>16628</v>
      </c>
      <c r="G218" s="20" t="s">
        <v>15490</v>
      </c>
      <c r="H218" s="21" t="s">
        <v>16514</v>
      </c>
      <c r="I218" s="37">
        <v>88</v>
      </c>
      <c r="J218" s="27" t="s">
        <v>14494</v>
      </c>
      <c r="K218" s="45" t="s">
        <v>9621</v>
      </c>
    </row>
    <row r="219" spans="1:11" s="45" customFormat="1" ht="60" customHeight="1">
      <c r="A219" s="46"/>
      <c r="B219" s="18" t="s">
        <v>17310</v>
      </c>
      <c r="C219" s="18" t="s">
        <v>15491</v>
      </c>
      <c r="D219" s="19" t="s">
        <v>16632</v>
      </c>
      <c r="E219" s="20" t="s">
        <v>14496</v>
      </c>
      <c r="F219" s="18" t="s">
        <v>16513</v>
      </c>
      <c r="G219" s="20" t="s">
        <v>15492</v>
      </c>
      <c r="H219" s="21" t="s">
        <v>16514</v>
      </c>
      <c r="I219" s="37">
        <v>150</v>
      </c>
      <c r="J219" s="27" t="s">
        <v>14494</v>
      </c>
    </row>
    <row r="220" spans="1:11" s="45" customFormat="1" ht="60" customHeight="1">
      <c r="A220" s="46"/>
      <c r="B220" s="18" t="s">
        <v>17310</v>
      </c>
      <c r="C220" s="18" t="s">
        <v>15436</v>
      </c>
      <c r="D220" s="19" t="s">
        <v>16633</v>
      </c>
      <c r="E220" s="20" t="s">
        <v>14496</v>
      </c>
      <c r="F220" s="18" t="s">
        <v>16634</v>
      </c>
      <c r="G220" s="20" t="s">
        <v>15493</v>
      </c>
      <c r="H220" s="21" t="s">
        <v>16514</v>
      </c>
      <c r="I220" s="37">
        <v>90</v>
      </c>
      <c r="J220" s="27" t="s">
        <v>14494</v>
      </c>
      <c r="K220" s="45" t="s">
        <v>9621</v>
      </c>
    </row>
    <row r="221" spans="1:11" s="45" customFormat="1" ht="60" customHeight="1">
      <c r="A221" s="46"/>
      <c r="B221" s="18" t="s">
        <v>17310</v>
      </c>
      <c r="C221" s="18" t="s">
        <v>312</v>
      </c>
      <c r="D221" s="19" t="s">
        <v>16635</v>
      </c>
      <c r="E221" s="20" t="s">
        <v>14496</v>
      </c>
      <c r="F221" s="18" t="s">
        <v>16513</v>
      </c>
      <c r="G221" s="20" t="s">
        <v>15494</v>
      </c>
      <c r="H221" s="21" t="s">
        <v>16514</v>
      </c>
      <c r="I221" s="37">
        <v>149.94999999999999</v>
      </c>
      <c r="J221" s="27" t="s">
        <v>14494</v>
      </c>
    </row>
    <row r="222" spans="1:11" s="45" customFormat="1" ht="60" customHeight="1">
      <c r="A222" s="46"/>
      <c r="B222" s="18" t="s">
        <v>17310</v>
      </c>
      <c r="C222" s="18" t="s">
        <v>15495</v>
      </c>
      <c r="D222" s="19" t="s">
        <v>16636</v>
      </c>
      <c r="E222" s="20" t="s">
        <v>14496</v>
      </c>
      <c r="F222" s="18" t="s">
        <v>16637</v>
      </c>
      <c r="G222" s="20" t="s">
        <v>15496</v>
      </c>
      <c r="H222" s="21" t="s">
        <v>16514</v>
      </c>
      <c r="I222" s="37">
        <v>85</v>
      </c>
      <c r="J222" s="27" t="s">
        <v>14494</v>
      </c>
    </row>
    <row r="223" spans="1:11" s="45" customFormat="1" ht="60" customHeight="1">
      <c r="A223" s="46"/>
      <c r="B223" s="18" t="s">
        <v>17310</v>
      </c>
      <c r="C223" s="18" t="s">
        <v>15497</v>
      </c>
      <c r="D223" s="19" t="s">
        <v>16638</v>
      </c>
      <c r="E223" s="20" t="s">
        <v>14496</v>
      </c>
      <c r="F223" s="18" t="s">
        <v>16535</v>
      </c>
      <c r="G223" s="20" t="s">
        <v>15498</v>
      </c>
      <c r="H223" s="21" t="s">
        <v>16514</v>
      </c>
      <c r="I223" s="37">
        <v>109.99</v>
      </c>
      <c r="J223" s="27" t="s">
        <v>14494</v>
      </c>
    </row>
    <row r="224" spans="1:11" s="45" customFormat="1" ht="60" customHeight="1">
      <c r="A224" s="46"/>
      <c r="B224" s="18" t="s">
        <v>17310</v>
      </c>
      <c r="C224" s="18" t="s">
        <v>15499</v>
      </c>
      <c r="D224" s="19" t="s">
        <v>16639</v>
      </c>
      <c r="E224" s="20" t="s">
        <v>14496</v>
      </c>
      <c r="F224" s="18" t="s">
        <v>16515</v>
      </c>
      <c r="G224" s="20" t="s">
        <v>15500</v>
      </c>
      <c r="H224" s="21" t="s">
        <v>16514</v>
      </c>
      <c r="I224" s="37">
        <v>239</v>
      </c>
      <c r="J224" s="27" t="s">
        <v>14494</v>
      </c>
      <c r="K224" s="45" t="s">
        <v>9621</v>
      </c>
    </row>
    <row r="225" spans="1:11" s="45" customFormat="1" ht="60" customHeight="1">
      <c r="A225" s="46"/>
      <c r="B225" s="18" t="s">
        <v>17310</v>
      </c>
      <c r="C225" s="18" t="s">
        <v>15501</v>
      </c>
      <c r="D225" s="19" t="s">
        <v>16640</v>
      </c>
      <c r="E225" s="20" t="s">
        <v>14496</v>
      </c>
      <c r="F225" s="18" t="s">
        <v>16595</v>
      </c>
      <c r="G225" s="20" t="s">
        <v>10497</v>
      </c>
      <c r="H225" s="21" t="s">
        <v>16514</v>
      </c>
      <c r="I225" s="37">
        <v>99</v>
      </c>
      <c r="J225" s="27" t="s">
        <v>14494</v>
      </c>
      <c r="K225" s="45" t="s">
        <v>9621</v>
      </c>
    </row>
    <row r="226" spans="1:11" s="45" customFormat="1" ht="60" customHeight="1">
      <c r="A226" s="46"/>
      <c r="B226" s="18" t="s">
        <v>17310</v>
      </c>
      <c r="C226" s="18" t="s">
        <v>15502</v>
      </c>
      <c r="D226" s="19" t="s">
        <v>16641</v>
      </c>
      <c r="E226" s="20" t="s">
        <v>14496</v>
      </c>
      <c r="F226" s="18" t="s">
        <v>16540</v>
      </c>
      <c r="G226" s="20" t="s">
        <v>15503</v>
      </c>
      <c r="H226" s="21" t="s">
        <v>16514</v>
      </c>
      <c r="I226" s="37">
        <v>85</v>
      </c>
      <c r="J226" s="27" t="s">
        <v>14494</v>
      </c>
    </row>
    <row r="227" spans="1:11" s="45" customFormat="1" ht="60" customHeight="1">
      <c r="A227" s="46"/>
      <c r="B227" s="18" t="s">
        <v>17310</v>
      </c>
      <c r="C227" s="18" t="s">
        <v>15504</v>
      </c>
      <c r="D227" s="19" t="s">
        <v>16642</v>
      </c>
      <c r="E227" s="20" t="s">
        <v>14496</v>
      </c>
      <c r="F227" s="18" t="s">
        <v>16513</v>
      </c>
      <c r="G227" s="20" t="s">
        <v>15505</v>
      </c>
      <c r="H227" s="21" t="s">
        <v>16514</v>
      </c>
      <c r="I227" s="37">
        <v>149.94999999999999</v>
      </c>
      <c r="J227" s="27" t="s">
        <v>14494</v>
      </c>
      <c r="K227" s="45" t="s">
        <v>9197</v>
      </c>
    </row>
    <row r="228" spans="1:11" s="45" customFormat="1" ht="60" customHeight="1">
      <c r="A228" s="46"/>
      <c r="B228" s="18" t="s">
        <v>17310</v>
      </c>
      <c r="C228" s="18" t="s">
        <v>15506</v>
      </c>
      <c r="D228" s="19" t="s">
        <v>16643</v>
      </c>
      <c r="E228" s="20" t="s">
        <v>14496</v>
      </c>
      <c r="F228" s="18" t="s">
        <v>16556</v>
      </c>
      <c r="G228" s="20" t="s">
        <v>15507</v>
      </c>
      <c r="H228" s="21" t="s">
        <v>16514</v>
      </c>
      <c r="I228" s="37">
        <v>100</v>
      </c>
      <c r="J228" s="27" t="s">
        <v>14494</v>
      </c>
      <c r="K228" s="45" t="s">
        <v>9197</v>
      </c>
    </row>
    <row r="229" spans="1:11" s="45" customFormat="1" ht="60" customHeight="1">
      <c r="A229" s="46"/>
      <c r="B229" s="18" t="s">
        <v>17310</v>
      </c>
      <c r="C229" s="18" t="s">
        <v>15508</v>
      </c>
      <c r="D229" s="19" t="s">
        <v>16644</v>
      </c>
      <c r="E229" s="20" t="s">
        <v>14496</v>
      </c>
      <c r="F229" s="18" t="s">
        <v>16527</v>
      </c>
      <c r="G229" s="20" t="s">
        <v>15509</v>
      </c>
      <c r="H229" s="21" t="s">
        <v>16514</v>
      </c>
      <c r="I229" s="37">
        <v>99</v>
      </c>
      <c r="J229" s="27" t="s">
        <v>14494</v>
      </c>
      <c r="K229" s="45" t="s">
        <v>9197</v>
      </c>
    </row>
    <row r="230" spans="1:11" s="45" customFormat="1" ht="60" customHeight="1">
      <c r="A230" s="46"/>
      <c r="B230" s="18" t="s">
        <v>17310</v>
      </c>
      <c r="C230" s="18" t="s">
        <v>15510</v>
      </c>
      <c r="D230" s="19" t="s">
        <v>16645</v>
      </c>
      <c r="E230" s="20" t="s">
        <v>14496</v>
      </c>
      <c r="F230" s="18" t="s">
        <v>16513</v>
      </c>
      <c r="G230" s="20" t="s">
        <v>15511</v>
      </c>
      <c r="H230" s="21" t="s">
        <v>16514</v>
      </c>
      <c r="I230" s="37">
        <v>195</v>
      </c>
      <c r="J230" s="27" t="s">
        <v>14494</v>
      </c>
    </row>
    <row r="231" spans="1:11" s="45" customFormat="1" ht="60" customHeight="1">
      <c r="A231" s="46"/>
      <c r="B231" s="18" t="s">
        <v>17310</v>
      </c>
      <c r="C231" s="18" t="s">
        <v>15512</v>
      </c>
      <c r="D231" s="19" t="s">
        <v>16646</v>
      </c>
      <c r="E231" s="20" t="s">
        <v>14509</v>
      </c>
      <c r="F231" s="18" t="s">
        <v>16561</v>
      </c>
      <c r="G231" s="20" t="s">
        <v>12218</v>
      </c>
      <c r="H231" s="21" t="s">
        <v>16514</v>
      </c>
      <c r="I231" s="37">
        <v>69.989999999999995</v>
      </c>
      <c r="J231" s="27" t="s">
        <v>14494</v>
      </c>
    </row>
    <row r="232" spans="1:11" s="45" customFormat="1" ht="60" customHeight="1">
      <c r="A232" s="46"/>
      <c r="B232" s="18" t="s">
        <v>17310</v>
      </c>
      <c r="C232" s="18" t="s">
        <v>15513</v>
      </c>
      <c r="D232" s="19" t="s">
        <v>16647</v>
      </c>
      <c r="E232" s="20" t="s">
        <v>14509</v>
      </c>
      <c r="F232" s="18" t="s">
        <v>16578</v>
      </c>
      <c r="G232" s="20" t="s">
        <v>15514</v>
      </c>
      <c r="H232" s="21" t="s">
        <v>16514</v>
      </c>
      <c r="I232" s="37">
        <v>85</v>
      </c>
      <c r="J232" s="27" t="s">
        <v>14494</v>
      </c>
    </row>
    <row r="233" spans="1:11" s="45" customFormat="1" ht="60" customHeight="1">
      <c r="A233" s="46"/>
      <c r="B233" s="18" t="s">
        <v>17310</v>
      </c>
      <c r="C233" s="18" t="s">
        <v>15515</v>
      </c>
      <c r="D233" s="19" t="s">
        <v>16648</v>
      </c>
      <c r="E233" s="20" t="s">
        <v>14509</v>
      </c>
      <c r="F233" s="18" t="s">
        <v>16558</v>
      </c>
      <c r="G233" s="20" t="s">
        <v>15516</v>
      </c>
      <c r="H233" s="21" t="s">
        <v>16514</v>
      </c>
      <c r="I233" s="37">
        <v>99</v>
      </c>
      <c r="J233" s="27" t="s">
        <v>14494</v>
      </c>
    </row>
    <row r="234" spans="1:11" s="45" customFormat="1" ht="60" customHeight="1">
      <c r="A234" s="46"/>
      <c r="B234" s="18" t="s">
        <v>17310</v>
      </c>
      <c r="C234" s="18" t="s">
        <v>15517</v>
      </c>
      <c r="D234" s="19" t="s">
        <v>16649</v>
      </c>
      <c r="E234" s="20" t="s">
        <v>14509</v>
      </c>
      <c r="F234" s="18" t="s">
        <v>16513</v>
      </c>
      <c r="G234" s="20" t="s">
        <v>15518</v>
      </c>
      <c r="H234" s="21" t="s">
        <v>16514</v>
      </c>
      <c r="I234" s="37">
        <v>140</v>
      </c>
      <c r="J234" s="27" t="s">
        <v>14494</v>
      </c>
    </row>
    <row r="235" spans="1:11" s="45" customFormat="1" ht="60" customHeight="1">
      <c r="A235" s="46"/>
      <c r="B235" s="18" t="s">
        <v>17310</v>
      </c>
      <c r="C235" s="18" t="s">
        <v>15519</v>
      </c>
      <c r="D235" s="19" t="s">
        <v>16650</v>
      </c>
      <c r="E235" s="20" t="s">
        <v>14509</v>
      </c>
      <c r="F235" s="18" t="s">
        <v>16634</v>
      </c>
      <c r="G235" s="20" t="s">
        <v>15520</v>
      </c>
      <c r="H235" s="21" t="s">
        <v>16514</v>
      </c>
      <c r="I235" s="37">
        <v>90</v>
      </c>
      <c r="J235" s="27" t="s">
        <v>14494</v>
      </c>
    </row>
    <row r="236" spans="1:11" s="45" customFormat="1" ht="60" customHeight="1">
      <c r="A236" s="46"/>
      <c r="B236" s="18" t="s">
        <v>17310</v>
      </c>
      <c r="C236" s="18" t="s">
        <v>15521</v>
      </c>
      <c r="D236" s="19" t="s">
        <v>16651</v>
      </c>
      <c r="E236" s="20" t="s">
        <v>14509</v>
      </c>
      <c r="F236" s="18" t="s">
        <v>16513</v>
      </c>
      <c r="G236" s="20" t="s">
        <v>15522</v>
      </c>
      <c r="H236" s="21" t="s">
        <v>16514</v>
      </c>
      <c r="I236" s="37">
        <v>150</v>
      </c>
      <c r="J236" s="27" t="s">
        <v>14494</v>
      </c>
    </row>
    <row r="237" spans="1:11" s="45" customFormat="1" ht="60" customHeight="1">
      <c r="A237" s="46"/>
      <c r="B237" s="18" t="s">
        <v>17310</v>
      </c>
      <c r="C237" s="18" t="s">
        <v>15523</v>
      </c>
      <c r="D237" s="19" t="s">
        <v>16652</v>
      </c>
      <c r="E237" s="20" t="s">
        <v>14509</v>
      </c>
      <c r="F237" s="18" t="s">
        <v>16513</v>
      </c>
      <c r="G237" s="20" t="s">
        <v>15524</v>
      </c>
      <c r="H237" s="21" t="s">
        <v>16514</v>
      </c>
      <c r="I237" s="37">
        <v>140</v>
      </c>
      <c r="J237" s="27" t="s">
        <v>14494</v>
      </c>
    </row>
    <row r="238" spans="1:11" s="45" customFormat="1" ht="60" customHeight="1">
      <c r="A238" s="46"/>
      <c r="B238" s="18" t="s">
        <v>17310</v>
      </c>
      <c r="C238" s="18" t="s">
        <v>15369</v>
      </c>
      <c r="D238" s="19" t="s">
        <v>16653</v>
      </c>
      <c r="E238" s="20" t="s">
        <v>14509</v>
      </c>
      <c r="F238" s="18" t="s">
        <v>16515</v>
      </c>
      <c r="G238" s="20" t="s">
        <v>15525</v>
      </c>
      <c r="H238" s="21" t="s">
        <v>16514</v>
      </c>
      <c r="I238" s="37">
        <v>109.99</v>
      </c>
      <c r="J238" s="27" t="s">
        <v>14494</v>
      </c>
    </row>
    <row r="239" spans="1:11" s="45" customFormat="1" ht="60" customHeight="1">
      <c r="A239" s="46"/>
      <c r="B239" s="18" t="s">
        <v>17310</v>
      </c>
      <c r="C239" s="18" t="s">
        <v>15526</v>
      </c>
      <c r="D239" s="19" t="s">
        <v>16654</v>
      </c>
      <c r="E239" s="20" t="s">
        <v>14509</v>
      </c>
      <c r="F239" s="18" t="s">
        <v>16515</v>
      </c>
      <c r="G239" s="20" t="s">
        <v>8759</v>
      </c>
      <c r="H239" s="21" t="s">
        <v>16514</v>
      </c>
      <c r="I239" s="37">
        <v>119</v>
      </c>
      <c r="J239" s="27" t="s">
        <v>14494</v>
      </c>
    </row>
    <row r="240" spans="1:11" s="45" customFormat="1" ht="60" customHeight="1">
      <c r="A240" s="46"/>
      <c r="B240" s="18" t="s">
        <v>17310</v>
      </c>
      <c r="C240" s="18" t="s">
        <v>15527</v>
      </c>
      <c r="D240" s="19" t="s">
        <v>16655</v>
      </c>
      <c r="E240" s="20" t="s">
        <v>14509</v>
      </c>
      <c r="F240" s="18" t="s">
        <v>16525</v>
      </c>
      <c r="G240" s="20" t="s">
        <v>15528</v>
      </c>
      <c r="H240" s="21" t="s">
        <v>16514</v>
      </c>
      <c r="I240" s="37">
        <v>90</v>
      </c>
      <c r="J240" s="27" t="s">
        <v>14494</v>
      </c>
    </row>
    <row r="241" spans="1:11" s="45" customFormat="1" ht="60" customHeight="1">
      <c r="A241" s="46"/>
      <c r="B241" s="18" t="s">
        <v>17310</v>
      </c>
      <c r="C241" s="18" t="s">
        <v>15529</v>
      </c>
      <c r="D241" s="19" t="s">
        <v>16656</v>
      </c>
      <c r="E241" s="20" t="s">
        <v>14509</v>
      </c>
      <c r="F241" s="18" t="s">
        <v>16561</v>
      </c>
      <c r="G241" s="20" t="s">
        <v>15530</v>
      </c>
      <c r="H241" s="21" t="s">
        <v>16514</v>
      </c>
      <c r="I241" s="37">
        <v>69.989999999999995</v>
      </c>
      <c r="J241" s="27" t="s">
        <v>14494</v>
      </c>
      <c r="K241" s="45" t="s">
        <v>11525</v>
      </c>
    </row>
    <row r="242" spans="1:11" s="45" customFormat="1" ht="60" customHeight="1">
      <c r="A242" s="46"/>
      <c r="B242" s="18" t="s">
        <v>17310</v>
      </c>
      <c r="C242" s="18" t="s">
        <v>15531</v>
      </c>
      <c r="D242" s="19" t="s">
        <v>16657</v>
      </c>
      <c r="E242" s="20" t="s">
        <v>14509</v>
      </c>
      <c r="F242" s="18" t="s">
        <v>16515</v>
      </c>
      <c r="G242" s="20" t="s">
        <v>15532</v>
      </c>
      <c r="H242" s="21" t="s">
        <v>16514</v>
      </c>
      <c r="I242" s="37">
        <v>109.99</v>
      </c>
      <c r="J242" s="27" t="s">
        <v>14494</v>
      </c>
      <c r="K242" s="45" t="s">
        <v>11525</v>
      </c>
    </row>
    <row r="243" spans="1:11" s="45" customFormat="1" ht="60" customHeight="1">
      <c r="A243" s="46"/>
      <c r="B243" s="18" t="s">
        <v>17310</v>
      </c>
      <c r="C243" s="18" t="s">
        <v>15533</v>
      </c>
      <c r="D243" s="19" t="s">
        <v>16658</v>
      </c>
      <c r="E243" s="20" t="s">
        <v>14509</v>
      </c>
      <c r="F243" s="18" t="s">
        <v>16513</v>
      </c>
      <c r="G243" s="20" t="s">
        <v>15534</v>
      </c>
      <c r="H243" s="21" t="s">
        <v>16514</v>
      </c>
      <c r="I243" s="37">
        <v>145</v>
      </c>
      <c r="J243" s="27" t="s">
        <v>14494</v>
      </c>
      <c r="K243" s="45" t="s">
        <v>12293</v>
      </c>
    </row>
    <row r="244" spans="1:11" s="45" customFormat="1" ht="60" customHeight="1">
      <c r="A244" s="46"/>
      <c r="B244" s="18" t="s">
        <v>17310</v>
      </c>
      <c r="C244" s="18" t="s">
        <v>15535</v>
      </c>
      <c r="D244" s="19" t="s">
        <v>16659</v>
      </c>
      <c r="E244" s="20" t="s">
        <v>14509</v>
      </c>
      <c r="F244" s="18" t="s">
        <v>16513</v>
      </c>
      <c r="G244" s="20" t="s">
        <v>15536</v>
      </c>
      <c r="H244" s="21" t="s">
        <v>16514</v>
      </c>
      <c r="I244" s="37">
        <v>140</v>
      </c>
      <c r="J244" s="27" t="s">
        <v>14494</v>
      </c>
      <c r="K244" s="45" t="s">
        <v>12293</v>
      </c>
    </row>
    <row r="245" spans="1:11" s="45" customFormat="1" ht="60" customHeight="1">
      <c r="A245" s="46"/>
      <c r="B245" s="18" t="s">
        <v>17310</v>
      </c>
      <c r="C245" s="18" t="s">
        <v>15537</v>
      </c>
      <c r="D245" s="19" t="s">
        <v>16660</v>
      </c>
      <c r="E245" s="20" t="s">
        <v>14509</v>
      </c>
      <c r="F245" s="18" t="s">
        <v>16628</v>
      </c>
      <c r="G245" s="20" t="s">
        <v>15538</v>
      </c>
      <c r="H245" s="21" t="s">
        <v>16514</v>
      </c>
      <c r="I245" s="37">
        <v>114</v>
      </c>
      <c r="J245" s="27" t="s">
        <v>14494</v>
      </c>
      <c r="K245" s="45" t="s">
        <v>12293</v>
      </c>
    </row>
    <row r="246" spans="1:11" s="45" customFormat="1" ht="60" customHeight="1">
      <c r="A246" s="46"/>
      <c r="B246" s="18" t="s">
        <v>17310</v>
      </c>
      <c r="C246" s="18" t="s">
        <v>15539</v>
      </c>
      <c r="D246" s="19" t="s">
        <v>16661</v>
      </c>
      <c r="E246" s="20" t="s">
        <v>14509</v>
      </c>
      <c r="F246" s="18" t="s">
        <v>16513</v>
      </c>
      <c r="G246" s="20" t="s">
        <v>15540</v>
      </c>
      <c r="H246" s="21" t="s">
        <v>16514</v>
      </c>
      <c r="I246" s="37">
        <v>70</v>
      </c>
      <c r="J246" s="27" t="s">
        <v>14494</v>
      </c>
      <c r="K246" s="45" t="s">
        <v>12302</v>
      </c>
    </row>
    <row r="247" spans="1:11" s="45" customFormat="1" ht="60" customHeight="1">
      <c r="A247" s="46"/>
      <c r="B247" s="18" t="s">
        <v>17310</v>
      </c>
      <c r="C247" s="18" t="s">
        <v>15541</v>
      </c>
      <c r="D247" s="19" t="s">
        <v>16662</v>
      </c>
      <c r="E247" s="20" t="s">
        <v>14509</v>
      </c>
      <c r="F247" s="18" t="s">
        <v>16515</v>
      </c>
      <c r="G247" s="20" t="s">
        <v>12212</v>
      </c>
      <c r="H247" s="21" t="s">
        <v>16514</v>
      </c>
      <c r="I247" s="37">
        <v>119</v>
      </c>
      <c r="J247" s="27" t="s">
        <v>14494</v>
      </c>
      <c r="K247" s="45" t="s">
        <v>12276</v>
      </c>
    </row>
    <row r="248" spans="1:11" s="45" customFormat="1" ht="60" customHeight="1">
      <c r="A248" s="46"/>
      <c r="B248" s="18" t="s">
        <v>17310</v>
      </c>
      <c r="C248" s="18" t="s">
        <v>15542</v>
      </c>
      <c r="D248" s="19" t="s">
        <v>16663</v>
      </c>
      <c r="E248" s="20" t="s">
        <v>14509</v>
      </c>
      <c r="F248" s="18" t="s">
        <v>16515</v>
      </c>
      <c r="G248" s="20" t="s">
        <v>15543</v>
      </c>
      <c r="H248" s="21" t="s">
        <v>16514</v>
      </c>
      <c r="I248" s="37">
        <v>109</v>
      </c>
      <c r="J248" s="27" t="s">
        <v>14494</v>
      </c>
      <c r="K248" s="45" t="s">
        <v>12293</v>
      </c>
    </row>
    <row r="249" spans="1:11" s="45" customFormat="1" ht="60" customHeight="1">
      <c r="A249" s="46"/>
      <c r="B249" s="18" t="s">
        <v>17310</v>
      </c>
      <c r="C249" s="18" t="s">
        <v>15544</v>
      </c>
      <c r="D249" s="19" t="s">
        <v>16664</v>
      </c>
      <c r="E249" s="20" t="s">
        <v>14509</v>
      </c>
      <c r="F249" s="18" t="s">
        <v>16533</v>
      </c>
      <c r="G249" s="20" t="s">
        <v>15545</v>
      </c>
      <c r="H249" s="21" t="s">
        <v>16514</v>
      </c>
      <c r="I249" s="37">
        <v>110</v>
      </c>
      <c r="J249" s="27" t="s">
        <v>14494</v>
      </c>
    </row>
    <row r="250" spans="1:11" s="45" customFormat="1" ht="60" customHeight="1">
      <c r="A250" s="46"/>
      <c r="B250" s="18" t="s">
        <v>17310</v>
      </c>
      <c r="C250" s="18" t="s">
        <v>15546</v>
      </c>
      <c r="D250" s="19" t="s">
        <v>16665</v>
      </c>
      <c r="E250" s="20" t="s">
        <v>14509</v>
      </c>
      <c r="F250" s="18" t="s">
        <v>16666</v>
      </c>
      <c r="G250" s="20" t="s">
        <v>15547</v>
      </c>
      <c r="H250" s="21" t="s">
        <v>16514</v>
      </c>
      <c r="I250" s="37">
        <v>55</v>
      </c>
      <c r="J250" s="27" t="s">
        <v>14494</v>
      </c>
    </row>
    <row r="251" spans="1:11" s="45" customFormat="1" ht="60" customHeight="1">
      <c r="A251" s="46"/>
      <c r="B251" s="18" t="s">
        <v>17310</v>
      </c>
      <c r="C251" s="18" t="s">
        <v>15548</v>
      </c>
      <c r="D251" s="19" t="s">
        <v>16667</v>
      </c>
      <c r="E251" s="20" t="s">
        <v>14509</v>
      </c>
      <c r="F251" s="18" t="s">
        <v>16515</v>
      </c>
      <c r="G251" s="20" t="s">
        <v>11426</v>
      </c>
      <c r="H251" s="21" t="s">
        <v>16514</v>
      </c>
      <c r="I251" s="37">
        <v>84.99</v>
      </c>
      <c r="J251" s="27" t="s">
        <v>14494</v>
      </c>
    </row>
    <row r="252" spans="1:11" s="45" customFormat="1" ht="60" customHeight="1">
      <c r="A252" s="46"/>
      <c r="B252" s="18" t="s">
        <v>17310</v>
      </c>
      <c r="C252" s="18" t="s">
        <v>15549</v>
      </c>
      <c r="D252" s="19" t="s">
        <v>16668</v>
      </c>
      <c r="E252" s="20" t="s">
        <v>14509</v>
      </c>
      <c r="F252" s="18" t="s">
        <v>16515</v>
      </c>
      <c r="G252" s="20" t="s">
        <v>15550</v>
      </c>
      <c r="H252" s="21" t="s">
        <v>16514</v>
      </c>
      <c r="I252" s="37">
        <v>119.99</v>
      </c>
      <c r="J252" s="27" t="s">
        <v>14494</v>
      </c>
    </row>
    <row r="253" spans="1:11" s="45" customFormat="1" ht="60" customHeight="1">
      <c r="A253" s="46"/>
      <c r="B253" s="18" t="s">
        <v>17310</v>
      </c>
      <c r="C253" s="18" t="s">
        <v>15551</v>
      </c>
      <c r="D253" s="19" t="s">
        <v>16669</v>
      </c>
      <c r="E253" s="20" t="s">
        <v>14509</v>
      </c>
      <c r="F253" s="18" t="s">
        <v>16670</v>
      </c>
      <c r="G253" s="20" t="s">
        <v>9631</v>
      </c>
      <c r="H253" s="21" t="s">
        <v>16514</v>
      </c>
      <c r="I253" s="37">
        <v>99.95</v>
      </c>
      <c r="J253" s="27" t="s">
        <v>14494</v>
      </c>
    </row>
    <row r="254" spans="1:11" s="45" customFormat="1" ht="60" customHeight="1">
      <c r="A254" s="46"/>
      <c r="B254" s="18" t="s">
        <v>17310</v>
      </c>
      <c r="C254" s="18" t="s">
        <v>15552</v>
      </c>
      <c r="D254" s="19" t="s">
        <v>16671</v>
      </c>
      <c r="E254" s="20" t="s">
        <v>14509</v>
      </c>
      <c r="F254" s="18" t="s">
        <v>16513</v>
      </c>
      <c r="G254" s="20" t="s">
        <v>15553</v>
      </c>
      <c r="H254" s="21" t="s">
        <v>16514</v>
      </c>
      <c r="I254" s="37">
        <v>140</v>
      </c>
      <c r="J254" s="27" t="s">
        <v>14494</v>
      </c>
      <c r="K254" s="45" t="s">
        <v>9621</v>
      </c>
    </row>
    <row r="255" spans="1:11" s="45" customFormat="1" ht="60" customHeight="1">
      <c r="A255" s="46"/>
      <c r="B255" s="18" t="s">
        <v>17310</v>
      </c>
      <c r="C255" s="18" t="s">
        <v>15554</v>
      </c>
      <c r="D255" s="19" t="s">
        <v>16672</v>
      </c>
      <c r="E255" s="20" t="s">
        <v>14509</v>
      </c>
      <c r="F255" s="18" t="s">
        <v>16628</v>
      </c>
      <c r="G255" s="20" t="s">
        <v>15555</v>
      </c>
      <c r="H255" s="21" t="s">
        <v>16514</v>
      </c>
      <c r="I255" s="37">
        <v>130</v>
      </c>
      <c r="J255" s="27" t="s">
        <v>14494</v>
      </c>
      <c r="K255" s="45" t="s">
        <v>9621</v>
      </c>
    </row>
    <row r="256" spans="1:11" s="45" customFormat="1" ht="60" customHeight="1">
      <c r="A256" s="46"/>
      <c r="B256" s="18" t="s">
        <v>17310</v>
      </c>
      <c r="C256" s="18" t="s">
        <v>15556</v>
      </c>
      <c r="D256" s="19" t="s">
        <v>16673</v>
      </c>
      <c r="E256" s="20" t="s">
        <v>14509</v>
      </c>
      <c r="F256" s="18" t="s">
        <v>16515</v>
      </c>
      <c r="G256" s="20" t="s">
        <v>15557</v>
      </c>
      <c r="H256" s="21" t="s">
        <v>16514</v>
      </c>
      <c r="I256" s="37">
        <v>109</v>
      </c>
      <c r="J256" s="27" t="s">
        <v>14494</v>
      </c>
      <c r="K256" s="45" t="s">
        <v>9621</v>
      </c>
    </row>
    <row r="257" spans="1:11" s="45" customFormat="1" ht="60" customHeight="1">
      <c r="A257" s="46"/>
      <c r="B257" s="18" t="s">
        <v>17310</v>
      </c>
      <c r="C257" s="18" t="s">
        <v>15558</v>
      </c>
      <c r="D257" s="19" t="s">
        <v>16674</v>
      </c>
      <c r="E257" s="20" t="s">
        <v>14509</v>
      </c>
      <c r="F257" s="18" t="s">
        <v>16515</v>
      </c>
      <c r="G257" s="20" t="s">
        <v>15559</v>
      </c>
      <c r="H257" s="21" t="s">
        <v>16514</v>
      </c>
      <c r="I257" s="37">
        <v>109</v>
      </c>
      <c r="J257" s="27" t="s">
        <v>14494</v>
      </c>
      <c r="K257" s="45" t="s">
        <v>11242</v>
      </c>
    </row>
    <row r="258" spans="1:11" s="45" customFormat="1" ht="60" customHeight="1">
      <c r="A258" s="46"/>
      <c r="B258" s="18" t="s">
        <v>17310</v>
      </c>
      <c r="C258" s="18" t="s">
        <v>15560</v>
      </c>
      <c r="D258" s="19" t="s">
        <v>16675</v>
      </c>
      <c r="E258" s="20" t="s">
        <v>14509</v>
      </c>
      <c r="F258" s="18" t="s">
        <v>16515</v>
      </c>
      <c r="G258" s="20" t="s">
        <v>15561</v>
      </c>
      <c r="H258" s="21" t="s">
        <v>16514</v>
      </c>
      <c r="I258" s="37">
        <v>119</v>
      </c>
      <c r="J258" s="27" t="s">
        <v>14494</v>
      </c>
    </row>
    <row r="259" spans="1:11" s="45" customFormat="1" ht="60" customHeight="1">
      <c r="A259" s="46"/>
      <c r="B259" s="18" t="s">
        <v>17310</v>
      </c>
      <c r="C259" s="18" t="s">
        <v>15562</v>
      </c>
      <c r="D259" s="19" t="s">
        <v>16676</v>
      </c>
      <c r="E259" s="20" t="s">
        <v>14509</v>
      </c>
      <c r="F259" s="18" t="s">
        <v>16540</v>
      </c>
      <c r="G259" s="20" t="s">
        <v>15563</v>
      </c>
      <c r="H259" s="21" t="s">
        <v>16514</v>
      </c>
      <c r="I259" s="37">
        <v>85</v>
      </c>
      <c r="J259" s="27" t="s">
        <v>14494</v>
      </c>
    </row>
    <row r="260" spans="1:11" s="45" customFormat="1" ht="60" customHeight="1">
      <c r="A260" s="46"/>
      <c r="B260" s="18" t="s">
        <v>17310</v>
      </c>
      <c r="C260" s="18" t="s">
        <v>15564</v>
      </c>
      <c r="D260" s="19" t="s">
        <v>16677</v>
      </c>
      <c r="E260" s="20" t="s">
        <v>14509</v>
      </c>
      <c r="F260" s="18" t="s">
        <v>16513</v>
      </c>
      <c r="G260" s="20" t="s">
        <v>15565</v>
      </c>
      <c r="H260" s="21" t="s">
        <v>16514</v>
      </c>
      <c r="I260" s="37">
        <v>140</v>
      </c>
      <c r="J260" s="27" t="s">
        <v>14494</v>
      </c>
    </row>
    <row r="261" spans="1:11" s="45" customFormat="1" ht="60" customHeight="1">
      <c r="A261" s="46"/>
      <c r="B261" s="18" t="s">
        <v>17310</v>
      </c>
      <c r="C261" s="18" t="s">
        <v>15566</v>
      </c>
      <c r="D261" s="19" t="s">
        <v>16678</v>
      </c>
      <c r="E261" s="20" t="s">
        <v>14509</v>
      </c>
      <c r="F261" s="18" t="s">
        <v>16515</v>
      </c>
      <c r="G261" s="20" t="s">
        <v>12205</v>
      </c>
      <c r="H261" s="21" t="s">
        <v>16514</v>
      </c>
      <c r="I261" s="37">
        <v>119.99</v>
      </c>
      <c r="J261" s="27" t="s">
        <v>14494</v>
      </c>
    </row>
    <row r="262" spans="1:11" s="45" customFormat="1" ht="60" customHeight="1">
      <c r="A262" s="46"/>
      <c r="B262" s="18" t="s">
        <v>17310</v>
      </c>
      <c r="C262" s="18" t="s">
        <v>15567</v>
      </c>
      <c r="D262" s="19" t="s">
        <v>16679</v>
      </c>
      <c r="E262" s="20" t="s">
        <v>14509</v>
      </c>
      <c r="F262" s="18" t="s">
        <v>16513</v>
      </c>
      <c r="G262" s="20" t="s">
        <v>15568</v>
      </c>
      <c r="H262" s="21" t="s">
        <v>16514</v>
      </c>
      <c r="I262" s="37">
        <v>150</v>
      </c>
      <c r="J262" s="27" t="s">
        <v>14494</v>
      </c>
    </row>
    <row r="263" spans="1:11" s="45" customFormat="1" ht="60" customHeight="1">
      <c r="A263" s="46"/>
      <c r="B263" s="18" t="s">
        <v>17310</v>
      </c>
      <c r="C263" s="18" t="s">
        <v>15569</v>
      </c>
      <c r="D263" s="19" t="s">
        <v>16680</v>
      </c>
      <c r="E263" s="20" t="s">
        <v>14509</v>
      </c>
      <c r="F263" s="18" t="s">
        <v>16515</v>
      </c>
      <c r="G263" s="20" t="s">
        <v>12211</v>
      </c>
      <c r="H263" s="21" t="s">
        <v>16514</v>
      </c>
      <c r="I263" s="37">
        <v>69.989999999999995</v>
      </c>
      <c r="J263" s="27" t="s">
        <v>14494</v>
      </c>
    </row>
    <row r="264" spans="1:11" s="45" customFormat="1" ht="60" customHeight="1">
      <c r="A264" s="46"/>
      <c r="B264" s="18" t="s">
        <v>17310</v>
      </c>
      <c r="C264" s="18" t="s">
        <v>15570</v>
      </c>
      <c r="D264" s="19" t="s">
        <v>16681</v>
      </c>
      <c r="E264" s="20" t="s">
        <v>14509</v>
      </c>
      <c r="F264" s="18" t="s">
        <v>16611</v>
      </c>
      <c r="G264" s="20" t="s">
        <v>15571</v>
      </c>
      <c r="H264" s="21" t="s">
        <v>16514</v>
      </c>
      <c r="I264" s="37">
        <v>140</v>
      </c>
      <c r="J264" s="27" t="s">
        <v>14494</v>
      </c>
    </row>
    <row r="265" spans="1:11" s="45" customFormat="1" ht="60" customHeight="1">
      <c r="A265" s="46"/>
      <c r="B265" s="18" t="s">
        <v>17310</v>
      </c>
      <c r="C265" s="18" t="s">
        <v>15572</v>
      </c>
      <c r="D265" s="19" t="s">
        <v>16682</v>
      </c>
      <c r="E265" s="20" t="s">
        <v>14509</v>
      </c>
      <c r="F265" s="18" t="s">
        <v>16535</v>
      </c>
      <c r="G265" s="20" t="s">
        <v>15573</v>
      </c>
      <c r="H265" s="21" t="s">
        <v>16514</v>
      </c>
      <c r="I265" s="37">
        <v>119.99</v>
      </c>
      <c r="J265" s="27" t="s">
        <v>14494</v>
      </c>
    </row>
    <row r="266" spans="1:11" s="45" customFormat="1" ht="60" customHeight="1">
      <c r="A266" s="46"/>
      <c r="B266" s="18" t="s">
        <v>17310</v>
      </c>
      <c r="C266" s="18" t="s">
        <v>8808</v>
      </c>
      <c r="D266" s="19" t="s">
        <v>16683</v>
      </c>
      <c r="E266" s="20" t="s">
        <v>14509</v>
      </c>
      <c r="F266" s="18" t="s">
        <v>16684</v>
      </c>
      <c r="G266" s="20" t="s">
        <v>8809</v>
      </c>
      <c r="H266" s="21" t="s">
        <v>16514</v>
      </c>
      <c r="I266" s="37">
        <v>99</v>
      </c>
      <c r="J266" s="27" t="s">
        <v>14494</v>
      </c>
    </row>
    <row r="267" spans="1:11" s="45" customFormat="1" ht="60" customHeight="1">
      <c r="A267" s="46"/>
      <c r="B267" s="18" t="s">
        <v>17310</v>
      </c>
      <c r="C267" s="18" t="s">
        <v>15574</v>
      </c>
      <c r="D267" s="19" t="s">
        <v>16685</v>
      </c>
      <c r="E267" s="20" t="s">
        <v>14509</v>
      </c>
      <c r="F267" s="18" t="s">
        <v>16515</v>
      </c>
      <c r="G267" s="20" t="s">
        <v>15575</v>
      </c>
      <c r="H267" s="21" t="s">
        <v>16514</v>
      </c>
      <c r="I267" s="37">
        <v>84.99</v>
      </c>
      <c r="J267" s="27" t="s">
        <v>14494</v>
      </c>
    </row>
    <row r="268" spans="1:11" s="45" customFormat="1" ht="60" customHeight="1">
      <c r="A268" s="46"/>
      <c r="B268" s="18" t="s">
        <v>17310</v>
      </c>
      <c r="C268" s="18" t="s">
        <v>15576</v>
      </c>
      <c r="D268" s="19" t="s">
        <v>16686</v>
      </c>
      <c r="E268" s="20" t="s">
        <v>14509</v>
      </c>
      <c r="F268" s="18" t="s">
        <v>16513</v>
      </c>
      <c r="G268" s="20" t="s">
        <v>15577</v>
      </c>
      <c r="H268" s="21" t="s">
        <v>16514</v>
      </c>
      <c r="I268" s="37">
        <v>150</v>
      </c>
      <c r="J268" s="27" t="s">
        <v>14494</v>
      </c>
    </row>
    <row r="269" spans="1:11" s="45" customFormat="1" ht="60" customHeight="1">
      <c r="A269" s="46"/>
      <c r="B269" s="18" t="s">
        <v>17310</v>
      </c>
      <c r="C269" s="18" t="s">
        <v>15535</v>
      </c>
      <c r="D269" s="19" t="s">
        <v>16687</v>
      </c>
      <c r="E269" s="20" t="s">
        <v>14509</v>
      </c>
      <c r="F269" s="18" t="s">
        <v>16513</v>
      </c>
      <c r="G269" s="20" t="s">
        <v>15578</v>
      </c>
      <c r="H269" s="21" t="s">
        <v>16514</v>
      </c>
      <c r="I269" s="37">
        <v>140</v>
      </c>
      <c r="J269" s="27" t="s">
        <v>14494</v>
      </c>
    </row>
    <row r="270" spans="1:11" s="45" customFormat="1" ht="60" customHeight="1">
      <c r="A270" s="46"/>
      <c r="B270" s="18" t="s">
        <v>17310</v>
      </c>
      <c r="C270" s="18" t="s">
        <v>15579</v>
      </c>
      <c r="D270" s="19" t="s">
        <v>16688</v>
      </c>
      <c r="E270" s="20" t="s">
        <v>14509</v>
      </c>
      <c r="F270" s="18" t="s">
        <v>16515</v>
      </c>
      <c r="G270" s="20" t="s">
        <v>15580</v>
      </c>
      <c r="H270" s="21" t="s">
        <v>16514</v>
      </c>
      <c r="I270" s="37">
        <v>84.99</v>
      </c>
      <c r="J270" s="27" t="s">
        <v>14494</v>
      </c>
    </row>
    <row r="271" spans="1:11" s="45" customFormat="1" ht="60" customHeight="1">
      <c r="A271" s="46"/>
      <c r="B271" s="18" t="s">
        <v>17310</v>
      </c>
      <c r="C271" s="18" t="s">
        <v>15581</v>
      </c>
      <c r="D271" s="19" t="s">
        <v>16689</v>
      </c>
      <c r="E271" s="20" t="s">
        <v>14514</v>
      </c>
      <c r="F271" s="18" t="s">
        <v>16515</v>
      </c>
      <c r="G271" s="20" t="s">
        <v>15582</v>
      </c>
      <c r="H271" s="21" t="s">
        <v>16514</v>
      </c>
      <c r="I271" s="37">
        <v>69.989999999999995</v>
      </c>
      <c r="J271" s="27" t="s">
        <v>14494</v>
      </c>
    </row>
    <row r="272" spans="1:11" s="45" customFormat="1" ht="60" customHeight="1">
      <c r="A272" s="46"/>
      <c r="B272" s="18" t="s">
        <v>17310</v>
      </c>
      <c r="C272" s="18" t="s">
        <v>15583</v>
      </c>
      <c r="D272" s="19" t="s">
        <v>16690</v>
      </c>
      <c r="E272" s="20" t="s">
        <v>14514</v>
      </c>
      <c r="F272" s="18" t="s">
        <v>16535</v>
      </c>
      <c r="G272" s="20" t="s">
        <v>15584</v>
      </c>
      <c r="H272" s="21" t="s">
        <v>16514</v>
      </c>
      <c r="I272" s="37">
        <v>99.99</v>
      </c>
      <c r="J272" s="27" t="s">
        <v>14494</v>
      </c>
      <c r="K272" s="45" t="s">
        <v>12316</v>
      </c>
    </row>
    <row r="273" spans="1:11" s="45" customFormat="1" ht="60" customHeight="1">
      <c r="A273" s="46"/>
      <c r="B273" s="18" t="s">
        <v>17310</v>
      </c>
      <c r="C273" s="18" t="s">
        <v>15585</v>
      </c>
      <c r="D273" s="19" t="s">
        <v>16691</v>
      </c>
      <c r="E273" s="20" t="s">
        <v>14514</v>
      </c>
      <c r="F273" s="18" t="s">
        <v>16540</v>
      </c>
      <c r="G273" s="20" t="s">
        <v>15586</v>
      </c>
      <c r="H273" s="21" t="s">
        <v>16514</v>
      </c>
      <c r="I273" s="37">
        <v>85</v>
      </c>
      <c r="J273" s="27" t="s">
        <v>14494</v>
      </c>
    </row>
    <row r="274" spans="1:11" s="45" customFormat="1" ht="60" customHeight="1">
      <c r="A274" s="46"/>
      <c r="B274" s="18" t="s">
        <v>17310</v>
      </c>
      <c r="C274" s="18" t="s">
        <v>15587</v>
      </c>
      <c r="D274" s="19" t="s">
        <v>16692</v>
      </c>
      <c r="E274" s="20" t="s">
        <v>14514</v>
      </c>
      <c r="F274" s="18" t="s">
        <v>16515</v>
      </c>
      <c r="G274" s="20" t="s">
        <v>15588</v>
      </c>
      <c r="H274" s="21" t="s">
        <v>16514</v>
      </c>
      <c r="I274" s="37">
        <v>109.99</v>
      </c>
      <c r="J274" s="27" t="s">
        <v>14494</v>
      </c>
    </row>
    <row r="275" spans="1:11" s="45" customFormat="1" ht="60" customHeight="1">
      <c r="A275" s="46"/>
      <c r="B275" s="18" t="s">
        <v>17310</v>
      </c>
      <c r="C275" s="18" t="s">
        <v>15589</v>
      </c>
      <c r="D275" s="19" t="s">
        <v>16693</v>
      </c>
      <c r="E275" s="20" t="s">
        <v>14514</v>
      </c>
      <c r="F275" s="18" t="s">
        <v>16561</v>
      </c>
      <c r="G275" s="20" t="s">
        <v>12219</v>
      </c>
      <c r="H275" s="21" t="s">
        <v>16514</v>
      </c>
      <c r="I275" s="37">
        <v>69.989999999999995</v>
      </c>
      <c r="J275" s="27" t="s">
        <v>14494</v>
      </c>
    </row>
    <row r="276" spans="1:11" s="45" customFormat="1" ht="60" customHeight="1">
      <c r="A276" s="46"/>
      <c r="B276" s="18" t="s">
        <v>17310</v>
      </c>
      <c r="C276" s="18" t="s">
        <v>15590</v>
      </c>
      <c r="D276" s="19" t="s">
        <v>16694</v>
      </c>
      <c r="E276" s="20" t="s">
        <v>14514</v>
      </c>
      <c r="F276" s="18" t="s">
        <v>16515</v>
      </c>
      <c r="G276" s="20" t="s">
        <v>12213</v>
      </c>
      <c r="H276" s="21" t="s">
        <v>16514</v>
      </c>
      <c r="I276" s="37">
        <v>99.99</v>
      </c>
      <c r="J276" s="27" t="s">
        <v>14494</v>
      </c>
      <c r="K276" s="45" t="s">
        <v>9567</v>
      </c>
    </row>
    <row r="277" spans="1:11" s="45" customFormat="1" ht="60" customHeight="1">
      <c r="A277" s="46"/>
      <c r="B277" s="18" t="s">
        <v>17310</v>
      </c>
      <c r="C277" s="18" t="s">
        <v>15591</v>
      </c>
      <c r="D277" s="19" t="s">
        <v>16695</v>
      </c>
      <c r="E277" s="20" t="s">
        <v>14514</v>
      </c>
      <c r="F277" s="18" t="s">
        <v>16535</v>
      </c>
      <c r="G277" s="20" t="s">
        <v>15592</v>
      </c>
      <c r="H277" s="21" t="s">
        <v>16514</v>
      </c>
      <c r="I277" s="37">
        <v>139.99</v>
      </c>
      <c r="J277" s="27" t="s">
        <v>14494</v>
      </c>
    </row>
    <row r="278" spans="1:11" s="45" customFormat="1" ht="60" customHeight="1">
      <c r="A278" s="46"/>
      <c r="B278" s="18" t="s">
        <v>17310</v>
      </c>
      <c r="C278" s="18" t="s">
        <v>15593</v>
      </c>
      <c r="D278" s="19" t="s">
        <v>16696</v>
      </c>
      <c r="E278" s="20" t="s">
        <v>14514</v>
      </c>
      <c r="F278" s="18" t="s">
        <v>16540</v>
      </c>
      <c r="G278" s="20" t="s">
        <v>15594</v>
      </c>
      <c r="H278" s="21" t="s">
        <v>16514</v>
      </c>
      <c r="I278" s="37">
        <v>85</v>
      </c>
      <c r="J278" s="27" t="s">
        <v>14494</v>
      </c>
    </row>
    <row r="279" spans="1:11" s="45" customFormat="1" ht="60" customHeight="1">
      <c r="A279" s="46"/>
      <c r="B279" s="18" t="s">
        <v>17310</v>
      </c>
      <c r="C279" s="18" t="s">
        <v>15595</v>
      </c>
      <c r="D279" s="19" t="s">
        <v>16697</v>
      </c>
      <c r="E279" s="20" t="s">
        <v>14514</v>
      </c>
      <c r="F279" s="18" t="s">
        <v>16535</v>
      </c>
      <c r="G279" s="20" t="s">
        <v>8116</v>
      </c>
      <c r="H279" s="21" t="s">
        <v>16514</v>
      </c>
      <c r="I279" s="37">
        <v>169</v>
      </c>
      <c r="J279" s="27" t="s">
        <v>14494</v>
      </c>
    </row>
    <row r="280" spans="1:11" s="45" customFormat="1" ht="60" customHeight="1">
      <c r="A280" s="46"/>
      <c r="B280" s="18" t="s">
        <v>17310</v>
      </c>
      <c r="C280" s="18" t="s">
        <v>15596</v>
      </c>
      <c r="D280" s="19" t="s">
        <v>16698</v>
      </c>
      <c r="E280" s="20" t="s">
        <v>14514</v>
      </c>
      <c r="F280" s="18" t="s">
        <v>16515</v>
      </c>
      <c r="G280" s="20" t="s">
        <v>12208</v>
      </c>
      <c r="H280" s="21" t="s">
        <v>16514</v>
      </c>
      <c r="I280" s="37">
        <v>129</v>
      </c>
      <c r="J280" s="27" t="s">
        <v>14494</v>
      </c>
    </row>
    <row r="281" spans="1:11" s="45" customFormat="1" ht="60" customHeight="1">
      <c r="A281" s="46"/>
      <c r="B281" s="18" t="s">
        <v>17310</v>
      </c>
      <c r="C281" s="18" t="s">
        <v>15597</v>
      </c>
      <c r="D281" s="19" t="s">
        <v>16699</v>
      </c>
      <c r="E281" s="20" t="s">
        <v>14514</v>
      </c>
      <c r="F281" s="18" t="s">
        <v>16535</v>
      </c>
      <c r="G281" s="20" t="s">
        <v>12315</v>
      </c>
      <c r="H281" s="21" t="s">
        <v>16514</v>
      </c>
      <c r="I281" s="37">
        <v>299</v>
      </c>
      <c r="J281" s="27" t="s">
        <v>14494</v>
      </c>
    </row>
    <row r="282" spans="1:11" s="45" customFormat="1" ht="60" customHeight="1">
      <c r="A282" s="46"/>
      <c r="B282" s="18" t="s">
        <v>17310</v>
      </c>
      <c r="C282" s="18" t="s">
        <v>15598</v>
      </c>
      <c r="D282" s="19" t="s">
        <v>16700</v>
      </c>
      <c r="E282" s="20" t="s">
        <v>14514</v>
      </c>
      <c r="F282" s="18" t="s">
        <v>16556</v>
      </c>
      <c r="G282" s="20" t="s">
        <v>15599</v>
      </c>
      <c r="H282" s="21" t="s">
        <v>16514</v>
      </c>
      <c r="I282" s="37">
        <v>64</v>
      </c>
      <c r="J282" s="27" t="s">
        <v>14494</v>
      </c>
    </row>
    <row r="283" spans="1:11" s="45" customFormat="1" ht="60" customHeight="1">
      <c r="A283" s="46"/>
      <c r="B283" s="18" t="s">
        <v>17310</v>
      </c>
      <c r="C283" s="18" t="s">
        <v>15600</v>
      </c>
      <c r="D283" s="19" t="s">
        <v>16701</v>
      </c>
      <c r="E283" s="20" t="s">
        <v>14514</v>
      </c>
      <c r="F283" s="18" t="s">
        <v>16513</v>
      </c>
      <c r="G283" s="20" t="s">
        <v>15601</v>
      </c>
      <c r="H283" s="21" t="s">
        <v>16514</v>
      </c>
      <c r="I283" s="37">
        <v>155</v>
      </c>
      <c r="J283" s="27" t="s">
        <v>14494</v>
      </c>
    </row>
    <row r="284" spans="1:11" s="45" customFormat="1" ht="60" customHeight="1">
      <c r="A284" s="46"/>
      <c r="B284" s="18" t="s">
        <v>17310</v>
      </c>
      <c r="C284" s="18" t="s">
        <v>15602</v>
      </c>
      <c r="D284" s="19" t="s">
        <v>16702</v>
      </c>
      <c r="E284" s="20" t="s">
        <v>14514</v>
      </c>
      <c r="F284" s="18" t="s">
        <v>16515</v>
      </c>
      <c r="G284" s="20" t="s">
        <v>15603</v>
      </c>
      <c r="H284" s="21" t="s">
        <v>16514</v>
      </c>
      <c r="I284" s="37">
        <v>139.99</v>
      </c>
      <c r="J284" s="27" t="s">
        <v>14494</v>
      </c>
    </row>
    <row r="285" spans="1:11" s="45" customFormat="1" ht="60" customHeight="1">
      <c r="A285" s="46"/>
      <c r="B285" s="18" t="s">
        <v>17310</v>
      </c>
      <c r="C285" s="18" t="s">
        <v>15604</v>
      </c>
      <c r="D285" s="19" t="s">
        <v>16703</v>
      </c>
      <c r="E285" s="20" t="s">
        <v>14514</v>
      </c>
      <c r="F285" s="18" t="s">
        <v>16527</v>
      </c>
      <c r="G285" s="20" t="s">
        <v>15605</v>
      </c>
      <c r="H285" s="21" t="s">
        <v>16514</v>
      </c>
      <c r="I285" s="37">
        <v>85</v>
      </c>
      <c r="J285" s="27" t="s">
        <v>14494</v>
      </c>
    </row>
    <row r="286" spans="1:11" s="45" customFormat="1" ht="60" customHeight="1">
      <c r="A286" s="46"/>
      <c r="B286" s="18" t="s">
        <v>17310</v>
      </c>
      <c r="C286" s="18" t="s">
        <v>15606</v>
      </c>
      <c r="D286" s="19" t="s">
        <v>16704</v>
      </c>
      <c r="E286" s="20" t="s">
        <v>14514</v>
      </c>
      <c r="F286" s="18" t="s">
        <v>16535</v>
      </c>
      <c r="G286" s="20" t="s">
        <v>12319</v>
      </c>
      <c r="H286" s="21" t="s">
        <v>16514</v>
      </c>
      <c r="I286" s="37">
        <v>399</v>
      </c>
      <c r="J286" s="27" t="s">
        <v>14494</v>
      </c>
      <c r="K286" s="45" t="s">
        <v>12067</v>
      </c>
    </row>
    <row r="287" spans="1:11" s="45" customFormat="1" ht="60" customHeight="1">
      <c r="A287" s="46"/>
      <c r="B287" s="18" t="s">
        <v>17310</v>
      </c>
      <c r="C287" s="18" t="s">
        <v>15607</v>
      </c>
      <c r="D287" s="19" t="s">
        <v>16705</v>
      </c>
      <c r="E287" s="20" t="s">
        <v>14514</v>
      </c>
      <c r="F287" s="18" t="s">
        <v>16578</v>
      </c>
      <c r="G287" s="20" t="s">
        <v>15608</v>
      </c>
      <c r="H287" s="21" t="s">
        <v>16514</v>
      </c>
      <c r="I287" s="37">
        <v>90</v>
      </c>
      <c r="J287" s="27" t="s">
        <v>14494</v>
      </c>
    </row>
    <row r="288" spans="1:11" s="45" customFormat="1" ht="60" customHeight="1">
      <c r="A288" s="46"/>
      <c r="B288" s="18" t="s">
        <v>17310</v>
      </c>
      <c r="C288" s="18" t="s">
        <v>15609</v>
      </c>
      <c r="D288" s="19" t="s">
        <v>16706</v>
      </c>
      <c r="E288" s="20" t="s">
        <v>14514</v>
      </c>
      <c r="F288" s="18" t="s">
        <v>16513</v>
      </c>
      <c r="G288" s="20" t="s">
        <v>15610</v>
      </c>
      <c r="H288" s="21" t="s">
        <v>16514</v>
      </c>
      <c r="I288" s="37">
        <v>140</v>
      </c>
      <c r="J288" s="27" t="s">
        <v>14494</v>
      </c>
      <c r="K288" s="45" t="s">
        <v>9621</v>
      </c>
    </row>
    <row r="289" spans="1:11" s="45" customFormat="1" ht="60" customHeight="1">
      <c r="A289" s="46"/>
      <c r="B289" s="18" t="s">
        <v>17310</v>
      </c>
      <c r="C289" s="18" t="s">
        <v>15611</v>
      </c>
      <c r="D289" s="19" t="s">
        <v>16707</v>
      </c>
      <c r="E289" s="20" t="s">
        <v>14514</v>
      </c>
      <c r="F289" s="18" t="s">
        <v>16515</v>
      </c>
      <c r="G289" s="20" t="s">
        <v>15612</v>
      </c>
      <c r="H289" s="21" t="s">
        <v>16514</v>
      </c>
      <c r="I289" s="37">
        <v>99.99</v>
      </c>
      <c r="J289" s="27" t="s">
        <v>14494</v>
      </c>
      <c r="K289" s="45" t="s">
        <v>11525</v>
      </c>
    </row>
    <row r="290" spans="1:11" s="45" customFormat="1" ht="60" customHeight="1">
      <c r="A290" s="46"/>
      <c r="B290" s="18" t="s">
        <v>17310</v>
      </c>
      <c r="C290" s="18" t="s">
        <v>15613</v>
      </c>
      <c r="D290" s="19" t="s">
        <v>16708</v>
      </c>
      <c r="E290" s="20" t="s">
        <v>14514</v>
      </c>
      <c r="F290" s="18" t="s">
        <v>16515</v>
      </c>
      <c r="G290" s="20" t="s">
        <v>15614</v>
      </c>
      <c r="H290" s="21" t="s">
        <v>16514</v>
      </c>
      <c r="I290" s="37">
        <v>54.99</v>
      </c>
      <c r="J290" s="27" t="s">
        <v>14494</v>
      </c>
      <c r="K290" s="45" t="s">
        <v>12305</v>
      </c>
    </row>
    <row r="291" spans="1:11" s="45" customFormat="1" ht="60" customHeight="1">
      <c r="A291" s="46"/>
      <c r="B291" s="18" t="s">
        <v>17310</v>
      </c>
      <c r="C291" s="18" t="s">
        <v>15615</v>
      </c>
      <c r="D291" s="19" t="s">
        <v>16709</v>
      </c>
      <c r="E291" s="20" t="s">
        <v>14514</v>
      </c>
      <c r="F291" s="18" t="s">
        <v>16515</v>
      </c>
      <c r="G291" s="20" t="s">
        <v>15616</v>
      </c>
      <c r="H291" s="21" t="s">
        <v>16514</v>
      </c>
      <c r="I291" s="37">
        <v>99.99</v>
      </c>
      <c r="J291" s="27" t="s">
        <v>14494</v>
      </c>
    </row>
    <row r="292" spans="1:11" s="45" customFormat="1" ht="60" customHeight="1">
      <c r="A292" s="46"/>
      <c r="B292" s="18" t="s">
        <v>17310</v>
      </c>
      <c r="C292" s="18" t="s">
        <v>15617</v>
      </c>
      <c r="D292" s="19" t="s">
        <v>16710</v>
      </c>
      <c r="E292" s="20" t="s">
        <v>14514</v>
      </c>
      <c r="F292" s="18" t="s">
        <v>16513</v>
      </c>
      <c r="G292" s="20" t="s">
        <v>15618</v>
      </c>
      <c r="H292" s="21" t="s">
        <v>16514</v>
      </c>
      <c r="I292" s="37">
        <v>150</v>
      </c>
      <c r="J292" s="27" t="s">
        <v>14494</v>
      </c>
    </row>
    <row r="293" spans="1:11" s="45" customFormat="1" ht="60" customHeight="1">
      <c r="A293" s="46"/>
      <c r="B293" s="18" t="s">
        <v>17310</v>
      </c>
      <c r="C293" s="18" t="s">
        <v>15619</v>
      </c>
      <c r="D293" s="19" t="s">
        <v>16711</v>
      </c>
      <c r="E293" s="20" t="s">
        <v>14514</v>
      </c>
      <c r="F293" s="18" t="s">
        <v>16515</v>
      </c>
      <c r="G293" s="20" t="s">
        <v>15620</v>
      </c>
      <c r="H293" s="21" t="s">
        <v>16514</v>
      </c>
      <c r="I293" s="37">
        <v>54.99</v>
      </c>
      <c r="J293" s="27" t="s">
        <v>14494</v>
      </c>
    </row>
    <row r="294" spans="1:11" s="45" customFormat="1" ht="60" customHeight="1">
      <c r="A294" s="46"/>
      <c r="B294" s="18" t="s">
        <v>17310</v>
      </c>
      <c r="C294" s="18" t="s">
        <v>15621</v>
      </c>
      <c r="D294" s="19" t="s">
        <v>16712</v>
      </c>
      <c r="E294" s="20" t="s">
        <v>14514</v>
      </c>
      <c r="F294" s="18" t="s">
        <v>16515</v>
      </c>
      <c r="G294" s="20" t="s">
        <v>15622</v>
      </c>
      <c r="H294" s="21" t="s">
        <v>16514</v>
      </c>
      <c r="I294" s="37">
        <v>129</v>
      </c>
      <c r="J294" s="27" t="s">
        <v>14494</v>
      </c>
    </row>
    <row r="295" spans="1:11" s="45" customFormat="1" ht="60" customHeight="1">
      <c r="A295" s="46"/>
      <c r="B295" s="18" t="s">
        <v>17310</v>
      </c>
      <c r="C295" s="18" t="s">
        <v>15623</v>
      </c>
      <c r="D295" s="19" t="s">
        <v>16713</v>
      </c>
      <c r="E295" s="20" t="s">
        <v>14514</v>
      </c>
      <c r="F295" s="18" t="s">
        <v>16513</v>
      </c>
      <c r="G295" s="20" t="s">
        <v>15624</v>
      </c>
      <c r="H295" s="21" t="s">
        <v>16514</v>
      </c>
      <c r="I295" s="37">
        <v>150</v>
      </c>
      <c r="J295" s="27" t="s">
        <v>14494</v>
      </c>
    </row>
    <row r="296" spans="1:11" s="45" customFormat="1" ht="60" customHeight="1">
      <c r="A296" s="46"/>
      <c r="B296" s="18" t="s">
        <v>17310</v>
      </c>
      <c r="C296" s="18" t="s">
        <v>15625</v>
      </c>
      <c r="D296" s="19" t="s">
        <v>16714</v>
      </c>
      <c r="E296" s="20" t="s">
        <v>14514</v>
      </c>
      <c r="F296" s="18" t="s">
        <v>16715</v>
      </c>
      <c r="G296" s="20" t="s">
        <v>5872</v>
      </c>
      <c r="H296" s="21" t="s">
        <v>16514</v>
      </c>
      <c r="I296" s="37">
        <v>64.95</v>
      </c>
      <c r="J296" s="27" t="s">
        <v>14494</v>
      </c>
    </row>
    <row r="297" spans="1:11" s="45" customFormat="1" ht="60" customHeight="1">
      <c r="A297" s="46"/>
      <c r="B297" s="18" t="s">
        <v>17310</v>
      </c>
      <c r="C297" s="18" t="s">
        <v>15626</v>
      </c>
      <c r="D297" s="19" t="s">
        <v>16716</v>
      </c>
      <c r="E297" s="20" t="s">
        <v>14514</v>
      </c>
      <c r="F297" s="18" t="s">
        <v>16515</v>
      </c>
      <c r="G297" s="20" t="s">
        <v>15627</v>
      </c>
      <c r="H297" s="21" t="s">
        <v>16514</v>
      </c>
      <c r="I297" s="37">
        <v>99.99</v>
      </c>
      <c r="J297" s="27" t="s">
        <v>14494</v>
      </c>
    </row>
    <row r="298" spans="1:11" s="45" customFormat="1" ht="60" customHeight="1">
      <c r="A298" s="46"/>
      <c r="B298" s="18" t="s">
        <v>17310</v>
      </c>
      <c r="C298" s="18" t="s">
        <v>15628</v>
      </c>
      <c r="D298" s="19" t="s">
        <v>16717</v>
      </c>
      <c r="E298" s="20" t="s">
        <v>14514</v>
      </c>
      <c r="F298" s="18" t="s">
        <v>16634</v>
      </c>
      <c r="G298" s="20" t="s">
        <v>9819</v>
      </c>
      <c r="H298" s="21" t="s">
        <v>16514</v>
      </c>
      <c r="I298" s="37">
        <v>90</v>
      </c>
      <c r="J298" s="27" t="s">
        <v>14494</v>
      </c>
      <c r="K298" s="45" t="s">
        <v>12302</v>
      </c>
    </row>
    <row r="299" spans="1:11" s="45" customFormat="1" ht="60" customHeight="1">
      <c r="A299" s="46"/>
      <c r="B299" s="18" t="s">
        <v>17310</v>
      </c>
      <c r="C299" s="18" t="s">
        <v>15629</v>
      </c>
      <c r="D299" s="19" t="s">
        <v>16718</v>
      </c>
      <c r="E299" s="20" t="s">
        <v>14514</v>
      </c>
      <c r="F299" s="18" t="s">
        <v>16533</v>
      </c>
      <c r="G299" s="20" t="s">
        <v>15630</v>
      </c>
      <c r="H299" s="21" t="s">
        <v>16514</v>
      </c>
      <c r="I299" s="37">
        <v>130</v>
      </c>
      <c r="J299" s="27" t="s">
        <v>14494</v>
      </c>
    </row>
    <row r="300" spans="1:11" s="45" customFormat="1" ht="60" customHeight="1">
      <c r="A300" s="46"/>
      <c r="B300" s="18" t="s">
        <v>17310</v>
      </c>
      <c r="C300" s="18" t="s">
        <v>15631</v>
      </c>
      <c r="D300" s="19" t="s">
        <v>16719</v>
      </c>
      <c r="E300" s="20" t="s">
        <v>14514</v>
      </c>
      <c r="F300" s="18" t="s">
        <v>16515</v>
      </c>
      <c r="G300" s="20" t="s">
        <v>15632</v>
      </c>
      <c r="H300" s="21" t="s">
        <v>16514</v>
      </c>
      <c r="I300" s="37">
        <v>69.989999999999995</v>
      </c>
      <c r="J300" s="27" t="s">
        <v>14494</v>
      </c>
    </row>
    <row r="301" spans="1:11" s="45" customFormat="1" ht="60" customHeight="1">
      <c r="A301" s="46"/>
      <c r="B301" s="18" t="s">
        <v>17310</v>
      </c>
      <c r="C301" s="18" t="s">
        <v>15633</v>
      </c>
      <c r="D301" s="19" t="s">
        <v>16720</v>
      </c>
      <c r="E301" s="20" t="s">
        <v>14514</v>
      </c>
      <c r="F301" s="18" t="s">
        <v>16513</v>
      </c>
      <c r="G301" s="20" t="s">
        <v>15634</v>
      </c>
      <c r="H301" s="21" t="s">
        <v>16514</v>
      </c>
      <c r="I301" s="37">
        <v>240</v>
      </c>
      <c r="J301" s="27" t="s">
        <v>14494</v>
      </c>
    </row>
    <row r="302" spans="1:11" s="45" customFormat="1" ht="60" customHeight="1">
      <c r="A302" s="46"/>
      <c r="B302" s="18" t="s">
        <v>17310</v>
      </c>
      <c r="C302" s="18" t="s">
        <v>15635</v>
      </c>
      <c r="D302" s="19" t="s">
        <v>16721</v>
      </c>
      <c r="E302" s="20" t="s">
        <v>14514</v>
      </c>
      <c r="F302" s="18" t="s">
        <v>16515</v>
      </c>
      <c r="G302" s="20" t="s">
        <v>15636</v>
      </c>
      <c r="H302" s="21" t="s">
        <v>16514</v>
      </c>
      <c r="I302" s="37">
        <v>99.99</v>
      </c>
      <c r="J302" s="27" t="s">
        <v>14494</v>
      </c>
    </row>
    <row r="303" spans="1:11" s="45" customFormat="1" ht="60" customHeight="1">
      <c r="A303" s="46"/>
      <c r="B303" s="18" t="s">
        <v>17310</v>
      </c>
      <c r="C303" s="18" t="s">
        <v>15637</v>
      </c>
      <c r="D303" s="19" t="s">
        <v>16722</v>
      </c>
      <c r="E303" s="20" t="s">
        <v>14514</v>
      </c>
      <c r="F303" s="18" t="s">
        <v>16515</v>
      </c>
      <c r="G303" s="20" t="s">
        <v>15638</v>
      </c>
      <c r="H303" s="21" t="s">
        <v>16514</v>
      </c>
      <c r="I303" s="37">
        <v>84.99</v>
      </c>
      <c r="J303" s="27" t="s">
        <v>14494</v>
      </c>
      <c r="K303" s="45" t="s">
        <v>11036</v>
      </c>
    </row>
    <row r="304" spans="1:11" s="45" customFormat="1" ht="60" customHeight="1">
      <c r="A304" s="46"/>
      <c r="B304" s="18" t="s">
        <v>17310</v>
      </c>
      <c r="C304" s="18" t="s">
        <v>15639</v>
      </c>
      <c r="D304" s="19" t="s">
        <v>16723</v>
      </c>
      <c r="E304" s="20" t="s">
        <v>14514</v>
      </c>
      <c r="F304" s="18" t="s">
        <v>16591</v>
      </c>
      <c r="G304" s="20" t="s">
        <v>15640</v>
      </c>
      <c r="H304" s="21" t="s">
        <v>16514</v>
      </c>
      <c r="I304" s="37">
        <v>104.95</v>
      </c>
      <c r="J304" s="27" t="s">
        <v>14494</v>
      </c>
    </row>
    <row r="305" spans="1:11" s="45" customFormat="1" ht="60" customHeight="1">
      <c r="A305" s="46"/>
      <c r="B305" s="18" t="s">
        <v>17310</v>
      </c>
      <c r="C305" s="18" t="s">
        <v>15641</v>
      </c>
      <c r="D305" s="19" t="s">
        <v>16724</v>
      </c>
      <c r="E305" s="20" t="s">
        <v>14514</v>
      </c>
      <c r="F305" s="18" t="s">
        <v>16725</v>
      </c>
      <c r="G305" s="20" t="s">
        <v>15642</v>
      </c>
      <c r="H305" s="21" t="s">
        <v>16514</v>
      </c>
      <c r="I305" s="37">
        <v>140</v>
      </c>
      <c r="J305" s="27" t="s">
        <v>14494</v>
      </c>
    </row>
    <row r="306" spans="1:11" s="45" customFormat="1" ht="60" customHeight="1">
      <c r="A306" s="46"/>
      <c r="B306" s="18" t="s">
        <v>17310</v>
      </c>
      <c r="C306" s="18" t="s">
        <v>15643</v>
      </c>
      <c r="D306" s="19" t="s">
        <v>16726</v>
      </c>
      <c r="E306" s="20" t="s">
        <v>14514</v>
      </c>
      <c r="F306" s="18" t="s">
        <v>16515</v>
      </c>
      <c r="G306" s="20" t="s">
        <v>15644</v>
      </c>
      <c r="H306" s="21" t="s">
        <v>16514</v>
      </c>
      <c r="I306" s="37">
        <v>109.99</v>
      </c>
      <c r="J306" s="27" t="s">
        <v>14494</v>
      </c>
    </row>
    <row r="307" spans="1:11" s="45" customFormat="1" ht="60" customHeight="1">
      <c r="A307" s="46"/>
      <c r="B307" s="18" t="s">
        <v>17310</v>
      </c>
      <c r="C307" s="18" t="s">
        <v>15645</v>
      </c>
      <c r="D307" s="19" t="s">
        <v>16727</v>
      </c>
      <c r="E307" s="20" t="s">
        <v>14514</v>
      </c>
      <c r="F307" s="18" t="s">
        <v>16513</v>
      </c>
      <c r="G307" s="20" t="s">
        <v>15646</v>
      </c>
      <c r="H307" s="21" t="s">
        <v>16514</v>
      </c>
      <c r="I307" s="37">
        <v>220</v>
      </c>
      <c r="J307" s="27" t="s">
        <v>14494</v>
      </c>
    </row>
    <row r="308" spans="1:11" s="45" customFormat="1" ht="60" customHeight="1">
      <c r="A308" s="46"/>
      <c r="B308" s="18" t="s">
        <v>17310</v>
      </c>
      <c r="C308" s="18" t="s">
        <v>15647</v>
      </c>
      <c r="D308" s="19" t="s">
        <v>16728</v>
      </c>
      <c r="E308" s="20" t="s">
        <v>14514</v>
      </c>
      <c r="F308" s="18" t="s">
        <v>16513</v>
      </c>
      <c r="G308" s="20" t="s">
        <v>15648</v>
      </c>
      <c r="H308" s="21" t="s">
        <v>16514</v>
      </c>
      <c r="I308" s="37">
        <v>140</v>
      </c>
      <c r="J308" s="27" t="s">
        <v>14494</v>
      </c>
    </row>
    <row r="309" spans="1:11" s="45" customFormat="1" ht="60" customHeight="1">
      <c r="A309" s="46"/>
      <c r="B309" s="18" t="s">
        <v>17310</v>
      </c>
      <c r="C309" s="18" t="s">
        <v>6911</v>
      </c>
      <c r="D309" s="19" t="s">
        <v>16729</v>
      </c>
      <c r="E309" s="20" t="s">
        <v>14514</v>
      </c>
      <c r="F309" s="18" t="s">
        <v>16513</v>
      </c>
      <c r="G309" s="20" t="s">
        <v>15649</v>
      </c>
      <c r="H309" s="21" t="s">
        <v>16514</v>
      </c>
      <c r="I309" s="37">
        <v>150</v>
      </c>
      <c r="J309" s="27" t="s">
        <v>14494</v>
      </c>
    </row>
    <row r="310" spans="1:11" s="45" customFormat="1" ht="60" customHeight="1">
      <c r="A310" s="46"/>
      <c r="B310" s="18" t="s">
        <v>17310</v>
      </c>
      <c r="C310" s="18" t="s">
        <v>15650</v>
      </c>
      <c r="D310" s="19" t="s">
        <v>16730</v>
      </c>
      <c r="E310" s="20" t="s">
        <v>14514</v>
      </c>
      <c r="F310" s="18" t="s">
        <v>16513</v>
      </c>
      <c r="G310" s="20" t="s">
        <v>15651</v>
      </c>
      <c r="H310" s="21" t="s">
        <v>16514</v>
      </c>
      <c r="I310" s="37">
        <v>150</v>
      </c>
      <c r="J310" s="27" t="s">
        <v>14494</v>
      </c>
      <c r="K310" s="45" t="s">
        <v>9567</v>
      </c>
    </row>
    <row r="311" spans="1:11" s="45" customFormat="1" ht="60" customHeight="1">
      <c r="A311" s="46"/>
      <c r="B311" s="18" t="s">
        <v>17310</v>
      </c>
      <c r="C311" s="18" t="s">
        <v>15652</v>
      </c>
      <c r="D311" s="19" t="s">
        <v>16731</v>
      </c>
      <c r="E311" s="20" t="s">
        <v>14518</v>
      </c>
      <c r="F311" s="18" t="s">
        <v>16591</v>
      </c>
      <c r="G311" s="20" t="s">
        <v>15653</v>
      </c>
      <c r="H311" s="21" t="s">
        <v>16514</v>
      </c>
      <c r="I311" s="37">
        <v>94.95</v>
      </c>
      <c r="J311" s="27" t="s">
        <v>14494</v>
      </c>
    </row>
    <row r="312" spans="1:11" s="45" customFormat="1" ht="60" customHeight="1">
      <c r="A312" s="46"/>
      <c r="B312" s="18" t="s">
        <v>17310</v>
      </c>
      <c r="C312" s="18" t="s">
        <v>15654</v>
      </c>
      <c r="D312" s="19" t="s">
        <v>16732</v>
      </c>
      <c r="E312" s="20" t="s">
        <v>14518</v>
      </c>
      <c r="F312" s="18" t="s">
        <v>16513</v>
      </c>
      <c r="G312" s="20" t="s">
        <v>15655</v>
      </c>
      <c r="H312" s="21" t="s">
        <v>16514</v>
      </c>
      <c r="I312" s="37">
        <v>140</v>
      </c>
      <c r="J312" s="27" t="s">
        <v>14494</v>
      </c>
    </row>
    <row r="313" spans="1:11" s="45" customFormat="1" ht="60" customHeight="1">
      <c r="A313" s="46"/>
      <c r="B313" s="18" t="s">
        <v>17310</v>
      </c>
      <c r="C313" s="18" t="s">
        <v>15656</v>
      </c>
      <c r="D313" s="19" t="s">
        <v>16733</v>
      </c>
      <c r="E313" s="20" t="s">
        <v>14518</v>
      </c>
      <c r="F313" s="18" t="s">
        <v>16626</v>
      </c>
      <c r="G313" s="20" t="s">
        <v>9950</v>
      </c>
      <c r="H313" s="21" t="s">
        <v>16514</v>
      </c>
      <c r="I313" s="37">
        <v>70</v>
      </c>
      <c r="J313" s="27" t="s">
        <v>14494</v>
      </c>
      <c r="K313" s="45" t="s">
        <v>9567</v>
      </c>
    </row>
    <row r="314" spans="1:11" s="45" customFormat="1" ht="60" customHeight="1">
      <c r="A314" s="46"/>
      <c r="B314" s="18" t="s">
        <v>17310</v>
      </c>
      <c r="C314" s="18" t="s">
        <v>15657</v>
      </c>
      <c r="D314" s="19" t="s">
        <v>16734</v>
      </c>
      <c r="E314" s="20" t="s">
        <v>14518</v>
      </c>
      <c r="F314" s="18" t="s">
        <v>16591</v>
      </c>
      <c r="G314" s="20" t="s">
        <v>15658</v>
      </c>
      <c r="H314" s="21" t="s">
        <v>16514</v>
      </c>
      <c r="I314" s="37">
        <v>94.95</v>
      </c>
      <c r="J314" s="27" t="s">
        <v>14494</v>
      </c>
    </row>
    <row r="315" spans="1:11" s="45" customFormat="1" ht="60" customHeight="1">
      <c r="A315" s="46"/>
      <c r="B315" s="18" t="s">
        <v>17310</v>
      </c>
      <c r="C315" s="18" t="s">
        <v>15659</v>
      </c>
      <c r="D315" s="19" t="s">
        <v>16735</v>
      </c>
      <c r="E315" s="20" t="s">
        <v>14518</v>
      </c>
      <c r="F315" s="18" t="s">
        <v>16623</v>
      </c>
      <c r="G315" s="20" t="s">
        <v>9182</v>
      </c>
      <c r="H315" s="21" t="s">
        <v>16514</v>
      </c>
      <c r="I315" s="37">
        <v>125</v>
      </c>
      <c r="J315" s="27" t="s">
        <v>14494</v>
      </c>
    </row>
    <row r="316" spans="1:11" s="45" customFormat="1" ht="60" customHeight="1">
      <c r="A316" s="46"/>
      <c r="B316" s="18" t="s">
        <v>17310</v>
      </c>
      <c r="C316" s="18" t="s">
        <v>15660</v>
      </c>
      <c r="D316" s="19" t="s">
        <v>16736</v>
      </c>
      <c r="E316" s="20" t="s">
        <v>14518</v>
      </c>
      <c r="F316" s="18" t="s">
        <v>16515</v>
      </c>
      <c r="G316" s="20" t="s">
        <v>15661</v>
      </c>
      <c r="H316" s="21" t="s">
        <v>16514</v>
      </c>
      <c r="I316" s="37">
        <v>109</v>
      </c>
      <c r="J316" s="27" t="s">
        <v>14494</v>
      </c>
    </row>
    <row r="317" spans="1:11" s="45" customFormat="1" ht="60" customHeight="1">
      <c r="A317" s="46"/>
      <c r="B317" s="18" t="s">
        <v>17310</v>
      </c>
      <c r="C317" s="18" t="s">
        <v>15662</v>
      </c>
      <c r="D317" s="19" t="s">
        <v>16737</v>
      </c>
      <c r="E317" s="20" t="s">
        <v>14518</v>
      </c>
      <c r="F317" s="18" t="s">
        <v>16578</v>
      </c>
      <c r="G317" s="20" t="s">
        <v>15663</v>
      </c>
      <c r="H317" s="21" t="s">
        <v>16514</v>
      </c>
      <c r="I317" s="37">
        <v>90</v>
      </c>
      <c r="J317" s="27" t="s">
        <v>14494</v>
      </c>
      <c r="K317" s="45" t="s">
        <v>9451</v>
      </c>
    </row>
    <row r="318" spans="1:11" s="45" customFormat="1" ht="60" customHeight="1">
      <c r="A318" s="46"/>
      <c r="B318" s="18" t="s">
        <v>17310</v>
      </c>
      <c r="C318" s="18" t="s">
        <v>15664</v>
      </c>
      <c r="D318" s="19" t="s">
        <v>16738</v>
      </c>
      <c r="E318" s="20" t="s">
        <v>14518</v>
      </c>
      <c r="F318" s="18" t="s">
        <v>16739</v>
      </c>
      <c r="G318" s="20" t="s">
        <v>15665</v>
      </c>
      <c r="H318" s="21" t="s">
        <v>16514</v>
      </c>
      <c r="I318" s="37">
        <v>70</v>
      </c>
      <c r="J318" s="27" t="s">
        <v>14494</v>
      </c>
    </row>
    <row r="319" spans="1:11" s="45" customFormat="1" ht="60" customHeight="1">
      <c r="A319" s="46"/>
      <c r="B319" s="18" t="s">
        <v>17310</v>
      </c>
      <c r="C319" s="18" t="s">
        <v>15666</v>
      </c>
      <c r="D319" s="19" t="s">
        <v>16740</v>
      </c>
      <c r="E319" s="20" t="s">
        <v>14518</v>
      </c>
      <c r="F319" s="18" t="s">
        <v>16626</v>
      </c>
      <c r="G319" s="20" t="s">
        <v>15667</v>
      </c>
      <c r="H319" s="21" t="s">
        <v>16514</v>
      </c>
      <c r="I319" s="37">
        <v>70</v>
      </c>
      <c r="J319" s="27" t="s">
        <v>14494</v>
      </c>
    </row>
    <row r="320" spans="1:11" s="45" customFormat="1" ht="60" customHeight="1">
      <c r="A320" s="46"/>
      <c r="B320" s="18" t="s">
        <v>17310</v>
      </c>
      <c r="C320" s="18" t="s">
        <v>15668</v>
      </c>
      <c r="D320" s="19" t="s">
        <v>16741</v>
      </c>
      <c r="E320" s="20" t="s">
        <v>14518</v>
      </c>
      <c r="F320" s="18" t="s">
        <v>16561</v>
      </c>
      <c r="G320" s="20" t="s">
        <v>15669</v>
      </c>
      <c r="H320" s="21" t="s">
        <v>16514</v>
      </c>
      <c r="I320" s="37">
        <v>54.99</v>
      </c>
      <c r="J320" s="27" t="s">
        <v>14494</v>
      </c>
    </row>
    <row r="321" spans="1:10" s="45" customFormat="1" ht="60" customHeight="1">
      <c r="A321" s="46"/>
      <c r="B321" s="18" t="s">
        <v>17310</v>
      </c>
      <c r="C321" s="18" t="s">
        <v>15670</v>
      </c>
      <c r="D321" s="19" t="s">
        <v>16742</v>
      </c>
      <c r="E321" s="20" t="s">
        <v>14518</v>
      </c>
      <c r="F321" s="18" t="s">
        <v>16535</v>
      </c>
      <c r="G321" s="20" t="s">
        <v>15671</v>
      </c>
      <c r="H321" s="21" t="s">
        <v>16514</v>
      </c>
      <c r="I321" s="37">
        <v>149.99</v>
      </c>
      <c r="J321" s="27" t="s">
        <v>14494</v>
      </c>
    </row>
    <row r="322" spans="1:10" s="45" customFormat="1" ht="60" customHeight="1">
      <c r="A322" s="46"/>
      <c r="B322" s="18" t="s">
        <v>17310</v>
      </c>
      <c r="C322" s="18" t="s">
        <v>15672</v>
      </c>
      <c r="D322" s="19" t="s">
        <v>16743</v>
      </c>
      <c r="E322" s="20" t="s">
        <v>14518</v>
      </c>
      <c r="F322" s="18" t="s">
        <v>16739</v>
      </c>
      <c r="G322" s="20" t="s">
        <v>15673</v>
      </c>
      <c r="H322" s="21" t="s">
        <v>16514</v>
      </c>
      <c r="I322" s="37">
        <v>105</v>
      </c>
      <c r="J322" s="27" t="s">
        <v>14494</v>
      </c>
    </row>
    <row r="323" spans="1:10" s="45" customFormat="1" ht="60" customHeight="1">
      <c r="A323" s="46"/>
      <c r="B323" s="18" t="s">
        <v>17310</v>
      </c>
      <c r="C323" s="18" t="s">
        <v>15674</v>
      </c>
      <c r="D323" s="19" t="s">
        <v>16744</v>
      </c>
      <c r="E323" s="20" t="s">
        <v>14518</v>
      </c>
      <c r="F323" s="18" t="s">
        <v>16595</v>
      </c>
      <c r="G323" s="20" t="s">
        <v>15675</v>
      </c>
      <c r="H323" s="21" t="s">
        <v>16514</v>
      </c>
      <c r="I323" s="37">
        <v>99</v>
      </c>
      <c r="J323" s="27" t="s">
        <v>14494</v>
      </c>
    </row>
    <row r="324" spans="1:10" s="45" customFormat="1" ht="60" customHeight="1">
      <c r="A324" s="46"/>
      <c r="B324" s="18" t="s">
        <v>17310</v>
      </c>
      <c r="C324" s="18" t="s">
        <v>15676</v>
      </c>
      <c r="D324" s="19" t="s">
        <v>16745</v>
      </c>
      <c r="E324" s="20" t="s">
        <v>14518</v>
      </c>
      <c r="F324" s="18" t="s">
        <v>16670</v>
      </c>
      <c r="G324" s="20" t="s">
        <v>15677</v>
      </c>
      <c r="H324" s="21" t="s">
        <v>16514</v>
      </c>
      <c r="I324" s="37">
        <v>99.95</v>
      </c>
      <c r="J324" s="27" t="s">
        <v>14494</v>
      </c>
    </row>
    <row r="325" spans="1:10" s="45" customFormat="1" ht="60" customHeight="1">
      <c r="A325" s="46"/>
      <c r="B325" s="18" t="s">
        <v>17310</v>
      </c>
      <c r="C325" s="18" t="s">
        <v>15678</v>
      </c>
      <c r="D325" s="19" t="s">
        <v>16746</v>
      </c>
      <c r="E325" s="20" t="s">
        <v>14518</v>
      </c>
      <c r="F325" s="18" t="s">
        <v>16747</v>
      </c>
      <c r="G325" s="20" t="s">
        <v>15679</v>
      </c>
      <c r="H325" s="21" t="s">
        <v>16514</v>
      </c>
      <c r="I325" s="37">
        <v>68</v>
      </c>
      <c r="J325" s="27" t="s">
        <v>14494</v>
      </c>
    </row>
    <row r="326" spans="1:10" s="45" customFormat="1" ht="60" customHeight="1">
      <c r="A326" s="46"/>
      <c r="B326" s="18" t="s">
        <v>17310</v>
      </c>
      <c r="C326" s="18" t="s">
        <v>15680</v>
      </c>
      <c r="D326" s="19" t="s">
        <v>16748</v>
      </c>
      <c r="E326" s="20" t="s">
        <v>14518</v>
      </c>
      <c r="F326" s="18" t="s">
        <v>16513</v>
      </c>
      <c r="G326" s="20" t="s">
        <v>15681</v>
      </c>
      <c r="H326" s="21" t="s">
        <v>16514</v>
      </c>
      <c r="I326" s="37">
        <v>150</v>
      </c>
      <c r="J326" s="27" t="s">
        <v>14494</v>
      </c>
    </row>
    <row r="327" spans="1:10" s="45" customFormat="1" ht="60" customHeight="1">
      <c r="A327" s="46"/>
      <c r="B327" s="18" t="s">
        <v>17310</v>
      </c>
      <c r="C327" s="18" t="s">
        <v>15682</v>
      </c>
      <c r="D327" s="19" t="s">
        <v>16749</v>
      </c>
      <c r="E327" s="20" t="s">
        <v>14518</v>
      </c>
      <c r="F327" s="18" t="s">
        <v>16750</v>
      </c>
      <c r="G327" s="20" t="s">
        <v>15683</v>
      </c>
      <c r="H327" s="21" t="s">
        <v>16514</v>
      </c>
      <c r="I327" s="37">
        <v>65</v>
      </c>
      <c r="J327" s="27" t="s">
        <v>14494</v>
      </c>
    </row>
    <row r="328" spans="1:10" s="45" customFormat="1" ht="60" customHeight="1">
      <c r="A328" s="46"/>
      <c r="B328" s="18" t="s">
        <v>17310</v>
      </c>
      <c r="C328" s="18" t="s">
        <v>15684</v>
      </c>
      <c r="D328" s="19" t="s">
        <v>16751</v>
      </c>
      <c r="E328" s="20" t="s">
        <v>14518</v>
      </c>
      <c r="F328" s="18" t="s">
        <v>16752</v>
      </c>
      <c r="G328" s="20" t="s">
        <v>15685</v>
      </c>
      <c r="H328" s="21" t="s">
        <v>16514</v>
      </c>
      <c r="I328" s="37">
        <v>145</v>
      </c>
      <c r="J328" s="27" t="s">
        <v>14494</v>
      </c>
    </row>
    <row r="329" spans="1:10" s="45" customFormat="1" ht="60" customHeight="1">
      <c r="A329" s="46"/>
      <c r="B329" s="18" t="s">
        <v>17310</v>
      </c>
      <c r="C329" s="18" t="s">
        <v>15686</v>
      </c>
      <c r="D329" s="19" t="s">
        <v>16753</v>
      </c>
      <c r="E329" s="20" t="s">
        <v>14518</v>
      </c>
      <c r="F329" s="18" t="s">
        <v>16515</v>
      </c>
      <c r="G329" s="20" t="s">
        <v>15687</v>
      </c>
      <c r="H329" s="21" t="s">
        <v>16514</v>
      </c>
      <c r="I329" s="37">
        <v>139.99</v>
      </c>
      <c r="J329" s="27" t="s">
        <v>14494</v>
      </c>
    </row>
    <row r="330" spans="1:10" s="45" customFormat="1" ht="60" customHeight="1">
      <c r="A330" s="46"/>
      <c r="B330" s="18" t="s">
        <v>17310</v>
      </c>
      <c r="C330" s="18" t="s">
        <v>15688</v>
      </c>
      <c r="D330" s="19" t="s">
        <v>16754</v>
      </c>
      <c r="E330" s="20" t="s">
        <v>14518</v>
      </c>
      <c r="F330" s="18" t="s">
        <v>16535</v>
      </c>
      <c r="G330" s="20" t="s">
        <v>12320</v>
      </c>
      <c r="H330" s="21" t="s">
        <v>16514</v>
      </c>
      <c r="I330" s="37">
        <v>99.99</v>
      </c>
      <c r="J330" s="27" t="s">
        <v>14494</v>
      </c>
    </row>
    <row r="331" spans="1:10" s="45" customFormat="1" ht="60" customHeight="1">
      <c r="A331" s="46"/>
      <c r="B331" s="18" t="s">
        <v>17310</v>
      </c>
      <c r="C331" s="18" t="s">
        <v>15689</v>
      </c>
      <c r="D331" s="19" t="s">
        <v>16755</v>
      </c>
      <c r="E331" s="20" t="s">
        <v>14518</v>
      </c>
      <c r="F331" s="18" t="s">
        <v>16634</v>
      </c>
      <c r="G331" s="20" t="s">
        <v>15690</v>
      </c>
      <c r="H331" s="21" t="s">
        <v>16514</v>
      </c>
      <c r="I331" s="37">
        <v>90</v>
      </c>
      <c r="J331" s="27" t="s">
        <v>14494</v>
      </c>
    </row>
    <row r="332" spans="1:10" s="45" customFormat="1" ht="60" customHeight="1">
      <c r="A332" s="46"/>
      <c r="B332" s="18" t="s">
        <v>17310</v>
      </c>
      <c r="C332" s="18" t="s">
        <v>15691</v>
      </c>
      <c r="D332" s="19" t="s">
        <v>16756</v>
      </c>
      <c r="E332" s="20" t="s">
        <v>14518</v>
      </c>
      <c r="F332" s="18" t="s">
        <v>16535</v>
      </c>
      <c r="G332" s="20" t="s">
        <v>12318</v>
      </c>
      <c r="H332" s="21" t="s">
        <v>16514</v>
      </c>
      <c r="I332" s="37">
        <v>299</v>
      </c>
      <c r="J332" s="27" t="s">
        <v>14494</v>
      </c>
    </row>
    <row r="333" spans="1:10" s="45" customFormat="1" ht="60" customHeight="1">
      <c r="A333" s="46"/>
      <c r="B333" s="18" t="s">
        <v>17310</v>
      </c>
      <c r="C333" s="18" t="s">
        <v>15692</v>
      </c>
      <c r="D333" s="19" t="s">
        <v>16757</v>
      </c>
      <c r="E333" s="20" t="s">
        <v>14518</v>
      </c>
      <c r="F333" s="18" t="s">
        <v>16611</v>
      </c>
      <c r="G333" s="20" t="s">
        <v>15693</v>
      </c>
      <c r="H333" s="21" t="s">
        <v>16514</v>
      </c>
      <c r="I333" s="37">
        <v>140</v>
      </c>
      <c r="J333" s="27" t="s">
        <v>14494</v>
      </c>
    </row>
    <row r="334" spans="1:10" s="45" customFormat="1" ht="60" customHeight="1">
      <c r="A334" s="46"/>
      <c r="B334" s="18" t="s">
        <v>17310</v>
      </c>
      <c r="C334" s="18" t="s">
        <v>15694</v>
      </c>
      <c r="D334" s="19" t="s">
        <v>16758</v>
      </c>
      <c r="E334" s="20" t="s">
        <v>14518</v>
      </c>
      <c r="F334" s="18" t="s">
        <v>16535</v>
      </c>
      <c r="G334" s="20" t="s">
        <v>15695</v>
      </c>
      <c r="H334" s="21" t="s">
        <v>16514</v>
      </c>
      <c r="I334" s="37">
        <v>99.99</v>
      </c>
      <c r="J334" s="27" t="s">
        <v>14494</v>
      </c>
    </row>
    <row r="335" spans="1:10" s="45" customFormat="1" ht="60" customHeight="1">
      <c r="A335" s="46"/>
      <c r="B335" s="18" t="s">
        <v>17310</v>
      </c>
      <c r="C335" s="18" t="s">
        <v>15696</v>
      </c>
      <c r="D335" s="19" t="s">
        <v>16759</v>
      </c>
      <c r="E335" s="20" t="s">
        <v>14518</v>
      </c>
      <c r="F335" s="18" t="s">
        <v>16513</v>
      </c>
      <c r="G335" s="20" t="s">
        <v>15697</v>
      </c>
      <c r="H335" s="21" t="s">
        <v>16514</v>
      </c>
      <c r="I335" s="37">
        <v>140</v>
      </c>
      <c r="J335" s="27" t="s">
        <v>14494</v>
      </c>
    </row>
    <row r="336" spans="1:10" s="45" customFormat="1" ht="60" customHeight="1">
      <c r="A336" s="46"/>
      <c r="B336" s="18" t="s">
        <v>17310</v>
      </c>
      <c r="C336" s="18" t="s">
        <v>15698</v>
      </c>
      <c r="D336" s="19" t="s">
        <v>16760</v>
      </c>
      <c r="E336" s="20" t="s">
        <v>14518</v>
      </c>
      <c r="F336" s="18" t="s">
        <v>16535</v>
      </c>
      <c r="G336" s="20" t="s">
        <v>15699</v>
      </c>
      <c r="H336" s="21" t="s">
        <v>16514</v>
      </c>
      <c r="I336" s="37">
        <v>69.989999999999995</v>
      </c>
      <c r="J336" s="27" t="s">
        <v>14494</v>
      </c>
    </row>
    <row r="337" spans="1:10" s="45" customFormat="1" ht="60" customHeight="1">
      <c r="A337" s="46"/>
      <c r="B337" s="18" t="s">
        <v>17310</v>
      </c>
      <c r="C337" s="18" t="s">
        <v>15700</v>
      </c>
      <c r="D337" s="19" t="s">
        <v>16761</v>
      </c>
      <c r="E337" s="20" t="s">
        <v>14518</v>
      </c>
      <c r="F337" s="18" t="s">
        <v>16739</v>
      </c>
      <c r="G337" s="20" t="s">
        <v>15701</v>
      </c>
      <c r="H337" s="21" t="s">
        <v>16514</v>
      </c>
      <c r="I337" s="37">
        <v>90</v>
      </c>
      <c r="J337" s="27" t="s">
        <v>14494</v>
      </c>
    </row>
    <row r="338" spans="1:10" s="45" customFormat="1" ht="60" customHeight="1">
      <c r="A338" s="46"/>
      <c r="B338" s="18" t="s">
        <v>17310</v>
      </c>
      <c r="C338" s="18" t="s">
        <v>15702</v>
      </c>
      <c r="D338" s="19" t="s">
        <v>16762</v>
      </c>
      <c r="E338" s="20" t="s">
        <v>14518</v>
      </c>
      <c r="F338" s="18" t="s">
        <v>16546</v>
      </c>
      <c r="G338" s="20" t="s">
        <v>15703</v>
      </c>
      <c r="H338" s="21" t="s">
        <v>16514</v>
      </c>
      <c r="I338" s="37">
        <v>102</v>
      </c>
      <c r="J338" s="27" t="s">
        <v>14494</v>
      </c>
    </row>
    <row r="339" spans="1:10" s="45" customFormat="1" ht="60" customHeight="1">
      <c r="A339" s="46"/>
      <c r="B339" s="18" t="s">
        <v>17310</v>
      </c>
      <c r="C339" s="18" t="s">
        <v>15704</v>
      </c>
      <c r="D339" s="19" t="s">
        <v>16763</v>
      </c>
      <c r="E339" s="20" t="s">
        <v>14518</v>
      </c>
      <c r="F339" s="18" t="s">
        <v>16739</v>
      </c>
      <c r="G339" s="20" t="s">
        <v>15705</v>
      </c>
      <c r="H339" s="21" t="s">
        <v>16514</v>
      </c>
      <c r="I339" s="37">
        <v>75</v>
      </c>
      <c r="J339" s="27" t="s">
        <v>14494</v>
      </c>
    </row>
    <row r="340" spans="1:10" s="45" customFormat="1" ht="60" customHeight="1">
      <c r="A340" s="46"/>
      <c r="B340" s="18" t="s">
        <v>17310</v>
      </c>
      <c r="C340" s="18" t="s">
        <v>15706</v>
      </c>
      <c r="D340" s="19" t="s">
        <v>16764</v>
      </c>
      <c r="E340" s="20" t="s">
        <v>14518</v>
      </c>
      <c r="F340" s="18" t="s">
        <v>16765</v>
      </c>
      <c r="G340" s="20" t="s">
        <v>15707</v>
      </c>
      <c r="H340" s="21" t="s">
        <v>16514</v>
      </c>
      <c r="I340" s="37">
        <v>50</v>
      </c>
      <c r="J340" s="27" t="s">
        <v>14494</v>
      </c>
    </row>
    <row r="341" spans="1:10" s="45" customFormat="1" ht="60" customHeight="1">
      <c r="A341" s="46"/>
      <c r="B341" s="18" t="s">
        <v>17310</v>
      </c>
      <c r="C341" s="18" t="s">
        <v>15708</v>
      </c>
      <c r="D341" s="19" t="s">
        <v>16766</v>
      </c>
      <c r="E341" s="20" t="s">
        <v>14518</v>
      </c>
      <c r="F341" s="18" t="s">
        <v>16739</v>
      </c>
      <c r="G341" s="20" t="s">
        <v>15709</v>
      </c>
      <c r="H341" s="21" t="s">
        <v>16514</v>
      </c>
      <c r="I341" s="37">
        <v>95</v>
      </c>
      <c r="J341" s="27" t="s">
        <v>14494</v>
      </c>
    </row>
    <row r="342" spans="1:10" s="45" customFormat="1" ht="60" customHeight="1">
      <c r="A342" s="46"/>
      <c r="B342" s="18" t="s">
        <v>17310</v>
      </c>
      <c r="C342" s="18" t="s">
        <v>15710</v>
      </c>
      <c r="D342" s="19" t="s">
        <v>16767</v>
      </c>
      <c r="E342" s="20" t="s">
        <v>14518</v>
      </c>
      <c r="F342" s="18" t="s">
        <v>16535</v>
      </c>
      <c r="G342" s="20" t="s">
        <v>15711</v>
      </c>
      <c r="H342" s="21" t="s">
        <v>16514</v>
      </c>
      <c r="I342" s="37">
        <v>249.99</v>
      </c>
      <c r="J342" s="27" t="s">
        <v>14494</v>
      </c>
    </row>
    <row r="343" spans="1:10" s="45" customFormat="1" ht="60" customHeight="1">
      <c r="A343" s="46"/>
      <c r="B343" s="18" t="s">
        <v>17310</v>
      </c>
      <c r="C343" s="18" t="s">
        <v>15712</v>
      </c>
      <c r="D343" s="19" t="s">
        <v>16768</v>
      </c>
      <c r="E343" s="20" t="s">
        <v>14518</v>
      </c>
      <c r="F343" s="18" t="s">
        <v>16623</v>
      </c>
      <c r="G343" s="20" t="s">
        <v>9333</v>
      </c>
      <c r="H343" s="21" t="s">
        <v>16514</v>
      </c>
      <c r="I343" s="37">
        <v>120</v>
      </c>
      <c r="J343" s="27" t="s">
        <v>14494</v>
      </c>
    </row>
    <row r="344" spans="1:10" s="45" customFormat="1" ht="60" customHeight="1">
      <c r="A344" s="46"/>
      <c r="B344" s="18" t="s">
        <v>17310</v>
      </c>
      <c r="C344" s="18" t="s">
        <v>15713</v>
      </c>
      <c r="D344" s="19" t="s">
        <v>16769</v>
      </c>
      <c r="E344" s="20" t="s">
        <v>14518</v>
      </c>
      <c r="F344" s="18" t="s">
        <v>16570</v>
      </c>
      <c r="G344" s="20" t="s">
        <v>15714</v>
      </c>
      <c r="H344" s="21" t="s">
        <v>16514</v>
      </c>
      <c r="I344" s="37">
        <v>99</v>
      </c>
      <c r="J344" s="27" t="s">
        <v>14494</v>
      </c>
    </row>
    <row r="345" spans="1:10" s="45" customFormat="1" ht="60" customHeight="1">
      <c r="A345" s="46"/>
      <c r="B345" s="18" t="s">
        <v>17310</v>
      </c>
      <c r="C345" s="18" t="s">
        <v>15715</v>
      </c>
      <c r="D345" s="19" t="s">
        <v>16770</v>
      </c>
      <c r="E345" s="20" t="s">
        <v>14518</v>
      </c>
      <c r="F345" s="18" t="s">
        <v>16535</v>
      </c>
      <c r="G345" s="20" t="s">
        <v>15716</v>
      </c>
      <c r="H345" s="21" t="s">
        <v>16514</v>
      </c>
      <c r="I345" s="37">
        <v>159.99</v>
      </c>
      <c r="J345" s="27" t="s">
        <v>14494</v>
      </c>
    </row>
    <row r="346" spans="1:10" s="45" customFormat="1" ht="60" customHeight="1">
      <c r="A346" s="46"/>
      <c r="B346" s="18" t="s">
        <v>17310</v>
      </c>
      <c r="C346" s="18" t="s">
        <v>15717</v>
      </c>
      <c r="D346" s="19" t="s">
        <v>16771</v>
      </c>
      <c r="E346" s="20" t="s">
        <v>14518</v>
      </c>
      <c r="F346" s="18" t="s">
        <v>16535</v>
      </c>
      <c r="G346" s="20" t="s">
        <v>15718</v>
      </c>
      <c r="H346" s="21" t="s">
        <v>16514</v>
      </c>
      <c r="I346" s="37">
        <v>119.99</v>
      </c>
      <c r="J346" s="27" t="s">
        <v>14494</v>
      </c>
    </row>
    <row r="347" spans="1:10" s="45" customFormat="1" ht="60" customHeight="1">
      <c r="A347" s="46"/>
      <c r="B347" s="18" t="s">
        <v>17310</v>
      </c>
      <c r="C347" s="18" t="s">
        <v>8714</v>
      </c>
      <c r="D347" s="19" t="s">
        <v>16772</v>
      </c>
      <c r="E347" s="20" t="s">
        <v>14518</v>
      </c>
      <c r="F347" s="18" t="s">
        <v>16540</v>
      </c>
      <c r="G347" s="20" t="s">
        <v>8716</v>
      </c>
      <c r="H347" s="21" t="s">
        <v>16514</v>
      </c>
      <c r="I347" s="37">
        <v>85</v>
      </c>
      <c r="J347" s="27" t="s">
        <v>14494</v>
      </c>
    </row>
    <row r="348" spans="1:10" s="45" customFormat="1" ht="60" customHeight="1">
      <c r="A348" s="46"/>
      <c r="B348" s="18" t="s">
        <v>17310</v>
      </c>
      <c r="C348" s="18" t="s">
        <v>15719</v>
      </c>
      <c r="D348" s="19" t="s">
        <v>16773</v>
      </c>
      <c r="E348" s="20" t="s">
        <v>14518</v>
      </c>
      <c r="F348" s="18" t="s">
        <v>16774</v>
      </c>
      <c r="G348" s="20" t="s">
        <v>9796</v>
      </c>
      <c r="H348" s="21" t="s">
        <v>16514</v>
      </c>
      <c r="I348" s="37">
        <v>95</v>
      </c>
      <c r="J348" s="27" t="s">
        <v>14494</v>
      </c>
    </row>
    <row r="349" spans="1:10" s="45" customFormat="1" ht="60" customHeight="1">
      <c r="A349" s="46"/>
      <c r="B349" s="18" t="s">
        <v>17310</v>
      </c>
      <c r="C349" s="18" t="s">
        <v>15720</v>
      </c>
      <c r="D349" s="19" t="s">
        <v>16775</v>
      </c>
      <c r="E349" s="20" t="s">
        <v>14518</v>
      </c>
      <c r="F349" s="18" t="s">
        <v>16776</v>
      </c>
      <c r="G349" s="20" t="s">
        <v>15721</v>
      </c>
      <c r="H349" s="21" t="s">
        <v>16514</v>
      </c>
      <c r="I349" s="37">
        <v>64.95</v>
      </c>
      <c r="J349" s="27" t="s">
        <v>14494</v>
      </c>
    </row>
    <row r="350" spans="1:10" s="45" customFormat="1" ht="60" customHeight="1">
      <c r="A350" s="46"/>
      <c r="B350" s="18" t="s">
        <v>17310</v>
      </c>
      <c r="C350" s="18" t="s">
        <v>15722</v>
      </c>
      <c r="D350" s="19" t="s">
        <v>16777</v>
      </c>
      <c r="E350" s="20" t="s">
        <v>14518</v>
      </c>
      <c r="F350" s="18" t="s">
        <v>16515</v>
      </c>
      <c r="G350" s="20" t="s">
        <v>15723</v>
      </c>
      <c r="H350" s="21" t="s">
        <v>16514</v>
      </c>
      <c r="I350" s="37">
        <v>279</v>
      </c>
      <c r="J350" s="27" t="s">
        <v>14494</v>
      </c>
    </row>
    <row r="351" spans="1:10" s="45" customFormat="1" ht="60" customHeight="1">
      <c r="A351" s="46"/>
      <c r="B351" s="18" t="s">
        <v>17310</v>
      </c>
      <c r="C351" s="18" t="s">
        <v>15724</v>
      </c>
      <c r="D351" s="19" t="s">
        <v>16778</v>
      </c>
      <c r="E351" s="20" t="s">
        <v>14518</v>
      </c>
      <c r="F351" s="18" t="s">
        <v>16747</v>
      </c>
      <c r="G351" s="20" t="s">
        <v>15725</v>
      </c>
      <c r="H351" s="21" t="s">
        <v>16514</v>
      </c>
      <c r="I351" s="37">
        <v>68</v>
      </c>
      <c r="J351" s="27" t="s">
        <v>14494</v>
      </c>
    </row>
    <row r="352" spans="1:10" s="45" customFormat="1" ht="60" customHeight="1">
      <c r="A352" s="46"/>
      <c r="B352" s="18" t="s">
        <v>17310</v>
      </c>
      <c r="C352" s="18" t="s">
        <v>15726</v>
      </c>
      <c r="D352" s="19" t="s">
        <v>16779</v>
      </c>
      <c r="E352" s="20" t="s">
        <v>14518</v>
      </c>
      <c r="F352" s="18" t="s">
        <v>16515</v>
      </c>
      <c r="G352" s="20" t="s">
        <v>15727</v>
      </c>
      <c r="H352" s="21" t="s">
        <v>16514</v>
      </c>
      <c r="I352" s="37">
        <v>99.99</v>
      </c>
      <c r="J352" s="27" t="s">
        <v>14494</v>
      </c>
    </row>
    <row r="353" spans="1:10" s="45" customFormat="1" ht="60" customHeight="1">
      <c r="A353" s="46"/>
      <c r="B353" s="18" t="s">
        <v>17310</v>
      </c>
      <c r="C353" s="18" t="s">
        <v>15728</v>
      </c>
      <c r="D353" s="19" t="s">
        <v>16780</v>
      </c>
      <c r="E353" s="20" t="s">
        <v>14518</v>
      </c>
      <c r="F353" s="18" t="s">
        <v>16578</v>
      </c>
      <c r="G353" s="20" t="s">
        <v>15729</v>
      </c>
      <c r="H353" s="21" t="s">
        <v>16514</v>
      </c>
      <c r="I353" s="37">
        <v>115</v>
      </c>
      <c r="J353" s="27" t="s">
        <v>14494</v>
      </c>
    </row>
    <row r="354" spans="1:10" s="45" customFormat="1" ht="60" customHeight="1">
      <c r="A354" s="46"/>
      <c r="B354" s="18" t="s">
        <v>17310</v>
      </c>
      <c r="C354" s="18" t="s">
        <v>14740</v>
      </c>
      <c r="D354" s="19" t="s">
        <v>16781</v>
      </c>
      <c r="E354" s="20" t="s">
        <v>14518</v>
      </c>
      <c r="F354" s="18" t="s">
        <v>16515</v>
      </c>
      <c r="G354" s="20" t="s">
        <v>14741</v>
      </c>
      <c r="H354" s="21" t="s">
        <v>16514</v>
      </c>
      <c r="I354" s="37">
        <v>179</v>
      </c>
      <c r="J354" s="27" t="s">
        <v>14494</v>
      </c>
    </row>
    <row r="355" spans="1:10" s="45" customFormat="1" ht="60" customHeight="1">
      <c r="A355" s="46"/>
      <c r="B355" s="18" t="s">
        <v>17310</v>
      </c>
      <c r="C355" s="18" t="s">
        <v>15730</v>
      </c>
      <c r="D355" s="19" t="s">
        <v>16782</v>
      </c>
      <c r="E355" s="20" t="s">
        <v>14518</v>
      </c>
      <c r="F355" s="18" t="s">
        <v>16513</v>
      </c>
      <c r="G355" s="20" t="s">
        <v>15731</v>
      </c>
      <c r="H355" s="21" t="s">
        <v>16514</v>
      </c>
      <c r="I355" s="37">
        <v>150</v>
      </c>
      <c r="J355" s="27" t="s">
        <v>14494</v>
      </c>
    </row>
    <row r="356" spans="1:10" s="45" customFormat="1" ht="60" customHeight="1">
      <c r="A356" s="46"/>
      <c r="B356" s="18" t="s">
        <v>17310</v>
      </c>
      <c r="C356" s="18" t="s">
        <v>15732</v>
      </c>
      <c r="D356" s="19" t="s">
        <v>16783</v>
      </c>
      <c r="E356" s="20" t="s">
        <v>14518</v>
      </c>
      <c r="F356" s="18" t="s">
        <v>16515</v>
      </c>
      <c r="G356" s="20" t="s">
        <v>15733</v>
      </c>
      <c r="H356" s="21" t="s">
        <v>16514</v>
      </c>
      <c r="I356" s="37">
        <v>99.99</v>
      </c>
      <c r="J356" s="27" t="s">
        <v>14494</v>
      </c>
    </row>
    <row r="357" spans="1:10" s="45" customFormat="1" ht="60" customHeight="1">
      <c r="A357" s="46"/>
      <c r="B357" s="18" t="s">
        <v>17310</v>
      </c>
      <c r="C357" s="18" t="s">
        <v>15734</v>
      </c>
      <c r="D357" s="19" t="s">
        <v>16784</v>
      </c>
      <c r="E357" s="20" t="s">
        <v>14518</v>
      </c>
      <c r="F357" s="18" t="s">
        <v>16535</v>
      </c>
      <c r="G357" s="20" t="s">
        <v>15735</v>
      </c>
      <c r="H357" s="21" t="s">
        <v>16514</v>
      </c>
      <c r="I357" s="37">
        <v>99.99</v>
      </c>
      <c r="J357" s="27" t="s">
        <v>14494</v>
      </c>
    </row>
    <row r="358" spans="1:10" s="45" customFormat="1" ht="60" customHeight="1">
      <c r="A358" s="46"/>
      <c r="B358" s="18" t="s">
        <v>17310</v>
      </c>
      <c r="C358" s="18" t="s">
        <v>15736</v>
      </c>
      <c r="D358" s="19" t="s">
        <v>16785</v>
      </c>
      <c r="E358" s="20" t="s">
        <v>14518</v>
      </c>
      <c r="F358" s="18" t="s">
        <v>16561</v>
      </c>
      <c r="G358" s="20" t="s">
        <v>12220</v>
      </c>
      <c r="H358" s="21" t="s">
        <v>16514</v>
      </c>
      <c r="I358" s="37">
        <v>54.99</v>
      </c>
      <c r="J358" s="27" t="s">
        <v>14494</v>
      </c>
    </row>
    <row r="359" spans="1:10" s="45" customFormat="1" ht="60" customHeight="1">
      <c r="A359" s="46"/>
      <c r="B359" s="18" t="s">
        <v>17310</v>
      </c>
      <c r="C359" s="18" t="s">
        <v>15737</v>
      </c>
      <c r="D359" s="19" t="s">
        <v>16786</v>
      </c>
      <c r="E359" s="20" t="s">
        <v>14518</v>
      </c>
      <c r="F359" s="18" t="s">
        <v>16540</v>
      </c>
      <c r="G359" s="20" t="s">
        <v>15738</v>
      </c>
      <c r="H359" s="21" t="s">
        <v>16514</v>
      </c>
      <c r="I359" s="37">
        <v>85</v>
      </c>
      <c r="J359" s="27" t="s">
        <v>14494</v>
      </c>
    </row>
    <row r="360" spans="1:10" s="45" customFormat="1" ht="60" customHeight="1">
      <c r="A360" s="46"/>
      <c r="B360" s="18" t="s">
        <v>17310</v>
      </c>
      <c r="C360" s="18" t="s">
        <v>15739</v>
      </c>
      <c r="D360" s="19" t="s">
        <v>16787</v>
      </c>
      <c r="E360" s="20" t="s">
        <v>14529</v>
      </c>
      <c r="F360" s="18" t="s">
        <v>16515</v>
      </c>
      <c r="G360" s="20" t="s">
        <v>15740</v>
      </c>
      <c r="H360" s="21" t="s">
        <v>16514</v>
      </c>
      <c r="I360" s="37">
        <v>99.99</v>
      </c>
      <c r="J360" s="27" t="s">
        <v>14494</v>
      </c>
    </row>
    <row r="361" spans="1:10" s="45" customFormat="1" ht="60" customHeight="1">
      <c r="A361" s="46"/>
      <c r="B361" s="18" t="s">
        <v>17310</v>
      </c>
      <c r="C361" s="18" t="s">
        <v>15741</v>
      </c>
      <c r="D361" s="19" t="s">
        <v>16788</v>
      </c>
      <c r="E361" s="20" t="s">
        <v>14529</v>
      </c>
      <c r="F361" s="18" t="s">
        <v>16515</v>
      </c>
      <c r="G361" s="20" t="s">
        <v>15742</v>
      </c>
      <c r="H361" s="21" t="s">
        <v>16514</v>
      </c>
      <c r="I361" s="37">
        <v>99.99</v>
      </c>
      <c r="J361" s="27" t="s">
        <v>14494</v>
      </c>
    </row>
    <row r="362" spans="1:10" s="45" customFormat="1" ht="60" customHeight="1">
      <c r="A362" s="46"/>
      <c r="B362" s="18" t="s">
        <v>17310</v>
      </c>
      <c r="C362" s="18" t="s">
        <v>15743</v>
      </c>
      <c r="D362" s="19" t="s">
        <v>16789</v>
      </c>
      <c r="E362" s="20" t="s">
        <v>14529</v>
      </c>
      <c r="F362" s="18" t="s">
        <v>16578</v>
      </c>
      <c r="G362" s="20" t="s">
        <v>9191</v>
      </c>
      <c r="H362" s="21" t="s">
        <v>16514</v>
      </c>
      <c r="I362" s="37">
        <v>90</v>
      </c>
      <c r="J362" s="27" t="s">
        <v>14494</v>
      </c>
    </row>
    <row r="363" spans="1:10" s="45" customFormat="1" ht="60" customHeight="1">
      <c r="A363" s="46"/>
      <c r="B363" s="18" t="s">
        <v>17310</v>
      </c>
      <c r="C363" s="18" t="s">
        <v>15744</v>
      </c>
      <c r="D363" s="19" t="s">
        <v>16790</v>
      </c>
      <c r="E363" s="20" t="s">
        <v>14529</v>
      </c>
      <c r="F363" s="18" t="s">
        <v>16739</v>
      </c>
      <c r="G363" s="20" t="s">
        <v>15745</v>
      </c>
      <c r="H363" s="21" t="s">
        <v>16514</v>
      </c>
      <c r="I363" s="37">
        <v>90</v>
      </c>
      <c r="J363" s="27" t="s">
        <v>14494</v>
      </c>
    </row>
    <row r="364" spans="1:10" s="45" customFormat="1" ht="60" customHeight="1">
      <c r="A364" s="46"/>
      <c r="B364" s="18" t="s">
        <v>17310</v>
      </c>
      <c r="C364" s="18" t="s">
        <v>15746</v>
      </c>
      <c r="D364" s="19" t="s">
        <v>16791</v>
      </c>
      <c r="E364" s="20" t="s">
        <v>14529</v>
      </c>
      <c r="F364" s="18" t="s">
        <v>16792</v>
      </c>
      <c r="G364" s="20" t="s">
        <v>15747</v>
      </c>
      <c r="H364" s="21" t="s">
        <v>16514</v>
      </c>
      <c r="I364" s="37">
        <v>104.5</v>
      </c>
      <c r="J364" s="27" t="s">
        <v>14494</v>
      </c>
    </row>
    <row r="365" spans="1:10" s="45" customFormat="1" ht="60" customHeight="1">
      <c r="A365" s="46"/>
      <c r="B365" s="18" t="s">
        <v>17310</v>
      </c>
      <c r="C365" s="18" t="s">
        <v>15748</v>
      </c>
      <c r="D365" s="19" t="s">
        <v>16793</v>
      </c>
      <c r="E365" s="20" t="s">
        <v>14529</v>
      </c>
      <c r="F365" s="18" t="s">
        <v>16533</v>
      </c>
      <c r="G365" s="20" t="s">
        <v>15749</v>
      </c>
      <c r="H365" s="21" t="s">
        <v>16514</v>
      </c>
      <c r="I365" s="37">
        <v>95</v>
      </c>
      <c r="J365" s="27" t="s">
        <v>14494</v>
      </c>
    </row>
    <row r="366" spans="1:10" s="45" customFormat="1" ht="60" customHeight="1">
      <c r="A366" s="46"/>
      <c r="B366" s="18" t="s">
        <v>17310</v>
      </c>
      <c r="C366" s="18" t="s">
        <v>15750</v>
      </c>
      <c r="D366" s="19" t="s">
        <v>16794</v>
      </c>
      <c r="E366" s="20" t="s">
        <v>14529</v>
      </c>
      <c r="F366" s="18" t="s">
        <v>16795</v>
      </c>
      <c r="G366" s="20" t="s">
        <v>15751</v>
      </c>
      <c r="H366" s="21" t="s">
        <v>16514</v>
      </c>
      <c r="I366" s="37">
        <v>100</v>
      </c>
      <c r="J366" s="27" t="s">
        <v>14494</v>
      </c>
    </row>
    <row r="367" spans="1:10" s="45" customFormat="1" ht="60" customHeight="1">
      <c r="A367" s="46"/>
      <c r="B367" s="18" t="s">
        <v>17310</v>
      </c>
      <c r="C367" s="18" t="s">
        <v>15752</v>
      </c>
      <c r="D367" s="19" t="s">
        <v>16796</v>
      </c>
      <c r="E367" s="20" t="s">
        <v>14529</v>
      </c>
      <c r="F367" s="18" t="s">
        <v>16515</v>
      </c>
      <c r="G367" s="20" t="s">
        <v>15753</v>
      </c>
      <c r="H367" s="21" t="s">
        <v>16514</v>
      </c>
      <c r="I367" s="37">
        <v>109</v>
      </c>
      <c r="J367" s="27" t="s">
        <v>14494</v>
      </c>
    </row>
    <row r="368" spans="1:10" s="45" customFormat="1" ht="60" customHeight="1">
      <c r="A368" s="46"/>
      <c r="B368" s="18" t="s">
        <v>17310</v>
      </c>
      <c r="C368" s="18" t="s">
        <v>15754</v>
      </c>
      <c r="D368" s="19" t="s">
        <v>16797</v>
      </c>
      <c r="E368" s="20" t="s">
        <v>14529</v>
      </c>
      <c r="F368" s="18" t="s">
        <v>16515</v>
      </c>
      <c r="G368" s="20" t="s">
        <v>15755</v>
      </c>
      <c r="H368" s="21" t="s">
        <v>16514</v>
      </c>
      <c r="I368" s="37">
        <v>99.99</v>
      </c>
      <c r="J368" s="27" t="s">
        <v>14494</v>
      </c>
    </row>
    <row r="369" spans="1:11" s="45" customFormat="1" ht="60" customHeight="1">
      <c r="A369" s="46"/>
      <c r="B369" s="18" t="s">
        <v>17310</v>
      </c>
      <c r="C369" s="18" t="s">
        <v>15756</v>
      </c>
      <c r="D369" s="19" t="s">
        <v>16798</v>
      </c>
      <c r="E369" s="20" t="s">
        <v>14529</v>
      </c>
      <c r="F369" s="18" t="s">
        <v>16515</v>
      </c>
      <c r="G369" s="20" t="s">
        <v>15757</v>
      </c>
      <c r="H369" s="21" t="s">
        <v>16514</v>
      </c>
      <c r="I369" s="37">
        <v>99.99</v>
      </c>
      <c r="J369" s="27" t="s">
        <v>14494</v>
      </c>
      <c r="K369" s="45" t="s">
        <v>11116</v>
      </c>
    </row>
    <row r="370" spans="1:11" s="45" customFormat="1" ht="60" customHeight="1">
      <c r="A370" s="46"/>
      <c r="B370" s="18" t="s">
        <v>17310</v>
      </c>
      <c r="C370" s="18" t="s">
        <v>15758</v>
      </c>
      <c r="D370" s="19" t="s">
        <v>16799</v>
      </c>
      <c r="E370" s="20" t="s">
        <v>14529</v>
      </c>
      <c r="F370" s="18" t="s">
        <v>16800</v>
      </c>
      <c r="G370" s="20" t="s">
        <v>15759</v>
      </c>
      <c r="H370" s="21" t="s">
        <v>16514</v>
      </c>
      <c r="I370" s="37">
        <v>98</v>
      </c>
      <c r="J370" s="27" t="s">
        <v>14494</v>
      </c>
    </row>
    <row r="371" spans="1:11" s="45" customFormat="1" ht="60" customHeight="1">
      <c r="A371" s="46"/>
      <c r="B371" s="18" t="s">
        <v>17310</v>
      </c>
      <c r="C371" s="18" t="s">
        <v>15760</v>
      </c>
      <c r="D371" s="19" t="s">
        <v>16801</v>
      </c>
      <c r="E371" s="20" t="s">
        <v>14529</v>
      </c>
      <c r="F371" s="18" t="s">
        <v>16515</v>
      </c>
      <c r="G371" s="20" t="s">
        <v>15761</v>
      </c>
      <c r="H371" s="21" t="s">
        <v>16514</v>
      </c>
      <c r="I371" s="37">
        <v>99.99</v>
      </c>
      <c r="J371" s="27" t="s">
        <v>14494</v>
      </c>
      <c r="K371" s="45" t="s">
        <v>11525</v>
      </c>
    </row>
    <row r="372" spans="1:11" s="45" customFormat="1" ht="60" customHeight="1">
      <c r="A372" s="46"/>
      <c r="B372" s="18" t="s">
        <v>17310</v>
      </c>
      <c r="C372" s="18" t="s">
        <v>15762</v>
      </c>
      <c r="D372" s="19" t="s">
        <v>16802</v>
      </c>
      <c r="E372" s="20" t="s">
        <v>14529</v>
      </c>
      <c r="F372" s="18" t="s">
        <v>16515</v>
      </c>
      <c r="G372" s="20" t="s">
        <v>8758</v>
      </c>
      <c r="H372" s="21" t="s">
        <v>16514</v>
      </c>
      <c r="I372" s="37">
        <v>99.99</v>
      </c>
      <c r="J372" s="27" t="s">
        <v>14494</v>
      </c>
      <c r="K372" s="45" t="s">
        <v>11036</v>
      </c>
    </row>
    <row r="373" spans="1:11" s="45" customFormat="1" ht="60" customHeight="1">
      <c r="A373" s="46"/>
      <c r="B373" s="18" t="s">
        <v>17310</v>
      </c>
      <c r="C373" s="18" t="s">
        <v>15763</v>
      </c>
      <c r="D373" s="19" t="s">
        <v>16803</v>
      </c>
      <c r="E373" s="20" t="s">
        <v>14529</v>
      </c>
      <c r="F373" s="18" t="s">
        <v>16515</v>
      </c>
      <c r="G373" s="20" t="s">
        <v>7823</v>
      </c>
      <c r="H373" s="21" t="s">
        <v>16514</v>
      </c>
      <c r="I373" s="37">
        <v>99.99</v>
      </c>
      <c r="J373" s="27" t="s">
        <v>14494</v>
      </c>
      <c r="K373" s="45" t="s">
        <v>11036</v>
      </c>
    </row>
    <row r="374" spans="1:11" s="45" customFormat="1" ht="60" customHeight="1">
      <c r="A374" s="46"/>
      <c r="B374" s="18" t="s">
        <v>17310</v>
      </c>
      <c r="C374" s="18" t="s">
        <v>15764</v>
      </c>
      <c r="D374" s="19" t="s">
        <v>16804</v>
      </c>
      <c r="E374" s="20" t="s">
        <v>14529</v>
      </c>
      <c r="F374" s="18" t="s">
        <v>16561</v>
      </c>
      <c r="G374" s="20" t="s">
        <v>15765</v>
      </c>
      <c r="H374" s="21" t="s">
        <v>16514</v>
      </c>
      <c r="I374" s="37">
        <v>54.99</v>
      </c>
      <c r="J374" s="27" t="s">
        <v>14494</v>
      </c>
      <c r="K374" s="45" t="s">
        <v>11144</v>
      </c>
    </row>
    <row r="375" spans="1:11" s="45" customFormat="1" ht="60" customHeight="1">
      <c r="A375" s="46"/>
      <c r="B375" s="18" t="s">
        <v>17310</v>
      </c>
      <c r="C375" s="18" t="s">
        <v>15766</v>
      </c>
      <c r="D375" s="19" t="s">
        <v>16805</v>
      </c>
      <c r="E375" s="20" t="s">
        <v>14529</v>
      </c>
      <c r="F375" s="18" t="s">
        <v>16513</v>
      </c>
      <c r="G375" s="20" t="s">
        <v>15767</v>
      </c>
      <c r="H375" s="21" t="s">
        <v>16514</v>
      </c>
      <c r="I375" s="37">
        <v>149.94999999999999</v>
      </c>
      <c r="J375" s="27" t="s">
        <v>14494</v>
      </c>
      <c r="K375" s="45" t="s">
        <v>11036</v>
      </c>
    </row>
    <row r="376" spans="1:11" s="45" customFormat="1" ht="60" customHeight="1">
      <c r="A376" s="46"/>
      <c r="B376" s="18" t="s">
        <v>17310</v>
      </c>
      <c r="C376" s="18" t="s">
        <v>15768</v>
      </c>
      <c r="D376" s="19" t="s">
        <v>16806</v>
      </c>
      <c r="E376" s="20" t="s">
        <v>14529</v>
      </c>
      <c r="F376" s="18" t="s">
        <v>16513</v>
      </c>
      <c r="G376" s="20" t="s">
        <v>15769</v>
      </c>
      <c r="H376" s="21" t="s">
        <v>16514</v>
      </c>
      <c r="I376" s="37">
        <v>150</v>
      </c>
      <c r="J376" s="27" t="s">
        <v>14494</v>
      </c>
      <c r="K376" s="45" t="s">
        <v>11036</v>
      </c>
    </row>
    <row r="377" spans="1:11" s="45" customFormat="1" ht="60" customHeight="1">
      <c r="A377" s="46"/>
      <c r="B377" s="18" t="s">
        <v>17310</v>
      </c>
      <c r="C377" s="18" t="s">
        <v>15770</v>
      </c>
      <c r="D377" s="19" t="s">
        <v>16807</v>
      </c>
      <c r="E377" s="20" t="s">
        <v>14529</v>
      </c>
      <c r="F377" s="18" t="s">
        <v>16808</v>
      </c>
      <c r="G377" s="20" t="s">
        <v>15771</v>
      </c>
      <c r="H377" s="21" t="s">
        <v>16514</v>
      </c>
      <c r="I377" s="37">
        <v>198</v>
      </c>
      <c r="J377" s="27" t="s">
        <v>14494</v>
      </c>
      <c r="K377" s="45" t="s">
        <v>11036</v>
      </c>
    </row>
    <row r="378" spans="1:11" s="45" customFormat="1" ht="60" customHeight="1">
      <c r="A378" s="46"/>
      <c r="B378" s="18" t="s">
        <v>17310</v>
      </c>
      <c r="C378" s="18" t="s">
        <v>15772</v>
      </c>
      <c r="D378" s="19" t="s">
        <v>16809</v>
      </c>
      <c r="E378" s="20" t="s">
        <v>14529</v>
      </c>
      <c r="F378" s="18" t="s">
        <v>16578</v>
      </c>
      <c r="G378" s="20" t="s">
        <v>15773</v>
      </c>
      <c r="H378" s="21" t="s">
        <v>16514</v>
      </c>
      <c r="I378" s="37">
        <v>95</v>
      </c>
      <c r="J378" s="27" t="s">
        <v>14494</v>
      </c>
      <c r="K378" s="45" t="s">
        <v>11036</v>
      </c>
    </row>
    <row r="379" spans="1:11" s="45" customFormat="1" ht="60" customHeight="1">
      <c r="A379" s="46"/>
      <c r="B379" s="18" t="s">
        <v>17310</v>
      </c>
      <c r="C379" s="18" t="s">
        <v>15774</v>
      </c>
      <c r="D379" s="19" t="s">
        <v>16810</v>
      </c>
      <c r="E379" s="20" t="s">
        <v>14529</v>
      </c>
      <c r="F379" s="18" t="s">
        <v>16515</v>
      </c>
      <c r="G379" s="20" t="s">
        <v>15775</v>
      </c>
      <c r="H379" s="21" t="s">
        <v>16514</v>
      </c>
      <c r="I379" s="37">
        <v>69.989999999999995</v>
      </c>
      <c r="J379" s="27" t="s">
        <v>14494</v>
      </c>
      <c r="K379" s="45" t="s">
        <v>12321</v>
      </c>
    </row>
    <row r="380" spans="1:11" s="45" customFormat="1" ht="60" customHeight="1">
      <c r="A380" s="46"/>
      <c r="B380" s="18" t="s">
        <v>17310</v>
      </c>
      <c r="C380" s="18" t="s">
        <v>15776</v>
      </c>
      <c r="D380" s="19" t="s">
        <v>16811</v>
      </c>
      <c r="E380" s="20" t="s">
        <v>14529</v>
      </c>
      <c r="F380" s="18" t="s">
        <v>16515</v>
      </c>
      <c r="G380" s="20" t="s">
        <v>15777</v>
      </c>
      <c r="H380" s="21" t="s">
        <v>16514</v>
      </c>
      <c r="I380" s="37">
        <v>99.99</v>
      </c>
      <c r="J380" s="27" t="s">
        <v>14494</v>
      </c>
    </row>
    <row r="381" spans="1:11" s="45" customFormat="1" ht="60" customHeight="1">
      <c r="A381" s="46"/>
      <c r="B381" s="18" t="s">
        <v>17310</v>
      </c>
      <c r="C381" s="18" t="s">
        <v>15778</v>
      </c>
      <c r="D381" s="19" t="s">
        <v>16812</v>
      </c>
      <c r="E381" s="20" t="s">
        <v>14529</v>
      </c>
      <c r="F381" s="18" t="s">
        <v>16527</v>
      </c>
      <c r="G381" s="20" t="s">
        <v>9253</v>
      </c>
      <c r="H381" s="21" t="s">
        <v>16514</v>
      </c>
      <c r="I381" s="37">
        <v>80</v>
      </c>
      <c r="J381" s="27" t="s">
        <v>14494</v>
      </c>
    </row>
    <row r="382" spans="1:11" s="45" customFormat="1" ht="60" customHeight="1">
      <c r="A382" s="46"/>
      <c r="B382" s="18" t="s">
        <v>17310</v>
      </c>
      <c r="C382" s="18" t="s">
        <v>15779</v>
      </c>
      <c r="D382" s="19" t="s">
        <v>16813</v>
      </c>
      <c r="E382" s="20" t="s">
        <v>14529</v>
      </c>
      <c r="F382" s="18" t="s">
        <v>16515</v>
      </c>
      <c r="G382" s="20" t="s">
        <v>15780</v>
      </c>
      <c r="H382" s="21" t="s">
        <v>16514</v>
      </c>
      <c r="I382" s="37">
        <v>99.99</v>
      </c>
      <c r="J382" s="27" t="s">
        <v>14494</v>
      </c>
      <c r="K382" s="45" t="s">
        <v>11036</v>
      </c>
    </row>
    <row r="383" spans="1:11" s="45" customFormat="1" ht="60" customHeight="1">
      <c r="A383" s="46"/>
      <c r="B383" s="18" t="s">
        <v>17310</v>
      </c>
      <c r="C383" s="18" t="s">
        <v>15781</v>
      </c>
      <c r="D383" s="19" t="s">
        <v>16814</v>
      </c>
      <c r="E383" s="20" t="s">
        <v>14529</v>
      </c>
      <c r="F383" s="18" t="s">
        <v>16561</v>
      </c>
      <c r="G383" s="20" t="s">
        <v>15782</v>
      </c>
      <c r="H383" s="21" t="s">
        <v>16514</v>
      </c>
      <c r="I383" s="37">
        <v>54.99</v>
      </c>
      <c r="J383" s="27" t="s">
        <v>14494</v>
      </c>
    </row>
    <row r="384" spans="1:11" s="45" customFormat="1" ht="60" customHeight="1">
      <c r="A384" s="46"/>
      <c r="B384" s="18" t="s">
        <v>17310</v>
      </c>
      <c r="C384" s="18" t="s">
        <v>15783</v>
      </c>
      <c r="D384" s="19" t="s">
        <v>16815</v>
      </c>
      <c r="E384" s="20" t="s">
        <v>14529</v>
      </c>
      <c r="F384" s="18" t="s">
        <v>16515</v>
      </c>
      <c r="G384" s="20" t="s">
        <v>15784</v>
      </c>
      <c r="H384" s="21" t="s">
        <v>16514</v>
      </c>
      <c r="I384" s="37">
        <v>109</v>
      </c>
      <c r="J384" s="27" t="s">
        <v>14494</v>
      </c>
    </row>
    <row r="385" spans="1:11" s="45" customFormat="1" ht="60" customHeight="1">
      <c r="A385" s="46"/>
      <c r="B385" s="18" t="s">
        <v>17310</v>
      </c>
      <c r="C385" s="18" t="s">
        <v>15785</v>
      </c>
      <c r="D385" s="19" t="s">
        <v>16816</v>
      </c>
      <c r="E385" s="20" t="s">
        <v>14529</v>
      </c>
      <c r="F385" s="18" t="s">
        <v>16515</v>
      </c>
      <c r="G385" s="20" t="s">
        <v>15786</v>
      </c>
      <c r="H385" s="21" t="s">
        <v>16514</v>
      </c>
      <c r="I385" s="37">
        <v>99.99</v>
      </c>
      <c r="J385" s="27" t="s">
        <v>14494</v>
      </c>
    </row>
    <row r="386" spans="1:11" s="45" customFormat="1" ht="60" customHeight="1">
      <c r="A386" s="46"/>
      <c r="B386" s="18" t="s">
        <v>17310</v>
      </c>
      <c r="C386" s="18" t="s">
        <v>15787</v>
      </c>
      <c r="D386" s="19" t="s">
        <v>16817</v>
      </c>
      <c r="E386" s="20" t="s">
        <v>14529</v>
      </c>
      <c r="F386" s="18" t="s">
        <v>16535</v>
      </c>
      <c r="G386" s="20" t="s">
        <v>15788</v>
      </c>
      <c r="H386" s="21" t="s">
        <v>16514</v>
      </c>
      <c r="I386" s="37">
        <v>139.99</v>
      </c>
      <c r="J386" s="27" t="s">
        <v>14494</v>
      </c>
    </row>
    <row r="387" spans="1:11" s="45" customFormat="1" ht="60" customHeight="1">
      <c r="A387" s="46"/>
      <c r="B387" s="18" t="s">
        <v>17310</v>
      </c>
      <c r="C387" s="18" t="s">
        <v>15789</v>
      </c>
      <c r="D387" s="19" t="s">
        <v>16818</v>
      </c>
      <c r="E387" s="20" t="s">
        <v>14529</v>
      </c>
      <c r="F387" s="18" t="s">
        <v>16535</v>
      </c>
      <c r="G387" s="20" t="s">
        <v>15790</v>
      </c>
      <c r="H387" s="21" t="s">
        <v>16514</v>
      </c>
      <c r="I387" s="37">
        <v>139.99</v>
      </c>
      <c r="J387" s="27" t="s">
        <v>14494</v>
      </c>
    </row>
    <row r="388" spans="1:11" s="45" customFormat="1" ht="60" customHeight="1">
      <c r="A388" s="46"/>
      <c r="B388" s="18" t="s">
        <v>17310</v>
      </c>
      <c r="C388" s="18" t="s">
        <v>15791</v>
      </c>
      <c r="D388" s="19" t="s">
        <v>16819</v>
      </c>
      <c r="E388" s="20" t="s">
        <v>14529</v>
      </c>
      <c r="F388" s="18" t="s">
        <v>16513</v>
      </c>
      <c r="G388" s="20" t="s">
        <v>15792</v>
      </c>
      <c r="H388" s="21" t="s">
        <v>16514</v>
      </c>
      <c r="I388" s="37">
        <v>140</v>
      </c>
      <c r="J388" s="27" t="s">
        <v>14494</v>
      </c>
    </row>
    <row r="389" spans="1:11" s="45" customFormat="1" ht="60" customHeight="1">
      <c r="A389" s="46"/>
      <c r="B389" s="18" t="s">
        <v>17310</v>
      </c>
      <c r="C389" s="18" t="s">
        <v>15793</v>
      </c>
      <c r="D389" s="19" t="s">
        <v>16820</v>
      </c>
      <c r="E389" s="20" t="s">
        <v>14529</v>
      </c>
      <c r="F389" s="18" t="s">
        <v>16578</v>
      </c>
      <c r="G389" s="20" t="s">
        <v>15794</v>
      </c>
      <c r="H389" s="21" t="s">
        <v>16514</v>
      </c>
      <c r="I389" s="37">
        <v>80</v>
      </c>
      <c r="J389" s="27" t="s">
        <v>14494</v>
      </c>
    </row>
    <row r="390" spans="1:11" s="45" customFormat="1" ht="60" customHeight="1">
      <c r="A390" s="46"/>
      <c r="B390" s="18" t="s">
        <v>17310</v>
      </c>
      <c r="C390" s="18" t="s">
        <v>15795</v>
      </c>
      <c r="D390" s="19" t="s">
        <v>16821</v>
      </c>
      <c r="E390" s="20" t="s">
        <v>14529</v>
      </c>
      <c r="F390" s="18" t="s">
        <v>16535</v>
      </c>
      <c r="G390" s="20" t="s">
        <v>15796</v>
      </c>
      <c r="H390" s="21" t="s">
        <v>16514</v>
      </c>
      <c r="I390" s="37">
        <v>109.99</v>
      </c>
      <c r="J390" s="27" t="s">
        <v>14494</v>
      </c>
    </row>
    <row r="391" spans="1:11" s="45" customFormat="1" ht="60" customHeight="1">
      <c r="A391" s="46"/>
      <c r="B391" s="18" t="s">
        <v>17310</v>
      </c>
      <c r="C391" s="18" t="s">
        <v>15797</v>
      </c>
      <c r="D391" s="19" t="s">
        <v>16822</v>
      </c>
      <c r="E391" s="20" t="s">
        <v>14529</v>
      </c>
      <c r="F391" s="18" t="s">
        <v>16546</v>
      </c>
      <c r="G391" s="20" t="s">
        <v>15798</v>
      </c>
      <c r="H391" s="21" t="s">
        <v>16514</v>
      </c>
      <c r="I391" s="37">
        <v>114</v>
      </c>
      <c r="J391" s="27" t="s">
        <v>14494</v>
      </c>
    </row>
    <row r="392" spans="1:11" s="45" customFormat="1" ht="60" customHeight="1">
      <c r="A392" s="46"/>
      <c r="B392" s="18" t="s">
        <v>17310</v>
      </c>
      <c r="C392" s="18" t="s">
        <v>15799</v>
      </c>
      <c r="D392" s="19" t="s">
        <v>16823</v>
      </c>
      <c r="E392" s="20" t="s">
        <v>14529</v>
      </c>
      <c r="F392" s="18" t="s">
        <v>16515</v>
      </c>
      <c r="G392" s="20" t="s">
        <v>15800</v>
      </c>
      <c r="H392" s="21" t="s">
        <v>16514</v>
      </c>
      <c r="I392" s="37">
        <v>99.99</v>
      </c>
      <c r="J392" s="27" t="s">
        <v>14494</v>
      </c>
    </row>
    <row r="393" spans="1:11" s="45" customFormat="1" ht="60" customHeight="1">
      <c r="A393" s="46"/>
      <c r="B393" s="18" t="s">
        <v>17310</v>
      </c>
      <c r="C393" s="18" t="s">
        <v>15801</v>
      </c>
      <c r="D393" s="19" t="s">
        <v>16824</v>
      </c>
      <c r="E393" s="20" t="s">
        <v>14529</v>
      </c>
      <c r="F393" s="18" t="s">
        <v>16515</v>
      </c>
      <c r="G393" s="20" t="s">
        <v>15802</v>
      </c>
      <c r="H393" s="21" t="s">
        <v>16514</v>
      </c>
      <c r="I393" s="37">
        <v>139.99</v>
      </c>
      <c r="J393" s="27" t="s">
        <v>14494</v>
      </c>
    </row>
    <row r="394" spans="1:11" s="45" customFormat="1" ht="60" customHeight="1">
      <c r="A394" s="46"/>
      <c r="B394" s="18" t="s">
        <v>17310</v>
      </c>
      <c r="C394" s="18" t="s">
        <v>15803</v>
      </c>
      <c r="D394" s="19" t="s">
        <v>16825</v>
      </c>
      <c r="E394" s="20" t="s">
        <v>14529</v>
      </c>
      <c r="F394" s="18" t="s">
        <v>16515</v>
      </c>
      <c r="G394" s="20" t="s">
        <v>15804</v>
      </c>
      <c r="H394" s="21" t="s">
        <v>16514</v>
      </c>
      <c r="I394" s="37">
        <v>99.99</v>
      </c>
      <c r="J394" s="27" t="s">
        <v>14494</v>
      </c>
    </row>
    <row r="395" spans="1:11" s="45" customFormat="1" ht="60" customHeight="1">
      <c r="A395" s="46"/>
      <c r="B395" s="18" t="s">
        <v>17310</v>
      </c>
      <c r="C395" s="18" t="s">
        <v>15803</v>
      </c>
      <c r="D395" s="19" t="s">
        <v>16826</v>
      </c>
      <c r="E395" s="20" t="s">
        <v>14529</v>
      </c>
      <c r="F395" s="18" t="s">
        <v>16515</v>
      </c>
      <c r="G395" s="20" t="s">
        <v>15805</v>
      </c>
      <c r="H395" s="21" t="s">
        <v>16514</v>
      </c>
      <c r="I395" s="37">
        <v>99.99</v>
      </c>
      <c r="J395" s="27" t="s">
        <v>14494</v>
      </c>
    </row>
    <row r="396" spans="1:11" s="45" customFormat="1" ht="60" customHeight="1">
      <c r="A396" s="46"/>
      <c r="B396" s="18" t="s">
        <v>17310</v>
      </c>
      <c r="C396" s="18" t="s">
        <v>15806</v>
      </c>
      <c r="D396" s="19" t="s">
        <v>16827</v>
      </c>
      <c r="E396" s="20" t="s">
        <v>14529</v>
      </c>
      <c r="F396" s="18" t="s">
        <v>16515</v>
      </c>
      <c r="G396" s="20" t="s">
        <v>15807</v>
      </c>
      <c r="H396" s="21" t="s">
        <v>16514</v>
      </c>
      <c r="I396" s="37">
        <v>129</v>
      </c>
      <c r="J396" s="27" t="s">
        <v>14494</v>
      </c>
    </row>
    <row r="397" spans="1:11" s="45" customFormat="1" ht="60" customHeight="1">
      <c r="A397" s="46"/>
      <c r="B397" s="18" t="s">
        <v>17310</v>
      </c>
      <c r="C397" s="18" t="s">
        <v>15808</v>
      </c>
      <c r="D397" s="19" t="s">
        <v>16828</v>
      </c>
      <c r="E397" s="20" t="s">
        <v>14529</v>
      </c>
      <c r="F397" s="18" t="s">
        <v>16515</v>
      </c>
      <c r="G397" s="20" t="s">
        <v>8761</v>
      </c>
      <c r="H397" s="21" t="s">
        <v>16514</v>
      </c>
      <c r="I397" s="37">
        <v>99.99</v>
      </c>
      <c r="J397" s="27" t="s">
        <v>14494</v>
      </c>
    </row>
    <row r="398" spans="1:11" s="45" customFormat="1" ht="60" customHeight="1">
      <c r="A398" s="46"/>
      <c r="B398" s="18" t="s">
        <v>17310</v>
      </c>
      <c r="C398" s="18" t="s">
        <v>15809</v>
      </c>
      <c r="D398" s="19" t="s">
        <v>16829</v>
      </c>
      <c r="E398" s="20" t="s">
        <v>14529</v>
      </c>
      <c r="F398" s="18" t="s">
        <v>16513</v>
      </c>
      <c r="G398" s="20" t="s">
        <v>15810</v>
      </c>
      <c r="H398" s="21" t="s">
        <v>16514</v>
      </c>
      <c r="I398" s="37">
        <v>149.94999999999999</v>
      </c>
      <c r="J398" s="27" t="s">
        <v>14494</v>
      </c>
    </row>
    <row r="399" spans="1:11" s="45" customFormat="1" ht="60" customHeight="1">
      <c r="A399" s="46"/>
      <c r="B399" s="18" t="s">
        <v>17310</v>
      </c>
      <c r="C399" s="18" t="s">
        <v>15811</v>
      </c>
      <c r="D399" s="19" t="s">
        <v>16830</v>
      </c>
      <c r="E399" s="20" t="s">
        <v>14529</v>
      </c>
      <c r="F399" s="18" t="s">
        <v>16747</v>
      </c>
      <c r="G399" s="20" t="s">
        <v>15812</v>
      </c>
      <c r="H399" s="21" t="s">
        <v>16514</v>
      </c>
      <c r="I399" s="37">
        <v>68</v>
      </c>
      <c r="J399" s="27" t="s">
        <v>14494</v>
      </c>
      <c r="K399" s="45" t="s">
        <v>12302</v>
      </c>
    </row>
    <row r="400" spans="1:11" s="45" customFormat="1" ht="60" customHeight="1">
      <c r="A400" s="46"/>
      <c r="B400" s="18" t="s">
        <v>17310</v>
      </c>
      <c r="C400" s="18" t="s">
        <v>15813</v>
      </c>
      <c r="D400" s="19" t="s">
        <v>16831</v>
      </c>
      <c r="E400" s="20" t="s">
        <v>14529</v>
      </c>
      <c r="F400" s="18" t="s">
        <v>16595</v>
      </c>
      <c r="G400" s="20" t="s">
        <v>15814</v>
      </c>
      <c r="H400" s="21" t="s">
        <v>16514</v>
      </c>
      <c r="I400" s="37">
        <v>85</v>
      </c>
      <c r="J400" s="27" t="s">
        <v>14494</v>
      </c>
      <c r="K400" s="45" t="s">
        <v>12302</v>
      </c>
    </row>
    <row r="401" spans="1:11" s="45" customFormat="1" ht="60" customHeight="1">
      <c r="A401" s="46"/>
      <c r="B401" s="18" t="s">
        <v>17310</v>
      </c>
      <c r="C401" s="18" t="s">
        <v>15815</v>
      </c>
      <c r="D401" s="19" t="s">
        <v>16832</v>
      </c>
      <c r="E401" s="20" t="s">
        <v>14529</v>
      </c>
      <c r="F401" s="18" t="s">
        <v>16513</v>
      </c>
      <c r="G401" s="20" t="s">
        <v>15816</v>
      </c>
      <c r="H401" s="21" t="s">
        <v>16514</v>
      </c>
      <c r="I401" s="37">
        <v>54.95</v>
      </c>
      <c r="J401" s="27" t="s">
        <v>14494</v>
      </c>
      <c r="K401" s="45" t="s">
        <v>12302</v>
      </c>
    </row>
    <row r="402" spans="1:11" s="45" customFormat="1" ht="60" customHeight="1">
      <c r="A402" s="46"/>
      <c r="B402" s="18" t="s">
        <v>17310</v>
      </c>
      <c r="C402" s="18" t="s">
        <v>15817</v>
      </c>
      <c r="D402" s="19" t="s">
        <v>16833</v>
      </c>
      <c r="E402" s="20" t="s">
        <v>14529</v>
      </c>
      <c r="F402" s="18" t="s">
        <v>16527</v>
      </c>
      <c r="G402" s="20" t="s">
        <v>15818</v>
      </c>
      <c r="H402" s="21" t="s">
        <v>16514</v>
      </c>
      <c r="I402" s="37">
        <v>89</v>
      </c>
      <c r="J402" s="27" t="s">
        <v>14494</v>
      </c>
      <c r="K402" s="45" t="s">
        <v>11179</v>
      </c>
    </row>
    <row r="403" spans="1:11" s="45" customFormat="1" ht="60" customHeight="1">
      <c r="A403" s="46"/>
      <c r="B403" s="18" t="s">
        <v>17310</v>
      </c>
      <c r="C403" s="18" t="s">
        <v>15819</v>
      </c>
      <c r="D403" s="19" t="s">
        <v>16834</v>
      </c>
      <c r="E403" s="20" t="s">
        <v>14529</v>
      </c>
      <c r="F403" s="18" t="s">
        <v>16515</v>
      </c>
      <c r="G403" s="20" t="s">
        <v>15820</v>
      </c>
      <c r="H403" s="21" t="s">
        <v>16514</v>
      </c>
      <c r="I403" s="37">
        <v>119</v>
      </c>
      <c r="J403" s="27" t="s">
        <v>14494</v>
      </c>
      <c r="K403" s="45" t="s">
        <v>11179</v>
      </c>
    </row>
    <row r="404" spans="1:11" s="45" customFormat="1" ht="60" customHeight="1">
      <c r="A404" s="46"/>
      <c r="B404" s="18" t="s">
        <v>17310</v>
      </c>
      <c r="C404" s="18" t="s">
        <v>6404</v>
      </c>
      <c r="D404" s="19" t="s">
        <v>16835</v>
      </c>
      <c r="E404" s="20" t="s">
        <v>14529</v>
      </c>
      <c r="F404" s="18" t="s">
        <v>16513</v>
      </c>
      <c r="G404" s="20" t="s">
        <v>15821</v>
      </c>
      <c r="H404" s="21" t="s">
        <v>16514</v>
      </c>
      <c r="I404" s="37">
        <v>150</v>
      </c>
      <c r="J404" s="27" t="s">
        <v>14494</v>
      </c>
    </row>
    <row r="405" spans="1:11" s="45" customFormat="1" ht="60" customHeight="1">
      <c r="A405" s="46"/>
      <c r="B405" s="18" t="s">
        <v>17310</v>
      </c>
      <c r="C405" s="18" t="s">
        <v>15823</v>
      </c>
      <c r="D405" s="19" t="s">
        <v>16836</v>
      </c>
      <c r="E405" s="20" t="s">
        <v>14529</v>
      </c>
      <c r="F405" s="18" t="s">
        <v>16837</v>
      </c>
      <c r="G405" s="20" t="s">
        <v>15824</v>
      </c>
      <c r="H405" s="21" t="s">
        <v>16514</v>
      </c>
      <c r="I405" s="37">
        <v>55</v>
      </c>
      <c r="J405" s="27" t="s">
        <v>14494</v>
      </c>
    </row>
    <row r="406" spans="1:11" s="45" customFormat="1" ht="60" customHeight="1">
      <c r="A406" s="46"/>
      <c r="B406" s="18" t="s">
        <v>17310</v>
      </c>
      <c r="C406" s="18" t="s">
        <v>15791</v>
      </c>
      <c r="D406" s="19" t="s">
        <v>16838</v>
      </c>
      <c r="E406" s="20" t="s">
        <v>14529</v>
      </c>
      <c r="F406" s="18" t="s">
        <v>16513</v>
      </c>
      <c r="G406" s="20" t="s">
        <v>15825</v>
      </c>
      <c r="H406" s="21" t="s">
        <v>16514</v>
      </c>
      <c r="I406" s="37">
        <v>140</v>
      </c>
      <c r="J406" s="27" t="s">
        <v>14494</v>
      </c>
    </row>
    <row r="407" spans="1:11" s="45" customFormat="1" ht="60" customHeight="1">
      <c r="A407" s="46"/>
      <c r="B407" s="18" t="s">
        <v>17310</v>
      </c>
      <c r="C407" s="18" t="s">
        <v>5988</v>
      </c>
      <c r="D407" s="19" t="s">
        <v>16839</v>
      </c>
      <c r="E407" s="20" t="s">
        <v>14529</v>
      </c>
      <c r="F407" s="18" t="s">
        <v>16513</v>
      </c>
      <c r="G407" s="20" t="s">
        <v>2711</v>
      </c>
      <c r="H407" s="21" t="s">
        <v>16514</v>
      </c>
      <c r="I407" s="37">
        <v>150</v>
      </c>
      <c r="J407" s="27" t="s">
        <v>14494</v>
      </c>
    </row>
    <row r="408" spans="1:11" s="45" customFormat="1" ht="60" customHeight="1">
      <c r="A408" s="46"/>
      <c r="B408" s="18" t="s">
        <v>17310</v>
      </c>
      <c r="C408" s="18" t="s">
        <v>15826</v>
      </c>
      <c r="D408" s="19" t="s">
        <v>16840</v>
      </c>
      <c r="E408" s="20" t="s">
        <v>14546</v>
      </c>
      <c r="F408" s="18" t="s">
        <v>16595</v>
      </c>
      <c r="G408" s="20" t="s">
        <v>15827</v>
      </c>
      <c r="H408" s="21" t="s">
        <v>16514</v>
      </c>
      <c r="I408" s="37">
        <v>99</v>
      </c>
      <c r="J408" s="27" t="s">
        <v>14494</v>
      </c>
    </row>
    <row r="409" spans="1:11" s="45" customFormat="1" ht="60" customHeight="1">
      <c r="A409" s="46"/>
      <c r="B409" s="18" t="s">
        <v>17310</v>
      </c>
      <c r="C409" s="18" t="s">
        <v>15828</v>
      </c>
      <c r="D409" s="19" t="s">
        <v>16841</v>
      </c>
      <c r="E409" s="20" t="s">
        <v>14546</v>
      </c>
      <c r="F409" s="18" t="s">
        <v>16513</v>
      </c>
      <c r="G409" s="20" t="s">
        <v>15829</v>
      </c>
      <c r="H409" s="21" t="s">
        <v>16514</v>
      </c>
      <c r="I409" s="37">
        <v>140</v>
      </c>
      <c r="J409" s="27" t="s">
        <v>14494</v>
      </c>
    </row>
    <row r="410" spans="1:11" s="45" customFormat="1" ht="60" customHeight="1">
      <c r="A410" s="46"/>
      <c r="B410" s="18" t="s">
        <v>17310</v>
      </c>
      <c r="C410" s="18" t="s">
        <v>15830</v>
      </c>
      <c r="D410" s="19" t="s">
        <v>16842</v>
      </c>
      <c r="E410" s="20" t="s">
        <v>14546</v>
      </c>
      <c r="F410" s="18" t="s">
        <v>16513</v>
      </c>
      <c r="G410" s="20" t="s">
        <v>15831</v>
      </c>
      <c r="H410" s="21" t="s">
        <v>16514</v>
      </c>
      <c r="I410" s="37">
        <v>149.94999999999999</v>
      </c>
      <c r="J410" s="27" t="s">
        <v>14494</v>
      </c>
    </row>
    <row r="411" spans="1:11" s="45" customFormat="1" ht="60" customHeight="1">
      <c r="A411" s="46"/>
      <c r="B411" s="18" t="s">
        <v>17310</v>
      </c>
      <c r="C411" s="18" t="s">
        <v>15832</v>
      </c>
      <c r="D411" s="19" t="s">
        <v>16843</v>
      </c>
      <c r="E411" s="20" t="s">
        <v>14546</v>
      </c>
      <c r="F411" s="18" t="s">
        <v>16535</v>
      </c>
      <c r="G411" s="20" t="s">
        <v>15833</v>
      </c>
      <c r="H411" s="21" t="s">
        <v>16514</v>
      </c>
      <c r="I411" s="37">
        <v>99.99</v>
      </c>
      <c r="J411" s="27" t="s">
        <v>14494</v>
      </c>
    </row>
    <row r="412" spans="1:11" s="45" customFormat="1" ht="60" customHeight="1">
      <c r="A412" s="46"/>
      <c r="B412" s="18" t="s">
        <v>17310</v>
      </c>
      <c r="C412" s="18" t="s">
        <v>15834</v>
      </c>
      <c r="D412" s="19" t="s">
        <v>16844</v>
      </c>
      <c r="E412" s="20" t="s">
        <v>14546</v>
      </c>
      <c r="F412" s="18" t="s">
        <v>16561</v>
      </c>
      <c r="G412" s="20" t="s">
        <v>7898</v>
      </c>
      <c r="H412" s="21" t="s">
        <v>16514</v>
      </c>
      <c r="I412" s="37">
        <v>54.99</v>
      </c>
      <c r="J412" s="27" t="s">
        <v>14494</v>
      </c>
    </row>
    <row r="413" spans="1:11" s="45" customFormat="1" ht="60" customHeight="1">
      <c r="A413" s="46"/>
      <c r="B413" s="18" t="s">
        <v>17310</v>
      </c>
      <c r="C413" s="18" t="s">
        <v>15835</v>
      </c>
      <c r="D413" s="19" t="s">
        <v>16845</v>
      </c>
      <c r="E413" s="20" t="s">
        <v>14546</v>
      </c>
      <c r="F413" s="18" t="s">
        <v>16747</v>
      </c>
      <c r="G413" s="20" t="s">
        <v>15836</v>
      </c>
      <c r="H413" s="21" t="s">
        <v>16514</v>
      </c>
      <c r="I413" s="37">
        <v>68</v>
      </c>
      <c r="J413" s="27" t="s">
        <v>14494</v>
      </c>
    </row>
    <row r="414" spans="1:11" s="45" customFormat="1" ht="60" customHeight="1">
      <c r="A414" s="46"/>
      <c r="B414" s="18" t="s">
        <v>17310</v>
      </c>
      <c r="C414" s="18" t="s">
        <v>15837</v>
      </c>
      <c r="D414" s="19" t="s">
        <v>16846</v>
      </c>
      <c r="E414" s="20" t="s">
        <v>14546</v>
      </c>
      <c r="F414" s="18" t="s">
        <v>16513</v>
      </c>
      <c r="G414" s="20" t="s">
        <v>15838</v>
      </c>
      <c r="H414" s="21" t="s">
        <v>16514</v>
      </c>
      <c r="I414" s="37">
        <v>140</v>
      </c>
      <c r="J414" s="27" t="s">
        <v>14494</v>
      </c>
    </row>
    <row r="415" spans="1:11" s="45" customFormat="1" ht="60" customHeight="1">
      <c r="A415" s="46"/>
      <c r="B415" s="18" t="s">
        <v>17310</v>
      </c>
      <c r="C415" s="18" t="s">
        <v>15839</v>
      </c>
      <c r="D415" s="19" t="s">
        <v>16847</v>
      </c>
      <c r="E415" s="20" t="s">
        <v>14546</v>
      </c>
      <c r="F415" s="18" t="s">
        <v>16848</v>
      </c>
      <c r="G415" s="20" t="s">
        <v>5938</v>
      </c>
      <c r="H415" s="21" t="s">
        <v>16514</v>
      </c>
      <c r="I415" s="37">
        <v>90</v>
      </c>
      <c r="J415" s="27" t="s">
        <v>14494</v>
      </c>
    </row>
    <row r="416" spans="1:11" s="45" customFormat="1" ht="60" customHeight="1">
      <c r="A416" s="46"/>
      <c r="B416" s="18" t="s">
        <v>17310</v>
      </c>
      <c r="C416" s="18" t="s">
        <v>15840</v>
      </c>
      <c r="D416" s="19" t="s">
        <v>16849</v>
      </c>
      <c r="E416" s="20" t="s">
        <v>14546</v>
      </c>
      <c r="F416" s="18" t="s">
        <v>16515</v>
      </c>
      <c r="G416" s="20" t="s">
        <v>15841</v>
      </c>
      <c r="H416" s="21" t="s">
        <v>16514</v>
      </c>
      <c r="I416" s="37">
        <v>139</v>
      </c>
      <c r="J416" s="27" t="s">
        <v>14494</v>
      </c>
    </row>
    <row r="417" spans="1:10" s="45" customFormat="1" ht="60" customHeight="1">
      <c r="A417" s="46"/>
      <c r="B417" s="18" t="s">
        <v>17310</v>
      </c>
      <c r="C417" s="18" t="s">
        <v>15842</v>
      </c>
      <c r="D417" s="19" t="s">
        <v>16850</v>
      </c>
      <c r="E417" s="20" t="s">
        <v>14546</v>
      </c>
      <c r="F417" s="18" t="s">
        <v>16515</v>
      </c>
      <c r="G417" s="20" t="s">
        <v>15843</v>
      </c>
      <c r="H417" s="21" t="s">
        <v>16514</v>
      </c>
      <c r="I417" s="37">
        <v>99.99</v>
      </c>
      <c r="J417" s="27" t="s">
        <v>14494</v>
      </c>
    </row>
    <row r="418" spans="1:10" s="45" customFormat="1" ht="60" customHeight="1">
      <c r="A418" s="46"/>
      <c r="B418" s="18" t="s">
        <v>17310</v>
      </c>
      <c r="C418" s="18" t="s">
        <v>15844</v>
      </c>
      <c r="D418" s="19" t="s">
        <v>16851</v>
      </c>
      <c r="E418" s="20" t="s">
        <v>14546</v>
      </c>
      <c r="F418" s="18" t="s">
        <v>16637</v>
      </c>
      <c r="G418" s="20" t="s">
        <v>15845</v>
      </c>
      <c r="H418" s="21" t="s">
        <v>16514</v>
      </c>
      <c r="I418" s="37">
        <v>75</v>
      </c>
      <c r="J418" s="27" t="s">
        <v>14494</v>
      </c>
    </row>
    <row r="419" spans="1:10" s="45" customFormat="1" ht="60" customHeight="1">
      <c r="A419" s="46"/>
      <c r="B419" s="18" t="s">
        <v>17310</v>
      </c>
      <c r="C419" s="18" t="s">
        <v>15846</v>
      </c>
      <c r="D419" s="19" t="s">
        <v>16852</v>
      </c>
      <c r="E419" s="20" t="s">
        <v>14546</v>
      </c>
      <c r="F419" s="18" t="s">
        <v>16535</v>
      </c>
      <c r="G419" s="20" t="s">
        <v>15847</v>
      </c>
      <c r="H419" s="21" t="s">
        <v>16514</v>
      </c>
      <c r="I419" s="37">
        <v>159</v>
      </c>
      <c r="J419" s="27" t="s">
        <v>14494</v>
      </c>
    </row>
    <row r="420" spans="1:10" s="45" customFormat="1" ht="60" customHeight="1">
      <c r="A420" s="46"/>
      <c r="B420" s="18" t="s">
        <v>17310</v>
      </c>
      <c r="C420" s="18" t="s">
        <v>15848</v>
      </c>
      <c r="D420" s="19" t="s">
        <v>16853</v>
      </c>
      <c r="E420" s="20" t="s">
        <v>14546</v>
      </c>
      <c r="F420" s="18" t="s">
        <v>16515</v>
      </c>
      <c r="G420" s="20" t="s">
        <v>15849</v>
      </c>
      <c r="H420" s="21" t="s">
        <v>16514</v>
      </c>
      <c r="I420" s="37">
        <v>119.99</v>
      </c>
      <c r="J420" s="27" t="s">
        <v>14494</v>
      </c>
    </row>
    <row r="421" spans="1:10" s="45" customFormat="1" ht="60" customHeight="1">
      <c r="A421" s="46"/>
      <c r="B421" s="18" t="s">
        <v>17310</v>
      </c>
      <c r="C421" s="18" t="s">
        <v>15850</v>
      </c>
      <c r="D421" s="19" t="s">
        <v>16854</v>
      </c>
      <c r="E421" s="20" t="s">
        <v>14546</v>
      </c>
      <c r="F421" s="18" t="s">
        <v>16513</v>
      </c>
      <c r="G421" s="20" t="s">
        <v>15851</v>
      </c>
      <c r="H421" s="21" t="s">
        <v>16514</v>
      </c>
      <c r="I421" s="37">
        <v>195</v>
      </c>
      <c r="J421" s="27" t="s">
        <v>14494</v>
      </c>
    </row>
    <row r="422" spans="1:10" s="45" customFormat="1" ht="60" customHeight="1">
      <c r="A422" s="46"/>
      <c r="B422" s="18" t="s">
        <v>17310</v>
      </c>
      <c r="C422" s="18" t="s">
        <v>15852</v>
      </c>
      <c r="D422" s="19" t="s">
        <v>16855</v>
      </c>
      <c r="E422" s="20" t="s">
        <v>14546</v>
      </c>
      <c r="F422" s="18" t="s">
        <v>16535</v>
      </c>
      <c r="G422" s="20" t="s">
        <v>15853</v>
      </c>
      <c r="H422" s="21" t="s">
        <v>16514</v>
      </c>
      <c r="I422" s="37">
        <v>99.99</v>
      </c>
      <c r="J422" s="27" t="s">
        <v>14494</v>
      </c>
    </row>
    <row r="423" spans="1:10" s="45" customFormat="1" ht="60" customHeight="1">
      <c r="A423" s="46"/>
      <c r="B423" s="18" t="s">
        <v>17310</v>
      </c>
      <c r="C423" s="18" t="s">
        <v>15854</v>
      </c>
      <c r="D423" s="19" t="s">
        <v>16856</v>
      </c>
      <c r="E423" s="20" t="s">
        <v>14546</v>
      </c>
      <c r="F423" s="18" t="s">
        <v>16513</v>
      </c>
      <c r="G423" s="20" t="s">
        <v>15855</v>
      </c>
      <c r="H423" s="21" t="s">
        <v>16514</v>
      </c>
      <c r="I423" s="37">
        <v>140</v>
      </c>
      <c r="J423" s="27" t="s">
        <v>14494</v>
      </c>
    </row>
    <row r="424" spans="1:10" s="45" customFormat="1" ht="60" customHeight="1">
      <c r="A424" s="46"/>
      <c r="B424" s="18" t="s">
        <v>17310</v>
      </c>
      <c r="C424" s="18" t="s">
        <v>15856</v>
      </c>
      <c r="D424" s="19" t="s">
        <v>16857</v>
      </c>
      <c r="E424" s="20" t="s">
        <v>14546</v>
      </c>
      <c r="F424" s="18" t="s">
        <v>16535</v>
      </c>
      <c r="G424" s="20" t="s">
        <v>15857</v>
      </c>
      <c r="H424" s="21" t="s">
        <v>16514</v>
      </c>
      <c r="I424" s="37">
        <v>109.99</v>
      </c>
      <c r="J424" s="27" t="s">
        <v>14494</v>
      </c>
    </row>
    <row r="425" spans="1:10" s="45" customFormat="1" ht="60" customHeight="1">
      <c r="A425" s="46"/>
      <c r="B425" s="18" t="s">
        <v>17310</v>
      </c>
      <c r="C425" s="18" t="s">
        <v>15858</v>
      </c>
      <c r="D425" s="19" t="s">
        <v>16858</v>
      </c>
      <c r="E425" s="20" t="s">
        <v>14546</v>
      </c>
      <c r="F425" s="18" t="s">
        <v>16634</v>
      </c>
      <c r="G425" s="20" t="s">
        <v>15859</v>
      </c>
      <c r="H425" s="21" t="s">
        <v>16514</v>
      </c>
      <c r="I425" s="37">
        <v>90</v>
      </c>
      <c r="J425" s="27" t="s">
        <v>14494</v>
      </c>
    </row>
    <row r="426" spans="1:10" s="45" customFormat="1" ht="60" customHeight="1">
      <c r="A426" s="46"/>
      <c r="B426" s="18" t="s">
        <v>17310</v>
      </c>
      <c r="C426" s="18" t="s">
        <v>15860</v>
      </c>
      <c r="D426" s="19" t="s">
        <v>16859</v>
      </c>
      <c r="E426" s="20" t="s">
        <v>14546</v>
      </c>
      <c r="F426" s="18" t="s">
        <v>16515</v>
      </c>
      <c r="G426" s="20" t="s">
        <v>15861</v>
      </c>
      <c r="H426" s="21" t="s">
        <v>16514</v>
      </c>
      <c r="I426" s="37">
        <v>54.99</v>
      </c>
      <c r="J426" s="27" t="s">
        <v>14494</v>
      </c>
    </row>
    <row r="427" spans="1:10" s="45" customFormat="1" ht="60" customHeight="1">
      <c r="A427" s="46"/>
      <c r="B427" s="18" t="s">
        <v>17310</v>
      </c>
      <c r="C427" s="18" t="s">
        <v>15862</v>
      </c>
      <c r="D427" s="19" t="s">
        <v>16860</v>
      </c>
      <c r="E427" s="20" t="s">
        <v>14546</v>
      </c>
      <c r="F427" s="18" t="s">
        <v>16515</v>
      </c>
      <c r="G427" s="20" t="s">
        <v>7894</v>
      </c>
      <c r="H427" s="21" t="s">
        <v>16514</v>
      </c>
      <c r="I427" s="37">
        <v>99.99</v>
      </c>
      <c r="J427" s="27" t="s">
        <v>14494</v>
      </c>
    </row>
    <row r="428" spans="1:10" s="45" customFormat="1" ht="60" customHeight="1">
      <c r="A428" s="46"/>
      <c r="B428" s="18" t="s">
        <v>17310</v>
      </c>
      <c r="C428" s="18" t="s">
        <v>15863</v>
      </c>
      <c r="D428" s="19" t="s">
        <v>16861</v>
      </c>
      <c r="E428" s="20" t="s">
        <v>14546</v>
      </c>
      <c r="F428" s="18" t="s">
        <v>16561</v>
      </c>
      <c r="G428" s="20" t="s">
        <v>15864</v>
      </c>
      <c r="H428" s="21" t="s">
        <v>16514</v>
      </c>
      <c r="I428" s="37">
        <v>54.99</v>
      </c>
      <c r="J428" s="27" t="s">
        <v>14494</v>
      </c>
    </row>
    <row r="429" spans="1:10" s="45" customFormat="1" ht="60" customHeight="1">
      <c r="A429" s="46"/>
      <c r="B429" s="18" t="s">
        <v>17310</v>
      </c>
      <c r="C429" s="18" t="s">
        <v>15865</v>
      </c>
      <c r="D429" s="19" t="s">
        <v>16862</v>
      </c>
      <c r="E429" s="20" t="s">
        <v>14546</v>
      </c>
      <c r="F429" s="18" t="s">
        <v>16611</v>
      </c>
      <c r="G429" s="20" t="s">
        <v>15866</v>
      </c>
      <c r="H429" s="21" t="s">
        <v>16514</v>
      </c>
      <c r="I429" s="37">
        <v>140</v>
      </c>
      <c r="J429" s="27" t="s">
        <v>14494</v>
      </c>
    </row>
    <row r="430" spans="1:10" s="45" customFormat="1" ht="60" customHeight="1">
      <c r="A430" s="46"/>
      <c r="B430" s="18" t="s">
        <v>17310</v>
      </c>
      <c r="C430" s="18" t="s">
        <v>15867</v>
      </c>
      <c r="D430" s="19" t="s">
        <v>16863</v>
      </c>
      <c r="E430" s="20" t="s">
        <v>14546</v>
      </c>
      <c r="F430" s="18" t="s">
        <v>16515</v>
      </c>
      <c r="G430" s="20" t="s">
        <v>15868</v>
      </c>
      <c r="H430" s="21" t="s">
        <v>16514</v>
      </c>
      <c r="I430" s="37">
        <v>99.99</v>
      </c>
      <c r="J430" s="27" t="s">
        <v>14494</v>
      </c>
    </row>
    <row r="431" spans="1:10" s="45" customFormat="1" ht="60" customHeight="1">
      <c r="A431" s="46"/>
      <c r="B431" s="18" t="s">
        <v>17310</v>
      </c>
      <c r="C431" s="18" t="s">
        <v>15869</v>
      </c>
      <c r="D431" s="19" t="s">
        <v>16864</v>
      </c>
      <c r="E431" s="20" t="s">
        <v>14546</v>
      </c>
      <c r="F431" s="18" t="s">
        <v>16515</v>
      </c>
      <c r="G431" s="20" t="s">
        <v>15870</v>
      </c>
      <c r="H431" s="21" t="s">
        <v>16514</v>
      </c>
      <c r="I431" s="37">
        <v>169</v>
      </c>
      <c r="J431" s="27" t="s">
        <v>14494</v>
      </c>
    </row>
    <row r="432" spans="1:10" s="45" customFormat="1" ht="60" customHeight="1">
      <c r="A432" s="46"/>
      <c r="B432" s="18" t="s">
        <v>17310</v>
      </c>
      <c r="C432" s="18" t="s">
        <v>15871</v>
      </c>
      <c r="D432" s="19" t="s">
        <v>16865</v>
      </c>
      <c r="E432" s="20" t="s">
        <v>14546</v>
      </c>
      <c r="F432" s="18" t="s">
        <v>16515</v>
      </c>
      <c r="G432" s="20" t="s">
        <v>15872</v>
      </c>
      <c r="H432" s="21" t="s">
        <v>16514</v>
      </c>
      <c r="I432" s="37">
        <v>99.99</v>
      </c>
      <c r="J432" s="27" t="s">
        <v>14494</v>
      </c>
    </row>
    <row r="433" spans="1:10" s="45" customFormat="1" ht="60" customHeight="1">
      <c r="A433" s="46"/>
      <c r="B433" s="18" t="s">
        <v>17310</v>
      </c>
      <c r="C433" s="18" t="s">
        <v>15873</v>
      </c>
      <c r="D433" s="19" t="s">
        <v>16866</v>
      </c>
      <c r="E433" s="20" t="s">
        <v>14546</v>
      </c>
      <c r="F433" s="18" t="s">
        <v>16867</v>
      </c>
      <c r="G433" s="20" t="s">
        <v>15874</v>
      </c>
      <c r="H433" s="21" t="s">
        <v>16514</v>
      </c>
      <c r="I433" s="37">
        <v>70</v>
      </c>
      <c r="J433" s="27" t="s">
        <v>14494</v>
      </c>
    </row>
    <row r="434" spans="1:10" s="45" customFormat="1" ht="60" customHeight="1">
      <c r="A434" s="46"/>
      <c r="B434" s="18" t="s">
        <v>17310</v>
      </c>
      <c r="C434" s="18" t="s">
        <v>15803</v>
      </c>
      <c r="D434" s="19" t="s">
        <v>16868</v>
      </c>
      <c r="E434" s="20" t="s">
        <v>14546</v>
      </c>
      <c r="F434" s="18" t="s">
        <v>16515</v>
      </c>
      <c r="G434" s="20" t="s">
        <v>15875</v>
      </c>
      <c r="H434" s="21" t="s">
        <v>16514</v>
      </c>
      <c r="I434" s="37">
        <v>99.99</v>
      </c>
      <c r="J434" s="27" t="s">
        <v>14494</v>
      </c>
    </row>
    <row r="435" spans="1:10" s="45" customFormat="1" ht="60" customHeight="1">
      <c r="A435" s="46"/>
      <c r="B435" s="18" t="s">
        <v>17310</v>
      </c>
      <c r="C435" s="18" t="s">
        <v>15876</v>
      </c>
      <c r="D435" s="19" t="s">
        <v>16869</v>
      </c>
      <c r="E435" s="20" t="s">
        <v>14546</v>
      </c>
      <c r="F435" s="18" t="s">
        <v>16515</v>
      </c>
      <c r="G435" s="20" t="s">
        <v>15877</v>
      </c>
      <c r="H435" s="21" t="s">
        <v>16514</v>
      </c>
      <c r="I435" s="37">
        <v>69.989999999999995</v>
      </c>
      <c r="J435" s="27" t="s">
        <v>14494</v>
      </c>
    </row>
    <row r="436" spans="1:10" s="45" customFormat="1" ht="60" customHeight="1">
      <c r="A436" s="46"/>
      <c r="B436" s="18" t="s">
        <v>17310</v>
      </c>
      <c r="C436" s="18" t="s">
        <v>15878</v>
      </c>
      <c r="D436" s="19" t="s">
        <v>16870</v>
      </c>
      <c r="E436" s="20" t="s">
        <v>14546</v>
      </c>
      <c r="F436" s="18" t="s">
        <v>16561</v>
      </c>
      <c r="G436" s="20" t="s">
        <v>15879</v>
      </c>
      <c r="H436" s="21" t="s">
        <v>16514</v>
      </c>
      <c r="I436" s="37">
        <v>54.99</v>
      </c>
      <c r="J436" s="27" t="s">
        <v>14494</v>
      </c>
    </row>
    <row r="437" spans="1:10" s="45" customFormat="1" ht="60" customHeight="1">
      <c r="A437" s="46"/>
      <c r="B437" s="18" t="s">
        <v>17310</v>
      </c>
      <c r="C437" s="18" t="s">
        <v>15880</v>
      </c>
      <c r="D437" s="19" t="s">
        <v>16871</v>
      </c>
      <c r="E437" s="20" t="s">
        <v>14546</v>
      </c>
      <c r="F437" s="18" t="s">
        <v>16515</v>
      </c>
      <c r="G437" s="20" t="s">
        <v>15881</v>
      </c>
      <c r="H437" s="21" t="s">
        <v>16514</v>
      </c>
      <c r="I437" s="37">
        <v>99.99</v>
      </c>
      <c r="J437" s="27" t="s">
        <v>14494</v>
      </c>
    </row>
    <row r="438" spans="1:10" s="45" customFormat="1" ht="60" customHeight="1">
      <c r="A438" s="46"/>
      <c r="B438" s="18" t="s">
        <v>17310</v>
      </c>
      <c r="C438" s="18" t="s">
        <v>11302</v>
      </c>
      <c r="D438" s="19" t="s">
        <v>16872</v>
      </c>
      <c r="E438" s="20" t="s">
        <v>14546</v>
      </c>
      <c r="F438" s="18" t="s">
        <v>16873</v>
      </c>
      <c r="G438" s="20" t="s">
        <v>11300</v>
      </c>
      <c r="H438" s="21" t="s">
        <v>16514</v>
      </c>
      <c r="I438" s="37">
        <v>62.95</v>
      </c>
      <c r="J438" s="27" t="s">
        <v>14494</v>
      </c>
    </row>
    <row r="439" spans="1:10" s="45" customFormat="1" ht="60" customHeight="1">
      <c r="A439" s="46"/>
      <c r="B439" s="18" t="s">
        <v>17310</v>
      </c>
      <c r="C439" s="18" t="s">
        <v>15882</v>
      </c>
      <c r="D439" s="19" t="s">
        <v>16874</v>
      </c>
      <c r="E439" s="20" t="s">
        <v>14546</v>
      </c>
      <c r="F439" s="18" t="s">
        <v>16515</v>
      </c>
      <c r="G439" s="20" t="s">
        <v>15883</v>
      </c>
      <c r="H439" s="21" t="s">
        <v>16514</v>
      </c>
      <c r="I439" s="37">
        <v>129</v>
      </c>
      <c r="J439" s="27" t="s">
        <v>14494</v>
      </c>
    </row>
    <row r="440" spans="1:10" s="45" customFormat="1" ht="60" customHeight="1">
      <c r="A440" s="46"/>
      <c r="B440" s="18" t="s">
        <v>17310</v>
      </c>
      <c r="C440" s="18" t="s">
        <v>15884</v>
      </c>
      <c r="D440" s="19" t="s">
        <v>16875</v>
      </c>
      <c r="E440" s="20" t="s">
        <v>14546</v>
      </c>
      <c r="F440" s="18" t="s">
        <v>16513</v>
      </c>
      <c r="G440" s="20" t="s">
        <v>15885</v>
      </c>
      <c r="H440" s="21" t="s">
        <v>16514</v>
      </c>
      <c r="I440" s="37">
        <v>54.95</v>
      </c>
      <c r="J440" s="27" t="s">
        <v>14494</v>
      </c>
    </row>
    <row r="441" spans="1:10" s="45" customFormat="1" ht="60" customHeight="1">
      <c r="A441" s="46"/>
      <c r="B441" s="18" t="s">
        <v>17310</v>
      </c>
      <c r="C441" s="18" t="s">
        <v>15886</v>
      </c>
      <c r="D441" s="19" t="s">
        <v>16876</v>
      </c>
      <c r="E441" s="20" t="s">
        <v>14546</v>
      </c>
      <c r="F441" s="18" t="s">
        <v>16513</v>
      </c>
      <c r="G441" s="20" t="s">
        <v>15887</v>
      </c>
      <c r="H441" s="21" t="s">
        <v>16514</v>
      </c>
      <c r="I441" s="37">
        <v>140</v>
      </c>
      <c r="J441" s="27" t="s">
        <v>14494</v>
      </c>
    </row>
    <row r="442" spans="1:10" s="45" customFormat="1" ht="60" customHeight="1">
      <c r="A442" s="46"/>
      <c r="B442" s="18" t="s">
        <v>17310</v>
      </c>
      <c r="C442" s="18" t="s">
        <v>15888</v>
      </c>
      <c r="D442" s="19" t="s">
        <v>16877</v>
      </c>
      <c r="E442" s="20" t="s">
        <v>14546</v>
      </c>
      <c r="F442" s="18" t="s">
        <v>16513</v>
      </c>
      <c r="G442" s="20" t="s">
        <v>15889</v>
      </c>
      <c r="H442" s="21" t="s">
        <v>16514</v>
      </c>
      <c r="I442" s="37">
        <v>210</v>
      </c>
      <c r="J442" s="27" t="s">
        <v>14494</v>
      </c>
    </row>
    <row r="443" spans="1:10" s="45" customFormat="1" ht="60" customHeight="1">
      <c r="A443" s="46"/>
      <c r="B443" s="18" t="s">
        <v>17310</v>
      </c>
      <c r="C443" s="18" t="s">
        <v>15890</v>
      </c>
      <c r="D443" s="19" t="s">
        <v>16878</v>
      </c>
      <c r="E443" s="20" t="s">
        <v>14546</v>
      </c>
      <c r="F443" s="18" t="s">
        <v>16515</v>
      </c>
      <c r="G443" s="20" t="s">
        <v>15891</v>
      </c>
      <c r="H443" s="21" t="s">
        <v>16514</v>
      </c>
      <c r="I443" s="37">
        <v>129</v>
      </c>
      <c r="J443" s="27" t="s">
        <v>14494</v>
      </c>
    </row>
    <row r="444" spans="1:10" s="45" customFormat="1" ht="60" customHeight="1">
      <c r="A444" s="46"/>
      <c r="B444" s="18" t="s">
        <v>17310</v>
      </c>
      <c r="C444" s="18" t="s">
        <v>15892</v>
      </c>
      <c r="D444" s="19" t="s">
        <v>16879</v>
      </c>
      <c r="E444" s="20" t="s">
        <v>14546</v>
      </c>
      <c r="F444" s="18" t="s">
        <v>16515</v>
      </c>
      <c r="G444" s="20" t="s">
        <v>15893</v>
      </c>
      <c r="H444" s="21" t="s">
        <v>16514</v>
      </c>
      <c r="I444" s="37">
        <v>99.99</v>
      </c>
      <c r="J444" s="27" t="s">
        <v>14494</v>
      </c>
    </row>
    <row r="445" spans="1:10" s="45" customFormat="1" ht="60" customHeight="1">
      <c r="A445" s="46"/>
      <c r="B445" s="18" t="s">
        <v>17310</v>
      </c>
      <c r="C445" s="18" t="s">
        <v>15894</v>
      </c>
      <c r="D445" s="19" t="s">
        <v>16880</v>
      </c>
      <c r="E445" s="20" t="s">
        <v>14546</v>
      </c>
      <c r="F445" s="18" t="s">
        <v>16515</v>
      </c>
      <c r="G445" s="20" t="s">
        <v>15895</v>
      </c>
      <c r="H445" s="21" t="s">
        <v>16514</v>
      </c>
      <c r="I445" s="37">
        <v>99.99</v>
      </c>
      <c r="J445" s="27" t="s">
        <v>14494</v>
      </c>
    </row>
    <row r="446" spans="1:10" s="45" customFormat="1" ht="60" customHeight="1">
      <c r="A446" s="46"/>
      <c r="B446" s="18" t="s">
        <v>17310</v>
      </c>
      <c r="C446" s="18" t="s">
        <v>15896</v>
      </c>
      <c r="D446" s="19" t="s">
        <v>16881</v>
      </c>
      <c r="E446" s="20" t="s">
        <v>14546</v>
      </c>
      <c r="F446" s="18" t="s">
        <v>16515</v>
      </c>
      <c r="G446" s="20" t="s">
        <v>15897</v>
      </c>
      <c r="H446" s="21" t="s">
        <v>16514</v>
      </c>
      <c r="I446" s="37">
        <v>69.989999999999995</v>
      </c>
      <c r="J446" s="27" t="s">
        <v>14494</v>
      </c>
    </row>
    <row r="447" spans="1:10" s="45" customFormat="1" ht="60" customHeight="1">
      <c r="A447" s="46"/>
      <c r="B447" s="18" t="s">
        <v>17310</v>
      </c>
      <c r="C447" s="18" t="s">
        <v>15898</v>
      </c>
      <c r="D447" s="19" t="s">
        <v>16882</v>
      </c>
      <c r="E447" s="20" t="s">
        <v>14554</v>
      </c>
      <c r="F447" s="18" t="s">
        <v>16535</v>
      </c>
      <c r="G447" s="20" t="s">
        <v>15899</v>
      </c>
      <c r="H447" s="21" t="s">
        <v>16514</v>
      </c>
      <c r="I447" s="37">
        <v>59.99</v>
      </c>
      <c r="J447" s="27" t="s">
        <v>14494</v>
      </c>
    </row>
    <row r="448" spans="1:10" s="45" customFormat="1" ht="60" customHeight="1">
      <c r="A448" s="46"/>
      <c r="B448" s="18" t="s">
        <v>17310</v>
      </c>
      <c r="C448" s="18" t="s">
        <v>15900</v>
      </c>
      <c r="D448" s="19" t="s">
        <v>16883</v>
      </c>
      <c r="E448" s="20" t="s">
        <v>14554</v>
      </c>
      <c r="F448" s="18" t="s">
        <v>16535</v>
      </c>
      <c r="G448" s="20" t="s">
        <v>12317</v>
      </c>
      <c r="H448" s="21" t="s">
        <v>16514</v>
      </c>
      <c r="I448" s="37">
        <v>99.99</v>
      </c>
      <c r="J448" s="27" t="s">
        <v>14494</v>
      </c>
    </row>
    <row r="449" spans="1:10" s="45" customFormat="1" ht="60" customHeight="1">
      <c r="A449" s="46"/>
      <c r="B449" s="18" t="s">
        <v>17310</v>
      </c>
      <c r="C449" s="18" t="s">
        <v>15901</v>
      </c>
      <c r="D449" s="19" t="s">
        <v>16884</v>
      </c>
      <c r="E449" s="20" t="s">
        <v>14554</v>
      </c>
      <c r="F449" s="18" t="s">
        <v>16578</v>
      </c>
      <c r="G449" s="20" t="s">
        <v>15902</v>
      </c>
      <c r="H449" s="21" t="s">
        <v>16514</v>
      </c>
      <c r="I449" s="37">
        <v>90</v>
      </c>
      <c r="J449" s="27" t="s">
        <v>14494</v>
      </c>
    </row>
    <row r="450" spans="1:10" s="45" customFormat="1" ht="60" customHeight="1">
      <c r="A450" s="46"/>
      <c r="B450" s="18" t="s">
        <v>17310</v>
      </c>
      <c r="C450" s="18" t="s">
        <v>15903</v>
      </c>
      <c r="D450" s="19" t="s">
        <v>16885</v>
      </c>
      <c r="E450" s="20" t="s">
        <v>14554</v>
      </c>
      <c r="F450" s="18" t="s">
        <v>16533</v>
      </c>
      <c r="G450" s="20" t="s">
        <v>8098</v>
      </c>
      <c r="H450" s="21" t="s">
        <v>16514</v>
      </c>
      <c r="I450" s="37">
        <v>110</v>
      </c>
      <c r="J450" s="27" t="s">
        <v>14494</v>
      </c>
    </row>
    <row r="451" spans="1:10" s="45" customFormat="1" ht="60" customHeight="1">
      <c r="A451" s="46"/>
      <c r="B451" s="18" t="s">
        <v>17310</v>
      </c>
      <c r="C451" s="18" t="s">
        <v>15904</v>
      </c>
      <c r="D451" s="19" t="s">
        <v>16886</v>
      </c>
      <c r="E451" s="20" t="s">
        <v>14554</v>
      </c>
      <c r="F451" s="18" t="s">
        <v>16595</v>
      </c>
      <c r="G451" s="20" t="s">
        <v>15905</v>
      </c>
      <c r="H451" s="21" t="s">
        <v>16514</v>
      </c>
      <c r="I451" s="37">
        <v>74</v>
      </c>
      <c r="J451" s="27" t="s">
        <v>14494</v>
      </c>
    </row>
    <row r="452" spans="1:10" s="45" customFormat="1" ht="60" customHeight="1">
      <c r="A452" s="46"/>
      <c r="B452" s="18" t="s">
        <v>17310</v>
      </c>
      <c r="C452" s="18" t="s">
        <v>15906</v>
      </c>
      <c r="D452" s="19" t="s">
        <v>16887</v>
      </c>
      <c r="E452" s="20" t="s">
        <v>14554</v>
      </c>
      <c r="F452" s="18" t="s">
        <v>16513</v>
      </c>
      <c r="G452" s="20" t="s">
        <v>15907</v>
      </c>
      <c r="H452" s="21" t="s">
        <v>16514</v>
      </c>
      <c r="I452" s="37">
        <v>150</v>
      </c>
      <c r="J452" s="27" t="s">
        <v>14494</v>
      </c>
    </row>
    <row r="453" spans="1:10" s="45" customFormat="1" ht="60" customHeight="1">
      <c r="A453" s="46"/>
      <c r="B453" s="18" t="s">
        <v>17310</v>
      </c>
      <c r="C453" s="18" t="s">
        <v>15908</v>
      </c>
      <c r="D453" s="19" t="s">
        <v>16888</v>
      </c>
      <c r="E453" s="20" t="s">
        <v>14554</v>
      </c>
      <c r="F453" s="18" t="s">
        <v>16595</v>
      </c>
      <c r="G453" s="20" t="s">
        <v>15909</v>
      </c>
      <c r="H453" s="21" t="s">
        <v>16514</v>
      </c>
      <c r="I453" s="37">
        <v>99</v>
      </c>
      <c r="J453" s="27" t="s">
        <v>14494</v>
      </c>
    </row>
    <row r="454" spans="1:10" s="45" customFormat="1" ht="60" customHeight="1">
      <c r="A454" s="46"/>
      <c r="B454" s="18" t="s">
        <v>17310</v>
      </c>
      <c r="C454" s="18" t="s">
        <v>15910</v>
      </c>
      <c r="D454" s="19" t="s">
        <v>16889</v>
      </c>
      <c r="E454" s="20" t="s">
        <v>14554</v>
      </c>
      <c r="F454" s="18" t="s">
        <v>16515</v>
      </c>
      <c r="G454" s="20" t="s">
        <v>15911</v>
      </c>
      <c r="H454" s="21" t="s">
        <v>16514</v>
      </c>
      <c r="I454" s="37">
        <v>99.99</v>
      </c>
      <c r="J454" s="27" t="s">
        <v>14494</v>
      </c>
    </row>
    <row r="455" spans="1:10" s="45" customFormat="1" ht="60" customHeight="1">
      <c r="A455" s="46"/>
      <c r="B455" s="18" t="s">
        <v>17310</v>
      </c>
      <c r="C455" s="18" t="s">
        <v>15912</v>
      </c>
      <c r="D455" s="19" t="s">
        <v>16890</v>
      </c>
      <c r="E455" s="20" t="s">
        <v>14554</v>
      </c>
      <c r="F455" s="18" t="s">
        <v>16684</v>
      </c>
      <c r="G455" s="20" t="s">
        <v>8699</v>
      </c>
      <c r="H455" s="21" t="s">
        <v>16514</v>
      </c>
      <c r="I455" s="37">
        <v>99</v>
      </c>
      <c r="J455" s="27" t="s">
        <v>14494</v>
      </c>
    </row>
    <row r="456" spans="1:10" s="45" customFormat="1" ht="60" customHeight="1">
      <c r="A456" s="46"/>
      <c r="B456" s="18" t="s">
        <v>17310</v>
      </c>
      <c r="C456" s="18" t="s">
        <v>15913</v>
      </c>
      <c r="D456" s="19" t="s">
        <v>16891</v>
      </c>
      <c r="E456" s="20" t="s">
        <v>14554</v>
      </c>
      <c r="F456" s="18" t="s">
        <v>16626</v>
      </c>
      <c r="G456" s="20" t="s">
        <v>5930</v>
      </c>
      <c r="H456" s="21" t="s">
        <v>16514</v>
      </c>
      <c r="I456" s="37">
        <v>50</v>
      </c>
      <c r="J456" s="27" t="s">
        <v>14494</v>
      </c>
    </row>
    <row r="457" spans="1:10" s="45" customFormat="1" ht="60" customHeight="1">
      <c r="A457" s="46"/>
      <c r="B457" s="18" t="s">
        <v>17310</v>
      </c>
      <c r="C457" s="18" t="s">
        <v>15914</v>
      </c>
      <c r="D457" s="19" t="s">
        <v>16892</v>
      </c>
      <c r="E457" s="20" t="s">
        <v>14554</v>
      </c>
      <c r="F457" s="18" t="s">
        <v>16515</v>
      </c>
      <c r="G457" s="20" t="s">
        <v>8141</v>
      </c>
      <c r="H457" s="21" t="s">
        <v>16514</v>
      </c>
      <c r="I457" s="37">
        <v>99.99</v>
      </c>
      <c r="J457" s="27" t="s">
        <v>14494</v>
      </c>
    </row>
    <row r="458" spans="1:10" s="45" customFormat="1" ht="60" customHeight="1">
      <c r="A458" s="46"/>
      <c r="B458" s="18" t="s">
        <v>17310</v>
      </c>
      <c r="C458" s="18" t="s">
        <v>15915</v>
      </c>
      <c r="D458" s="19" t="s">
        <v>16893</v>
      </c>
      <c r="E458" s="20" t="s">
        <v>14554</v>
      </c>
      <c r="F458" s="18" t="s">
        <v>16591</v>
      </c>
      <c r="G458" s="20" t="s">
        <v>5937</v>
      </c>
      <c r="H458" s="21" t="s">
        <v>16514</v>
      </c>
      <c r="I458" s="37">
        <v>99.95</v>
      </c>
      <c r="J458" s="27" t="s">
        <v>14494</v>
      </c>
    </row>
    <row r="459" spans="1:10" s="45" customFormat="1" ht="60" customHeight="1">
      <c r="A459" s="46"/>
      <c r="B459" s="18" t="s">
        <v>17310</v>
      </c>
      <c r="C459" s="18" t="s">
        <v>15916</v>
      </c>
      <c r="D459" s="19" t="s">
        <v>16894</v>
      </c>
      <c r="E459" s="20" t="s">
        <v>14554</v>
      </c>
      <c r="F459" s="18" t="s">
        <v>16515</v>
      </c>
      <c r="G459" s="20" t="s">
        <v>15917</v>
      </c>
      <c r="H459" s="21" t="s">
        <v>16514</v>
      </c>
      <c r="I459" s="37">
        <v>119</v>
      </c>
      <c r="J459" s="27" t="s">
        <v>14494</v>
      </c>
    </row>
    <row r="460" spans="1:10" s="45" customFormat="1" ht="60" customHeight="1">
      <c r="A460" s="46"/>
      <c r="B460" s="18" t="s">
        <v>17310</v>
      </c>
      <c r="C460" s="18" t="s">
        <v>15918</v>
      </c>
      <c r="D460" s="19" t="s">
        <v>16895</v>
      </c>
      <c r="E460" s="20" t="s">
        <v>14554</v>
      </c>
      <c r="F460" s="18" t="s">
        <v>16515</v>
      </c>
      <c r="G460" s="20" t="s">
        <v>15919</v>
      </c>
      <c r="H460" s="21" t="s">
        <v>16514</v>
      </c>
      <c r="I460" s="37">
        <v>129</v>
      </c>
      <c r="J460" s="27" t="s">
        <v>14494</v>
      </c>
    </row>
    <row r="461" spans="1:10" s="45" customFormat="1" ht="60" customHeight="1">
      <c r="A461" s="46"/>
      <c r="B461" s="18" t="s">
        <v>17310</v>
      </c>
      <c r="C461" s="18" t="s">
        <v>15920</v>
      </c>
      <c r="D461" s="19" t="s">
        <v>16896</v>
      </c>
      <c r="E461" s="20" t="s">
        <v>14554</v>
      </c>
      <c r="F461" s="18" t="s">
        <v>16513</v>
      </c>
      <c r="G461" s="20" t="s">
        <v>15921</v>
      </c>
      <c r="H461" s="21" t="s">
        <v>16514</v>
      </c>
      <c r="I461" s="37">
        <v>150</v>
      </c>
      <c r="J461" s="27" t="s">
        <v>14494</v>
      </c>
    </row>
    <row r="462" spans="1:10" s="45" customFormat="1" ht="60" customHeight="1">
      <c r="A462" s="46"/>
      <c r="B462" s="18" t="s">
        <v>17310</v>
      </c>
      <c r="C462" s="18" t="s">
        <v>15922</v>
      </c>
      <c r="D462" s="19" t="s">
        <v>16897</v>
      </c>
      <c r="E462" s="20" t="s">
        <v>14554</v>
      </c>
      <c r="F462" s="18" t="s">
        <v>16595</v>
      </c>
      <c r="G462" s="20" t="s">
        <v>10445</v>
      </c>
      <c r="H462" s="21" t="s">
        <v>16514</v>
      </c>
      <c r="I462" s="37">
        <v>99</v>
      </c>
      <c r="J462" s="27" t="s">
        <v>14494</v>
      </c>
    </row>
    <row r="463" spans="1:10" s="45" customFormat="1" ht="60" customHeight="1">
      <c r="A463" s="46"/>
      <c r="B463" s="18" t="s">
        <v>17310</v>
      </c>
      <c r="C463" s="18" t="s">
        <v>15923</v>
      </c>
      <c r="D463" s="19" t="s">
        <v>16898</v>
      </c>
      <c r="E463" s="20" t="s">
        <v>14554</v>
      </c>
      <c r="F463" s="18" t="s">
        <v>16634</v>
      </c>
      <c r="G463" s="20" t="s">
        <v>15924</v>
      </c>
      <c r="H463" s="21" t="s">
        <v>16514</v>
      </c>
      <c r="I463" s="37">
        <v>90</v>
      </c>
      <c r="J463" s="27" t="s">
        <v>14494</v>
      </c>
    </row>
    <row r="464" spans="1:10" s="45" customFormat="1" ht="60" customHeight="1">
      <c r="A464" s="46"/>
      <c r="B464" s="18" t="s">
        <v>17310</v>
      </c>
      <c r="C464" s="18" t="s">
        <v>15778</v>
      </c>
      <c r="D464" s="19" t="s">
        <v>16899</v>
      </c>
      <c r="E464" s="20" t="s">
        <v>14554</v>
      </c>
      <c r="F464" s="18" t="s">
        <v>16570</v>
      </c>
      <c r="G464" s="20" t="s">
        <v>5925</v>
      </c>
      <c r="H464" s="21" t="s">
        <v>16514</v>
      </c>
      <c r="I464" s="37">
        <v>99</v>
      </c>
      <c r="J464" s="27" t="s">
        <v>14494</v>
      </c>
    </row>
    <row r="465" spans="1:10" s="45" customFormat="1" ht="60" customHeight="1">
      <c r="A465" s="46"/>
      <c r="B465" s="18" t="s">
        <v>17310</v>
      </c>
      <c r="C465" s="18" t="s">
        <v>15925</v>
      </c>
      <c r="D465" s="19" t="s">
        <v>16900</v>
      </c>
      <c r="E465" s="20" t="s">
        <v>14554</v>
      </c>
      <c r="F465" s="18" t="s">
        <v>16595</v>
      </c>
      <c r="G465" s="20" t="s">
        <v>15926</v>
      </c>
      <c r="H465" s="21" t="s">
        <v>16514</v>
      </c>
      <c r="I465" s="37">
        <v>74</v>
      </c>
      <c r="J465" s="27" t="s">
        <v>14494</v>
      </c>
    </row>
    <row r="466" spans="1:10" s="45" customFormat="1" ht="60" customHeight="1">
      <c r="A466" s="46"/>
      <c r="B466" s="18" t="s">
        <v>17310</v>
      </c>
      <c r="C466" s="18" t="s">
        <v>15927</v>
      </c>
      <c r="D466" s="19" t="s">
        <v>16901</v>
      </c>
      <c r="E466" s="20" t="s">
        <v>14554</v>
      </c>
      <c r="F466" s="18" t="s">
        <v>16902</v>
      </c>
      <c r="G466" s="20" t="s">
        <v>15928</v>
      </c>
      <c r="H466" s="21" t="s">
        <v>16514</v>
      </c>
      <c r="I466" s="37">
        <v>110</v>
      </c>
      <c r="J466" s="27" t="s">
        <v>14494</v>
      </c>
    </row>
    <row r="467" spans="1:10" s="45" customFormat="1" ht="60" customHeight="1">
      <c r="A467" s="46"/>
      <c r="B467" s="18" t="s">
        <v>17310</v>
      </c>
      <c r="C467" s="18" t="s">
        <v>15929</v>
      </c>
      <c r="D467" s="19" t="s">
        <v>16903</v>
      </c>
      <c r="E467" s="20" t="s">
        <v>14554</v>
      </c>
      <c r="F467" s="18" t="s">
        <v>16513</v>
      </c>
      <c r="G467" s="20" t="s">
        <v>15930</v>
      </c>
      <c r="H467" s="21" t="s">
        <v>16514</v>
      </c>
      <c r="I467" s="37">
        <v>150</v>
      </c>
      <c r="J467" s="27" t="s">
        <v>14494</v>
      </c>
    </row>
    <row r="468" spans="1:10" s="45" customFormat="1" ht="60" customHeight="1">
      <c r="A468" s="46"/>
      <c r="B468" s="18" t="s">
        <v>17310</v>
      </c>
      <c r="C468" s="18" t="s">
        <v>15931</v>
      </c>
      <c r="D468" s="19" t="s">
        <v>16904</v>
      </c>
      <c r="E468" s="20" t="s">
        <v>14554</v>
      </c>
      <c r="F468" s="18" t="s">
        <v>16558</v>
      </c>
      <c r="G468" s="20" t="s">
        <v>15932</v>
      </c>
      <c r="H468" s="21" t="s">
        <v>16514</v>
      </c>
      <c r="I468" s="37">
        <v>95</v>
      </c>
      <c r="J468" s="27" t="s">
        <v>14494</v>
      </c>
    </row>
    <row r="469" spans="1:10" s="45" customFormat="1" ht="60" customHeight="1">
      <c r="A469" s="46"/>
      <c r="B469" s="18" t="s">
        <v>17310</v>
      </c>
      <c r="C469" s="18" t="s">
        <v>15933</v>
      </c>
      <c r="D469" s="19" t="s">
        <v>16905</v>
      </c>
      <c r="E469" s="20" t="s">
        <v>14554</v>
      </c>
      <c r="F469" s="18" t="s">
        <v>16515</v>
      </c>
      <c r="G469" s="20" t="s">
        <v>15934</v>
      </c>
      <c r="H469" s="21" t="s">
        <v>16514</v>
      </c>
      <c r="I469" s="37">
        <v>129</v>
      </c>
      <c r="J469" s="27" t="s">
        <v>14494</v>
      </c>
    </row>
    <row r="470" spans="1:10" s="45" customFormat="1" ht="60" customHeight="1">
      <c r="A470" s="46"/>
      <c r="B470" s="18" t="s">
        <v>17310</v>
      </c>
      <c r="C470" s="18" t="s">
        <v>15935</v>
      </c>
      <c r="D470" s="19" t="s">
        <v>16906</v>
      </c>
      <c r="E470" s="20" t="s">
        <v>14554</v>
      </c>
      <c r="F470" s="18" t="s">
        <v>16515</v>
      </c>
      <c r="G470" s="20" t="s">
        <v>15936</v>
      </c>
      <c r="H470" s="21" t="s">
        <v>16514</v>
      </c>
      <c r="I470" s="37">
        <v>99.99</v>
      </c>
      <c r="J470" s="27" t="s">
        <v>14494</v>
      </c>
    </row>
    <row r="471" spans="1:10" s="45" customFormat="1" ht="60" customHeight="1">
      <c r="A471" s="46"/>
      <c r="B471" s="18" t="s">
        <v>17310</v>
      </c>
      <c r="C471" s="18" t="s">
        <v>15937</v>
      </c>
      <c r="D471" s="19" t="s">
        <v>16907</v>
      </c>
      <c r="E471" s="20" t="s">
        <v>14554</v>
      </c>
      <c r="F471" s="18" t="s">
        <v>16515</v>
      </c>
      <c r="G471" s="20" t="s">
        <v>15938</v>
      </c>
      <c r="H471" s="21" t="s">
        <v>16514</v>
      </c>
      <c r="I471" s="37">
        <v>109</v>
      </c>
      <c r="J471" s="27" t="s">
        <v>14494</v>
      </c>
    </row>
    <row r="472" spans="1:10" s="45" customFormat="1" ht="60" customHeight="1">
      <c r="A472" s="46"/>
      <c r="B472" s="18" t="s">
        <v>17310</v>
      </c>
      <c r="C472" s="18" t="s">
        <v>15939</v>
      </c>
      <c r="D472" s="19" t="s">
        <v>16908</v>
      </c>
      <c r="E472" s="20" t="s">
        <v>14554</v>
      </c>
      <c r="F472" s="18" t="s">
        <v>16739</v>
      </c>
      <c r="G472" s="20" t="s">
        <v>15940</v>
      </c>
      <c r="H472" s="21" t="s">
        <v>16514</v>
      </c>
      <c r="I472" s="37">
        <v>65</v>
      </c>
      <c r="J472" s="27" t="s">
        <v>14494</v>
      </c>
    </row>
    <row r="473" spans="1:10" s="45" customFormat="1" ht="60" customHeight="1">
      <c r="A473" s="46"/>
      <c r="B473" s="18" t="s">
        <v>17310</v>
      </c>
      <c r="C473" s="18" t="s">
        <v>15941</v>
      </c>
      <c r="D473" s="19" t="s">
        <v>16909</v>
      </c>
      <c r="E473" s="20" t="s">
        <v>14554</v>
      </c>
      <c r="F473" s="18" t="s">
        <v>16515</v>
      </c>
      <c r="G473" s="20" t="s">
        <v>15942</v>
      </c>
      <c r="H473" s="21" t="s">
        <v>16514</v>
      </c>
      <c r="I473" s="37">
        <v>129</v>
      </c>
      <c r="J473" s="27" t="s">
        <v>14494</v>
      </c>
    </row>
    <row r="474" spans="1:10" s="45" customFormat="1" ht="60" customHeight="1">
      <c r="A474" s="46"/>
      <c r="B474" s="18" t="s">
        <v>17310</v>
      </c>
      <c r="C474" s="18" t="s">
        <v>7024</v>
      </c>
      <c r="D474" s="19" t="s">
        <v>16910</v>
      </c>
      <c r="E474" s="20" t="s">
        <v>14554</v>
      </c>
      <c r="F474" s="18" t="s">
        <v>16513</v>
      </c>
      <c r="G474" s="20" t="s">
        <v>7026</v>
      </c>
      <c r="H474" s="21" t="s">
        <v>16514</v>
      </c>
      <c r="I474" s="37">
        <v>150</v>
      </c>
      <c r="J474" s="27" t="s">
        <v>14494</v>
      </c>
    </row>
    <row r="475" spans="1:10" s="45" customFormat="1" ht="60" customHeight="1">
      <c r="A475" s="46"/>
      <c r="B475" s="18" t="s">
        <v>17310</v>
      </c>
      <c r="C475" s="18" t="s">
        <v>15943</v>
      </c>
      <c r="D475" s="19" t="s">
        <v>16911</v>
      </c>
      <c r="E475" s="20" t="s">
        <v>14554</v>
      </c>
      <c r="F475" s="18" t="s">
        <v>16912</v>
      </c>
      <c r="G475" s="20" t="s">
        <v>15944</v>
      </c>
      <c r="H475" s="21" t="s">
        <v>16514</v>
      </c>
      <c r="I475" s="37">
        <v>95</v>
      </c>
      <c r="J475" s="27" t="s">
        <v>14494</v>
      </c>
    </row>
    <row r="476" spans="1:10" s="45" customFormat="1" ht="60" customHeight="1">
      <c r="A476" s="46"/>
      <c r="B476" s="18" t="s">
        <v>17310</v>
      </c>
      <c r="C476" s="18" t="s">
        <v>15945</v>
      </c>
      <c r="D476" s="19" t="s">
        <v>16913</v>
      </c>
      <c r="E476" s="20" t="s">
        <v>14554</v>
      </c>
      <c r="F476" s="18" t="s">
        <v>16513</v>
      </c>
      <c r="G476" s="20" t="s">
        <v>15946</v>
      </c>
      <c r="H476" s="21" t="s">
        <v>16514</v>
      </c>
      <c r="I476" s="37">
        <v>140</v>
      </c>
      <c r="J476" s="27" t="s">
        <v>14494</v>
      </c>
    </row>
    <row r="477" spans="1:10" s="45" customFormat="1" ht="60" customHeight="1">
      <c r="A477" s="46"/>
      <c r="B477" s="18" t="s">
        <v>17310</v>
      </c>
      <c r="C477" s="18" t="s">
        <v>15947</v>
      </c>
      <c r="D477" s="19" t="s">
        <v>16914</v>
      </c>
      <c r="E477" s="20" t="s">
        <v>14554</v>
      </c>
      <c r="F477" s="18" t="s">
        <v>16513</v>
      </c>
      <c r="G477" s="20" t="s">
        <v>15948</v>
      </c>
      <c r="H477" s="21" t="s">
        <v>16514</v>
      </c>
      <c r="I477" s="37">
        <v>140</v>
      </c>
      <c r="J477" s="27" t="s">
        <v>14494</v>
      </c>
    </row>
    <row r="478" spans="1:10" s="45" customFormat="1" ht="60" customHeight="1">
      <c r="A478" s="46"/>
      <c r="B478" s="18" t="s">
        <v>17310</v>
      </c>
      <c r="C478" s="18" t="s">
        <v>15949</v>
      </c>
      <c r="D478" s="19" t="s">
        <v>16915</v>
      </c>
      <c r="E478" s="20" t="s">
        <v>14554</v>
      </c>
      <c r="F478" s="18" t="s">
        <v>16513</v>
      </c>
      <c r="G478" s="20" t="s">
        <v>15950</v>
      </c>
      <c r="H478" s="21" t="s">
        <v>16514</v>
      </c>
      <c r="I478" s="37">
        <v>115</v>
      </c>
      <c r="J478" s="27" t="s">
        <v>14494</v>
      </c>
    </row>
    <row r="479" spans="1:10" s="45" customFormat="1" ht="60" customHeight="1">
      <c r="A479" s="46"/>
      <c r="B479" s="18" t="s">
        <v>17310</v>
      </c>
      <c r="C479" s="18" t="s">
        <v>3455</v>
      </c>
      <c r="D479" s="19" t="s">
        <v>16916</v>
      </c>
      <c r="E479" s="20" t="s">
        <v>14554</v>
      </c>
      <c r="F479" s="18" t="s">
        <v>16540</v>
      </c>
      <c r="G479" s="20" t="s">
        <v>15951</v>
      </c>
      <c r="H479" s="21" t="s">
        <v>16514</v>
      </c>
      <c r="I479" s="37">
        <v>85</v>
      </c>
      <c r="J479" s="27" t="s">
        <v>14494</v>
      </c>
    </row>
    <row r="480" spans="1:10" s="45" customFormat="1" ht="60" customHeight="1">
      <c r="A480" s="46"/>
      <c r="B480" s="18" t="s">
        <v>17310</v>
      </c>
      <c r="C480" s="18" t="s">
        <v>15952</v>
      </c>
      <c r="D480" s="19" t="s">
        <v>16917</v>
      </c>
      <c r="E480" s="20" t="s">
        <v>14554</v>
      </c>
      <c r="F480" s="18" t="s">
        <v>16670</v>
      </c>
      <c r="G480" s="20" t="s">
        <v>15953</v>
      </c>
      <c r="H480" s="21" t="s">
        <v>16514</v>
      </c>
      <c r="I480" s="37">
        <v>99.95</v>
      </c>
      <c r="J480" s="27" t="s">
        <v>14494</v>
      </c>
    </row>
    <row r="481" spans="1:10" s="45" customFormat="1" ht="60" customHeight="1">
      <c r="A481" s="46"/>
      <c r="B481" s="18" t="s">
        <v>17310</v>
      </c>
      <c r="C481" s="18" t="s">
        <v>15606</v>
      </c>
      <c r="D481" s="19" t="s">
        <v>16918</v>
      </c>
      <c r="E481" s="20" t="s">
        <v>14554</v>
      </c>
      <c r="F481" s="18" t="s">
        <v>16595</v>
      </c>
      <c r="G481" s="20" t="s">
        <v>15954</v>
      </c>
      <c r="H481" s="21" t="s">
        <v>16514</v>
      </c>
      <c r="I481" s="37">
        <v>99</v>
      </c>
      <c r="J481" s="27" t="s">
        <v>14494</v>
      </c>
    </row>
    <row r="482" spans="1:10" s="45" customFormat="1" ht="60" customHeight="1">
      <c r="A482" s="46"/>
      <c r="B482" s="18" t="s">
        <v>17310</v>
      </c>
      <c r="C482" s="18" t="s">
        <v>15955</v>
      </c>
      <c r="D482" s="19" t="s">
        <v>16919</v>
      </c>
      <c r="E482" s="20" t="s">
        <v>14554</v>
      </c>
      <c r="F482" s="18" t="s">
        <v>16513</v>
      </c>
      <c r="G482" s="20" t="s">
        <v>15956</v>
      </c>
      <c r="H482" s="21" t="s">
        <v>16514</v>
      </c>
      <c r="I482" s="37">
        <v>150</v>
      </c>
      <c r="J482" s="27" t="s">
        <v>14494</v>
      </c>
    </row>
    <row r="483" spans="1:10" s="45" customFormat="1" ht="60" customHeight="1">
      <c r="A483" s="46"/>
      <c r="B483" s="18" t="s">
        <v>17310</v>
      </c>
      <c r="C483" s="18" t="s">
        <v>6511</v>
      </c>
      <c r="D483" s="19" t="s">
        <v>16920</v>
      </c>
      <c r="E483" s="20" t="s">
        <v>14554</v>
      </c>
      <c r="F483" s="18" t="s">
        <v>16513</v>
      </c>
      <c r="G483" s="20" t="s">
        <v>15957</v>
      </c>
      <c r="H483" s="21" t="s">
        <v>16514</v>
      </c>
      <c r="I483" s="37">
        <v>150</v>
      </c>
      <c r="J483" s="27" t="s">
        <v>14494</v>
      </c>
    </row>
    <row r="484" spans="1:10" s="45" customFormat="1" ht="60" customHeight="1">
      <c r="A484" s="46"/>
      <c r="B484" s="18" t="s">
        <v>17310</v>
      </c>
      <c r="C484" s="18" t="s">
        <v>15958</v>
      </c>
      <c r="D484" s="19" t="s">
        <v>16921</v>
      </c>
      <c r="E484" s="20" t="s">
        <v>14554</v>
      </c>
      <c r="F484" s="18" t="s">
        <v>16513</v>
      </c>
      <c r="G484" s="20" t="s">
        <v>15959</v>
      </c>
      <c r="H484" s="21" t="s">
        <v>16514</v>
      </c>
      <c r="I484" s="37">
        <v>160</v>
      </c>
      <c r="J484" s="27" t="s">
        <v>14494</v>
      </c>
    </row>
    <row r="485" spans="1:10" s="45" customFormat="1" ht="60" customHeight="1">
      <c r="A485" s="46"/>
      <c r="B485" s="18" t="s">
        <v>17310</v>
      </c>
      <c r="C485" s="18" t="s">
        <v>15960</v>
      </c>
      <c r="D485" s="19" t="s">
        <v>16922</v>
      </c>
      <c r="E485" s="20" t="s">
        <v>14554</v>
      </c>
      <c r="F485" s="18" t="s">
        <v>16515</v>
      </c>
      <c r="G485" s="20" t="s">
        <v>15961</v>
      </c>
      <c r="H485" s="21" t="s">
        <v>16514</v>
      </c>
      <c r="I485" s="37">
        <v>54.99</v>
      </c>
      <c r="J485" s="27" t="s">
        <v>14494</v>
      </c>
    </row>
    <row r="486" spans="1:10" s="45" customFormat="1" ht="60" customHeight="1">
      <c r="A486" s="46"/>
      <c r="B486" s="18" t="s">
        <v>17310</v>
      </c>
      <c r="C486" s="18" t="s">
        <v>15962</v>
      </c>
      <c r="D486" s="19" t="s">
        <v>16923</v>
      </c>
      <c r="E486" s="20" t="s">
        <v>14561</v>
      </c>
      <c r="F486" s="18" t="s">
        <v>16603</v>
      </c>
      <c r="G486" s="20" t="s">
        <v>5974</v>
      </c>
      <c r="H486" s="21" t="s">
        <v>16514</v>
      </c>
      <c r="I486" s="37">
        <v>108</v>
      </c>
      <c r="J486" s="27" t="s">
        <v>14494</v>
      </c>
    </row>
    <row r="487" spans="1:10" s="45" customFormat="1" ht="60" customHeight="1">
      <c r="A487" s="46"/>
      <c r="B487" s="18" t="s">
        <v>17310</v>
      </c>
      <c r="C487" s="18" t="s">
        <v>15963</v>
      </c>
      <c r="D487" s="19" t="s">
        <v>16924</v>
      </c>
      <c r="E487" s="20" t="s">
        <v>14561</v>
      </c>
      <c r="F487" s="18" t="s">
        <v>16513</v>
      </c>
      <c r="G487" s="20" t="s">
        <v>15964</v>
      </c>
      <c r="H487" s="21" t="s">
        <v>16514</v>
      </c>
      <c r="I487" s="37">
        <v>190</v>
      </c>
      <c r="J487" s="27" t="s">
        <v>14494</v>
      </c>
    </row>
    <row r="488" spans="1:10" s="45" customFormat="1" ht="60" customHeight="1">
      <c r="A488" s="46"/>
      <c r="B488" s="18" t="s">
        <v>17310</v>
      </c>
      <c r="C488" s="18" t="s">
        <v>15965</v>
      </c>
      <c r="D488" s="19" t="s">
        <v>16925</v>
      </c>
      <c r="E488" s="20" t="s">
        <v>14561</v>
      </c>
      <c r="F488" s="18" t="s">
        <v>16515</v>
      </c>
      <c r="G488" s="20" t="s">
        <v>8757</v>
      </c>
      <c r="H488" s="21" t="s">
        <v>16514</v>
      </c>
      <c r="I488" s="37">
        <v>99.99</v>
      </c>
      <c r="J488" s="27" t="s">
        <v>14494</v>
      </c>
    </row>
    <row r="489" spans="1:10" s="45" customFormat="1" ht="60" customHeight="1">
      <c r="A489" s="46"/>
      <c r="B489" s="18" t="s">
        <v>17310</v>
      </c>
      <c r="C489" s="18" t="s">
        <v>15966</v>
      </c>
      <c r="D489" s="19" t="s">
        <v>16926</v>
      </c>
      <c r="E489" s="20" t="s">
        <v>14561</v>
      </c>
      <c r="F489" s="18" t="s">
        <v>16513</v>
      </c>
      <c r="G489" s="20" t="s">
        <v>15967</v>
      </c>
      <c r="H489" s="21" t="s">
        <v>16514</v>
      </c>
      <c r="I489" s="37">
        <v>149.94999999999999</v>
      </c>
      <c r="J489" s="27" t="s">
        <v>14494</v>
      </c>
    </row>
    <row r="490" spans="1:10" s="45" customFormat="1" ht="60" customHeight="1">
      <c r="A490" s="46"/>
      <c r="B490" s="18" t="s">
        <v>17310</v>
      </c>
      <c r="C490" s="18" t="s">
        <v>15968</v>
      </c>
      <c r="D490" s="19" t="s">
        <v>16927</v>
      </c>
      <c r="E490" s="20" t="s">
        <v>14561</v>
      </c>
      <c r="F490" s="18" t="s">
        <v>16530</v>
      </c>
      <c r="G490" s="20" t="s">
        <v>15969</v>
      </c>
      <c r="H490" s="21" t="s">
        <v>16514</v>
      </c>
      <c r="I490" s="37">
        <v>70</v>
      </c>
      <c r="J490" s="27" t="s">
        <v>14494</v>
      </c>
    </row>
    <row r="491" spans="1:10" s="45" customFormat="1" ht="60" customHeight="1">
      <c r="A491" s="46"/>
      <c r="B491" s="18" t="s">
        <v>17310</v>
      </c>
      <c r="C491" s="18" t="s">
        <v>15970</v>
      </c>
      <c r="D491" s="19" t="s">
        <v>16928</v>
      </c>
      <c r="E491" s="20" t="s">
        <v>14561</v>
      </c>
      <c r="F491" s="18" t="s">
        <v>16929</v>
      </c>
      <c r="G491" s="20" t="s">
        <v>15971</v>
      </c>
      <c r="H491" s="21" t="s">
        <v>16514</v>
      </c>
      <c r="I491" s="37">
        <v>102</v>
      </c>
      <c r="J491" s="27" t="s">
        <v>14494</v>
      </c>
    </row>
    <row r="492" spans="1:10" s="45" customFormat="1" ht="60" customHeight="1">
      <c r="A492" s="46"/>
      <c r="B492" s="18" t="s">
        <v>17310</v>
      </c>
      <c r="C492" s="18" t="s">
        <v>15972</v>
      </c>
      <c r="D492" s="19" t="s">
        <v>16930</v>
      </c>
      <c r="E492" s="20" t="s">
        <v>14561</v>
      </c>
      <c r="F492" s="18" t="s">
        <v>16931</v>
      </c>
      <c r="G492" s="20" t="s">
        <v>15973</v>
      </c>
      <c r="H492" s="21" t="s">
        <v>16514</v>
      </c>
      <c r="I492" s="37">
        <v>84.99</v>
      </c>
      <c r="J492" s="27" t="s">
        <v>14494</v>
      </c>
    </row>
    <row r="493" spans="1:10" s="45" customFormat="1" ht="60" customHeight="1">
      <c r="A493" s="46"/>
      <c r="B493" s="18" t="s">
        <v>17310</v>
      </c>
      <c r="C493" s="18" t="s">
        <v>15974</v>
      </c>
      <c r="D493" s="19" t="s">
        <v>16932</v>
      </c>
      <c r="E493" s="20" t="s">
        <v>14561</v>
      </c>
      <c r="F493" s="18" t="s">
        <v>16933</v>
      </c>
      <c r="G493" s="20" t="s">
        <v>15975</v>
      </c>
      <c r="H493" s="21" t="s">
        <v>16514</v>
      </c>
      <c r="I493" s="37">
        <v>105</v>
      </c>
      <c r="J493" s="27" t="s">
        <v>14494</v>
      </c>
    </row>
    <row r="494" spans="1:10" s="45" customFormat="1" ht="60" customHeight="1">
      <c r="A494" s="46"/>
      <c r="B494" s="18" t="s">
        <v>17310</v>
      </c>
      <c r="C494" s="18" t="s">
        <v>15976</v>
      </c>
      <c r="D494" s="19" t="s">
        <v>16934</v>
      </c>
      <c r="E494" s="20" t="s">
        <v>14561</v>
      </c>
      <c r="F494" s="18" t="s">
        <v>16935</v>
      </c>
      <c r="G494" s="20" t="s">
        <v>15977</v>
      </c>
      <c r="H494" s="21" t="s">
        <v>16514</v>
      </c>
      <c r="I494" s="37">
        <v>54.99</v>
      </c>
      <c r="J494" s="27" t="s">
        <v>14494</v>
      </c>
    </row>
    <row r="495" spans="1:10" s="45" customFormat="1" ht="60" customHeight="1">
      <c r="A495" s="46"/>
      <c r="B495" s="18" t="s">
        <v>17310</v>
      </c>
      <c r="C495" s="18" t="s">
        <v>15978</v>
      </c>
      <c r="D495" s="19" t="s">
        <v>16936</v>
      </c>
      <c r="E495" s="20" t="s">
        <v>14561</v>
      </c>
      <c r="F495" s="18" t="s">
        <v>16515</v>
      </c>
      <c r="G495" s="20" t="s">
        <v>8760</v>
      </c>
      <c r="H495" s="21" t="s">
        <v>16514</v>
      </c>
      <c r="I495" s="37">
        <v>99.99</v>
      </c>
      <c r="J495" s="27" t="s">
        <v>14494</v>
      </c>
    </row>
    <row r="496" spans="1:10" s="45" customFormat="1" ht="60" customHeight="1">
      <c r="A496" s="46"/>
      <c r="B496" s="18" t="s">
        <v>17310</v>
      </c>
      <c r="C496" s="18" t="s">
        <v>15979</v>
      </c>
      <c r="D496" s="19" t="s">
        <v>16937</v>
      </c>
      <c r="E496" s="20" t="s">
        <v>14561</v>
      </c>
      <c r="F496" s="18" t="s">
        <v>16578</v>
      </c>
      <c r="G496" s="20" t="s">
        <v>8834</v>
      </c>
      <c r="H496" s="21" t="s">
        <v>16514</v>
      </c>
      <c r="I496" s="37">
        <v>105</v>
      </c>
      <c r="J496" s="27" t="s">
        <v>14494</v>
      </c>
    </row>
    <row r="497" spans="1:10" s="45" customFormat="1" ht="60" customHeight="1">
      <c r="A497" s="46"/>
      <c r="B497" s="18" t="s">
        <v>17310</v>
      </c>
      <c r="C497" s="18" t="s">
        <v>15980</v>
      </c>
      <c r="D497" s="19" t="s">
        <v>16938</v>
      </c>
      <c r="E497" s="20" t="s">
        <v>14561</v>
      </c>
      <c r="F497" s="18" t="s">
        <v>16515</v>
      </c>
      <c r="G497" s="20" t="s">
        <v>15981</v>
      </c>
      <c r="H497" s="21" t="s">
        <v>16514</v>
      </c>
      <c r="I497" s="37">
        <v>119.99</v>
      </c>
      <c r="J497" s="27" t="s">
        <v>14494</v>
      </c>
    </row>
    <row r="498" spans="1:10" s="45" customFormat="1" ht="60" customHeight="1">
      <c r="A498" s="46"/>
      <c r="B498" s="18" t="s">
        <v>17310</v>
      </c>
      <c r="C498" s="18" t="s">
        <v>15982</v>
      </c>
      <c r="D498" s="19" t="s">
        <v>16939</v>
      </c>
      <c r="E498" s="20" t="s">
        <v>14561</v>
      </c>
      <c r="F498" s="18" t="s">
        <v>16684</v>
      </c>
      <c r="G498" s="20" t="s">
        <v>15983</v>
      </c>
      <c r="H498" s="21" t="s">
        <v>16514</v>
      </c>
      <c r="I498" s="37">
        <v>95</v>
      </c>
      <c r="J498" s="27" t="s">
        <v>14494</v>
      </c>
    </row>
    <row r="499" spans="1:10" s="45" customFormat="1" ht="60" customHeight="1">
      <c r="A499" s="46"/>
      <c r="B499" s="18" t="s">
        <v>17310</v>
      </c>
      <c r="C499" s="18" t="s">
        <v>15984</v>
      </c>
      <c r="D499" s="19" t="s">
        <v>16940</v>
      </c>
      <c r="E499" s="20" t="s">
        <v>14561</v>
      </c>
      <c r="F499" s="18" t="s">
        <v>16513</v>
      </c>
      <c r="G499" s="20" t="s">
        <v>15985</v>
      </c>
      <c r="H499" s="21" t="s">
        <v>16514</v>
      </c>
      <c r="I499" s="37">
        <v>57.95</v>
      </c>
      <c r="J499" s="27" t="s">
        <v>14494</v>
      </c>
    </row>
    <row r="500" spans="1:10" s="45" customFormat="1" ht="60" customHeight="1">
      <c r="A500" s="46"/>
      <c r="B500" s="18" t="s">
        <v>17310</v>
      </c>
      <c r="C500" s="18" t="s">
        <v>15986</v>
      </c>
      <c r="D500" s="19" t="s">
        <v>16941</v>
      </c>
      <c r="E500" s="20" t="s">
        <v>14561</v>
      </c>
      <c r="F500" s="18" t="s">
        <v>16513</v>
      </c>
      <c r="G500" s="20" t="s">
        <v>15987</v>
      </c>
      <c r="H500" s="21" t="s">
        <v>16514</v>
      </c>
      <c r="I500" s="37">
        <v>149.94999999999999</v>
      </c>
      <c r="J500" s="27" t="s">
        <v>14494</v>
      </c>
    </row>
    <row r="501" spans="1:10" s="45" customFormat="1" ht="60" customHeight="1">
      <c r="A501" s="46"/>
      <c r="B501" s="18" t="s">
        <v>17310</v>
      </c>
      <c r="C501" s="18" t="s">
        <v>15988</v>
      </c>
      <c r="D501" s="19" t="s">
        <v>16942</v>
      </c>
      <c r="E501" s="20" t="s">
        <v>14561</v>
      </c>
      <c r="F501" s="18" t="s">
        <v>16515</v>
      </c>
      <c r="G501" s="20" t="s">
        <v>15989</v>
      </c>
      <c r="H501" s="21" t="s">
        <v>16514</v>
      </c>
      <c r="I501" s="37">
        <v>99.99</v>
      </c>
      <c r="J501" s="27" t="s">
        <v>14494</v>
      </c>
    </row>
    <row r="502" spans="1:10" s="45" customFormat="1" ht="60" customHeight="1">
      <c r="A502" s="46"/>
      <c r="B502" s="18" t="s">
        <v>17310</v>
      </c>
      <c r="C502" s="18" t="s">
        <v>15990</v>
      </c>
      <c r="D502" s="19" t="s">
        <v>16943</v>
      </c>
      <c r="E502" s="20" t="s">
        <v>14561</v>
      </c>
      <c r="F502" s="18" t="s">
        <v>16515</v>
      </c>
      <c r="G502" s="20" t="s">
        <v>15991</v>
      </c>
      <c r="H502" s="21" t="s">
        <v>16514</v>
      </c>
      <c r="I502" s="37">
        <v>99.99</v>
      </c>
      <c r="J502" s="27" t="s">
        <v>14494</v>
      </c>
    </row>
    <row r="503" spans="1:10" s="45" customFormat="1" ht="60" customHeight="1">
      <c r="A503" s="46"/>
      <c r="B503" s="18" t="s">
        <v>17310</v>
      </c>
      <c r="C503" s="18" t="s">
        <v>15822</v>
      </c>
      <c r="D503" s="19" t="s">
        <v>16944</v>
      </c>
      <c r="E503" s="20" t="s">
        <v>14561</v>
      </c>
      <c r="F503" s="18" t="s">
        <v>16513</v>
      </c>
      <c r="G503" s="20" t="s">
        <v>15992</v>
      </c>
      <c r="H503" s="21" t="s">
        <v>16514</v>
      </c>
      <c r="I503" s="37">
        <v>150</v>
      </c>
      <c r="J503" s="27" t="s">
        <v>14494</v>
      </c>
    </row>
    <row r="504" spans="1:10" s="45" customFormat="1" ht="60" customHeight="1">
      <c r="A504" s="46"/>
      <c r="B504" s="18" t="s">
        <v>17310</v>
      </c>
      <c r="C504" s="18" t="s">
        <v>15993</v>
      </c>
      <c r="D504" s="19" t="s">
        <v>16945</v>
      </c>
      <c r="E504" s="20" t="s">
        <v>14561</v>
      </c>
      <c r="F504" s="18" t="s">
        <v>16515</v>
      </c>
      <c r="G504" s="20" t="s">
        <v>7738</v>
      </c>
      <c r="H504" s="21" t="s">
        <v>16514</v>
      </c>
      <c r="I504" s="37">
        <v>54.99</v>
      </c>
      <c r="J504" s="27" t="s">
        <v>14494</v>
      </c>
    </row>
    <row r="505" spans="1:10" s="45" customFormat="1" ht="60" customHeight="1">
      <c r="A505" s="46"/>
      <c r="B505" s="18" t="s">
        <v>17310</v>
      </c>
      <c r="C505" s="18" t="s">
        <v>15715</v>
      </c>
      <c r="D505" s="19" t="s">
        <v>16946</v>
      </c>
      <c r="E505" s="20" t="s">
        <v>14561</v>
      </c>
      <c r="F505" s="18" t="s">
        <v>16535</v>
      </c>
      <c r="G505" s="20" t="s">
        <v>7842</v>
      </c>
      <c r="H505" s="21" t="s">
        <v>16514</v>
      </c>
      <c r="I505" s="37">
        <v>169</v>
      </c>
      <c r="J505" s="27" t="s">
        <v>14494</v>
      </c>
    </row>
    <row r="506" spans="1:10" s="45" customFormat="1" ht="60" customHeight="1">
      <c r="A506" s="46"/>
      <c r="B506" s="18" t="s">
        <v>17310</v>
      </c>
      <c r="C506" s="18" t="s">
        <v>15994</v>
      </c>
      <c r="D506" s="19" t="s">
        <v>16947</v>
      </c>
      <c r="E506" s="20" t="s">
        <v>14561</v>
      </c>
      <c r="F506" s="18" t="s">
        <v>16515</v>
      </c>
      <c r="G506" s="20" t="s">
        <v>15995</v>
      </c>
      <c r="H506" s="21" t="s">
        <v>16514</v>
      </c>
      <c r="I506" s="37">
        <v>239</v>
      </c>
      <c r="J506" s="27" t="s">
        <v>14494</v>
      </c>
    </row>
    <row r="507" spans="1:10" s="45" customFormat="1" ht="60" customHeight="1">
      <c r="A507" s="46"/>
      <c r="B507" s="18" t="s">
        <v>17310</v>
      </c>
      <c r="C507" s="18" t="s">
        <v>15996</v>
      </c>
      <c r="D507" s="19" t="s">
        <v>16948</v>
      </c>
      <c r="E507" s="20" t="s">
        <v>14561</v>
      </c>
      <c r="F507" s="18" t="s">
        <v>16933</v>
      </c>
      <c r="G507" s="20" t="s">
        <v>9105</v>
      </c>
      <c r="H507" s="21" t="s">
        <v>16514</v>
      </c>
      <c r="I507" s="37">
        <v>65</v>
      </c>
      <c r="J507" s="27" t="s">
        <v>14494</v>
      </c>
    </row>
    <row r="508" spans="1:10" s="45" customFormat="1" ht="60" customHeight="1">
      <c r="A508" s="46"/>
      <c r="B508" s="18" t="s">
        <v>17310</v>
      </c>
      <c r="C508" s="18" t="s">
        <v>15997</v>
      </c>
      <c r="D508" s="19" t="s">
        <v>16949</v>
      </c>
      <c r="E508" s="20" t="s">
        <v>14561</v>
      </c>
      <c r="F508" s="18" t="s">
        <v>16515</v>
      </c>
      <c r="G508" s="20" t="s">
        <v>15998</v>
      </c>
      <c r="H508" s="21" t="s">
        <v>16514</v>
      </c>
      <c r="I508" s="37">
        <v>99.99</v>
      </c>
      <c r="J508" s="27" t="s">
        <v>14494</v>
      </c>
    </row>
    <row r="509" spans="1:10" s="45" customFormat="1" ht="60" customHeight="1">
      <c r="A509" s="46"/>
      <c r="B509" s="18" t="s">
        <v>17310</v>
      </c>
      <c r="C509" s="18" t="s">
        <v>15999</v>
      </c>
      <c r="D509" s="19" t="s">
        <v>16950</v>
      </c>
      <c r="E509" s="20" t="s">
        <v>14561</v>
      </c>
      <c r="F509" s="18" t="s">
        <v>16933</v>
      </c>
      <c r="G509" s="20" t="s">
        <v>9108</v>
      </c>
      <c r="H509" s="21" t="s">
        <v>16514</v>
      </c>
      <c r="I509" s="37">
        <v>75</v>
      </c>
      <c r="J509" s="27" t="s">
        <v>14494</v>
      </c>
    </row>
    <row r="510" spans="1:10" s="45" customFormat="1" ht="60" customHeight="1">
      <c r="A510" s="46"/>
      <c r="B510" s="18" t="s">
        <v>17310</v>
      </c>
      <c r="C510" s="18" t="s">
        <v>16000</v>
      </c>
      <c r="D510" s="19" t="s">
        <v>16951</v>
      </c>
      <c r="E510" s="20" t="s">
        <v>14561</v>
      </c>
      <c r="F510" s="18" t="s">
        <v>16513</v>
      </c>
      <c r="G510" s="20" t="s">
        <v>16001</v>
      </c>
      <c r="H510" s="21" t="s">
        <v>16514</v>
      </c>
      <c r="I510" s="37">
        <v>195</v>
      </c>
      <c r="J510" s="27" t="s">
        <v>14494</v>
      </c>
    </row>
    <row r="511" spans="1:10" s="45" customFormat="1" ht="60" customHeight="1">
      <c r="A511" s="46"/>
      <c r="B511" s="18" t="s">
        <v>17310</v>
      </c>
      <c r="C511" s="18" t="s">
        <v>16002</v>
      </c>
      <c r="D511" s="19" t="s">
        <v>16952</v>
      </c>
      <c r="E511" s="20" t="s">
        <v>14561</v>
      </c>
      <c r="F511" s="18" t="s">
        <v>16808</v>
      </c>
      <c r="G511" s="20" t="s">
        <v>16003</v>
      </c>
      <c r="H511" s="21" t="s">
        <v>16514</v>
      </c>
      <c r="I511" s="37">
        <v>415</v>
      </c>
      <c r="J511" s="27" t="s">
        <v>14494</v>
      </c>
    </row>
    <row r="512" spans="1:10" s="45" customFormat="1" ht="60" customHeight="1">
      <c r="A512" s="46"/>
      <c r="B512" s="18" t="s">
        <v>17310</v>
      </c>
      <c r="C512" s="18" t="s">
        <v>16004</v>
      </c>
      <c r="D512" s="19" t="s">
        <v>16953</v>
      </c>
      <c r="E512" s="20" t="s">
        <v>14564</v>
      </c>
      <c r="F512" s="18" t="s">
        <v>16561</v>
      </c>
      <c r="G512" s="20" t="s">
        <v>16005</v>
      </c>
      <c r="H512" s="21" t="s">
        <v>16514</v>
      </c>
      <c r="I512" s="37">
        <v>109.99</v>
      </c>
      <c r="J512" s="27" t="s">
        <v>14494</v>
      </c>
    </row>
    <row r="513" spans="1:10" s="45" customFormat="1" ht="60" customHeight="1">
      <c r="A513" s="46"/>
      <c r="B513" s="18" t="s">
        <v>17310</v>
      </c>
      <c r="C513" s="18" t="s">
        <v>16006</v>
      </c>
      <c r="D513" s="19" t="s">
        <v>16954</v>
      </c>
      <c r="E513" s="20" t="s">
        <v>14564</v>
      </c>
      <c r="F513" s="18" t="s">
        <v>16515</v>
      </c>
      <c r="G513" s="20" t="s">
        <v>16007</v>
      </c>
      <c r="H513" s="21" t="s">
        <v>16514</v>
      </c>
      <c r="I513" s="37">
        <v>159.99</v>
      </c>
      <c r="J513" s="27" t="s">
        <v>14494</v>
      </c>
    </row>
    <row r="514" spans="1:10" s="45" customFormat="1" ht="60" customHeight="1">
      <c r="A514" s="46"/>
      <c r="B514" s="18" t="s">
        <v>17310</v>
      </c>
      <c r="C514" s="18" t="s">
        <v>16008</v>
      </c>
      <c r="D514" s="19" t="s">
        <v>16955</v>
      </c>
      <c r="E514" s="20" t="s">
        <v>14564</v>
      </c>
      <c r="F514" s="18" t="s">
        <v>16515</v>
      </c>
      <c r="G514" s="20" t="s">
        <v>16009</v>
      </c>
      <c r="H514" s="21" t="s">
        <v>16514</v>
      </c>
      <c r="I514" s="37">
        <v>119.99</v>
      </c>
      <c r="J514" s="27" t="s">
        <v>14494</v>
      </c>
    </row>
    <row r="515" spans="1:10" s="45" customFormat="1" ht="60" customHeight="1">
      <c r="A515" s="46"/>
      <c r="B515" s="18" t="s">
        <v>17310</v>
      </c>
      <c r="C515" s="18" t="s">
        <v>16010</v>
      </c>
      <c r="D515" s="19" t="s">
        <v>16956</v>
      </c>
      <c r="E515" s="20" t="s">
        <v>14564</v>
      </c>
      <c r="F515" s="18" t="s">
        <v>16515</v>
      </c>
      <c r="G515" s="20" t="s">
        <v>16011</v>
      </c>
      <c r="H515" s="21" t="s">
        <v>16514</v>
      </c>
      <c r="I515" s="37">
        <v>99.99</v>
      </c>
      <c r="J515" s="27" t="s">
        <v>14494</v>
      </c>
    </row>
    <row r="516" spans="1:10" s="45" customFormat="1" ht="60" customHeight="1">
      <c r="A516" s="46"/>
      <c r="B516" s="18" t="s">
        <v>17310</v>
      </c>
      <c r="C516" s="18" t="s">
        <v>16012</v>
      </c>
      <c r="D516" s="19" t="s">
        <v>16957</v>
      </c>
      <c r="E516" s="20" t="s">
        <v>14564</v>
      </c>
      <c r="F516" s="18" t="s">
        <v>16558</v>
      </c>
      <c r="G516" s="20" t="s">
        <v>16013</v>
      </c>
      <c r="H516" s="21" t="s">
        <v>16514</v>
      </c>
      <c r="I516" s="37">
        <v>99</v>
      </c>
      <c r="J516" s="27" t="s">
        <v>14494</v>
      </c>
    </row>
    <row r="517" spans="1:10" s="45" customFormat="1" ht="60" customHeight="1">
      <c r="A517" s="46"/>
      <c r="B517" s="18" t="s">
        <v>17310</v>
      </c>
      <c r="C517" s="18" t="s">
        <v>16014</v>
      </c>
      <c r="D517" s="19" t="s">
        <v>16958</v>
      </c>
      <c r="E517" s="20" t="s">
        <v>14564</v>
      </c>
      <c r="F517" s="18" t="s">
        <v>16637</v>
      </c>
      <c r="G517" s="20" t="s">
        <v>8044</v>
      </c>
      <c r="H517" s="21" t="s">
        <v>16514</v>
      </c>
      <c r="I517" s="37">
        <v>70</v>
      </c>
      <c r="J517" s="27" t="s">
        <v>14494</v>
      </c>
    </row>
    <row r="518" spans="1:10" s="45" customFormat="1" ht="60" customHeight="1">
      <c r="A518" s="46"/>
      <c r="B518" s="18" t="s">
        <v>17310</v>
      </c>
      <c r="C518" s="18" t="s">
        <v>16015</v>
      </c>
      <c r="D518" s="19" t="s">
        <v>16959</v>
      </c>
      <c r="E518" s="20" t="s">
        <v>14564</v>
      </c>
      <c r="F518" s="18" t="s">
        <v>16960</v>
      </c>
      <c r="G518" s="20" t="s">
        <v>16016</v>
      </c>
      <c r="H518" s="21" t="s">
        <v>16514</v>
      </c>
      <c r="I518" s="37">
        <v>119.99</v>
      </c>
      <c r="J518" s="27" t="s">
        <v>14494</v>
      </c>
    </row>
    <row r="519" spans="1:10" s="45" customFormat="1" ht="60" customHeight="1">
      <c r="A519" s="46"/>
      <c r="B519" s="18" t="s">
        <v>17310</v>
      </c>
      <c r="C519" s="18" t="s">
        <v>16017</v>
      </c>
      <c r="D519" s="19" t="s">
        <v>16961</v>
      </c>
      <c r="E519" s="20" t="s">
        <v>14564</v>
      </c>
      <c r="F519" s="18" t="s">
        <v>16962</v>
      </c>
      <c r="G519" s="20" t="s">
        <v>16018</v>
      </c>
      <c r="H519" s="21" t="s">
        <v>16514</v>
      </c>
      <c r="I519" s="37">
        <v>69.989999999999995</v>
      </c>
      <c r="J519" s="27" t="s">
        <v>14494</v>
      </c>
    </row>
    <row r="520" spans="1:10" s="45" customFormat="1" ht="60" customHeight="1">
      <c r="A520" s="46"/>
      <c r="B520" s="18" t="s">
        <v>17310</v>
      </c>
      <c r="C520" s="18" t="s">
        <v>16019</v>
      </c>
      <c r="D520" s="19" t="s">
        <v>16963</v>
      </c>
      <c r="E520" s="20" t="s">
        <v>14564</v>
      </c>
      <c r="F520" s="18" t="s">
        <v>16513</v>
      </c>
      <c r="G520" s="20" t="s">
        <v>16020</v>
      </c>
      <c r="H520" s="21" t="s">
        <v>16514</v>
      </c>
      <c r="I520" s="37">
        <v>160</v>
      </c>
      <c r="J520" s="27" t="s">
        <v>14494</v>
      </c>
    </row>
    <row r="521" spans="1:10" s="45" customFormat="1" ht="60" customHeight="1">
      <c r="A521" s="46"/>
      <c r="B521" s="18" t="s">
        <v>17310</v>
      </c>
      <c r="C521" s="18" t="s">
        <v>16021</v>
      </c>
      <c r="D521" s="19" t="s">
        <v>16964</v>
      </c>
      <c r="E521" s="20" t="s">
        <v>14564</v>
      </c>
      <c r="F521" s="18" t="s">
        <v>16515</v>
      </c>
      <c r="G521" s="20" t="s">
        <v>16022</v>
      </c>
      <c r="H521" s="21" t="s">
        <v>16514</v>
      </c>
      <c r="I521" s="37">
        <v>129</v>
      </c>
      <c r="J521" s="27" t="s">
        <v>14494</v>
      </c>
    </row>
    <row r="522" spans="1:10" s="45" customFormat="1" ht="60" customHeight="1">
      <c r="A522" s="46"/>
      <c r="B522" s="18" t="s">
        <v>17310</v>
      </c>
      <c r="C522" s="18" t="s">
        <v>16023</v>
      </c>
      <c r="D522" s="19" t="s">
        <v>16965</v>
      </c>
      <c r="E522" s="20" t="s">
        <v>14564</v>
      </c>
      <c r="F522" s="18" t="s">
        <v>16966</v>
      </c>
      <c r="G522" s="20" t="s">
        <v>8916</v>
      </c>
      <c r="H522" s="21" t="s">
        <v>16967</v>
      </c>
      <c r="I522" s="37">
        <v>110</v>
      </c>
      <c r="J522" s="27" t="s">
        <v>14494</v>
      </c>
    </row>
    <row r="523" spans="1:10" s="45" customFormat="1" ht="60" customHeight="1">
      <c r="A523" s="46"/>
      <c r="B523" s="18" t="s">
        <v>17310</v>
      </c>
      <c r="C523" s="18" t="s">
        <v>16024</v>
      </c>
      <c r="D523" s="19" t="s">
        <v>16968</v>
      </c>
      <c r="E523" s="20" t="s">
        <v>14564</v>
      </c>
      <c r="F523" s="18" t="s">
        <v>16969</v>
      </c>
      <c r="G523" s="20" t="s">
        <v>16025</v>
      </c>
      <c r="H523" s="21" t="s">
        <v>16967</v>
      </c>
      <c r="I523" s="37">
        <v>119.99</v>
      </c>
      <c r="J523" s="27" t="s">
        <v>14494</v>
      </c>
    </row>
    <row r="524" spans="1:10" s="45" customFormat="1" ht="60" customHeight="1">
      <c r="A524" s="46"/>
      <c r="B524" s="18" t="s">
        <v>17310</v>
      </c>
      <c r="C524" s="18" t="s">
        <v>16026</v>
      </c>
      <c r="D524" s="19" t="s">
        <v>16970</v>
      </c>
      <c r="E524" s="20" t="s">
        <v>14564</v>
      </c>
      <c r="F524" s="18" t="s">
        <v>16971</v>
      </c>
      <c r="G524" s="20" t="s">
        <v>5123</v>
      </c>
      <c r="H524" s="21" t="s">
        <v>16967</v>
      </c>
      <c r="I524" s="37">
        <v>95</v>
      </c>
      <c r="J524" s="27" t="s">
        <v>14494</v>
      </c>
    </row>
    <row r="525" spans="1:10" s="45" customFormat="1" ht="60" customHeight="1">
      <c r="A525" s="46"/>
      <c r="B525" s="18" t="s">
        <v>17310</v>
      </c>
      <c r="C525" s="18" t="s">
        <v>16027</v>
      </c>
      <c r="D525" s="19" t="s">
        <v>16972</v>
      </c>
      <c r="E525" s="20" t="s">
        <v>14564</v>
      </c>
      <c r="F525" s="18" t="s">
        <v>16973</v>
      </c>
      <c r="G525" s="20" t="s">
        <v>16028</v>
      </c>
      <c r="H525" s="21" t="s">
        <v>16967</v>
      </c>
      <c r="I525" s="37">
        <v>140</v>
      </c>
      <c r="J525" s="27" t="s">
        <v>14494</v>
      </c>
    </row>
    <row r="526" spans="1:10" s="45" customFormat="1" ht="60" customHeight="1">
      <c r="A526" s="46"/>
      <c r="B526" s="18" t="s">
        <v>17310</v>
      </c>
      <c r="C526" s="18" t="s">
        <v>1373</v>
      </c>
      <c r="D526" s="19" t="s">
        <v>16974</v>
      </c>
      <c r="E526" s="20" t="s">
        <v>14564</v>
      </c>
      <c r="F526" s="18" t="s">
        <v>16975</v>
      </c>
      <c r="G526" s="20" t="s">
        <v>4305</v>
      </c>
      <c r="H526" s="21" t="s">
        <v>16967</v>
      </c>
      <c r="I526" s="37">
        <v>69.95</v>
      </c>
      <c r="J526" s="27" t="s">
        <v>14494</v>
      </c>
    </row>
    <row r="527" spans="1:10" s="45" customFormat="1" ht="60" customHeight="1">
      <c r="A527" s="46"/>
      <c r="B527" s="18" t="s">
        <v>17310</v>
      </c>
      <c r="C527" s="18" t="s">
        <v>16029</v>
      </c>
      <c r="D527" s="19" t="s">
        <v>16976</v>
      </c>
      <c r="E527" s="20" t="s">
        <v>14564</v>
      </c>
      <c r="F527" s="18" t="s">
        <v>16969</v>
      </c>
      <c r="G527" s="20" t="s">
        <v>16030</v>
      </c>
      <c r="H527" s="21" t="s">
        <v>16967</v>
      </c>
      <c r="I527" s="37">
        <v>119.99</v>
      </c>
      <c r="J527" s="27" t="s">
        <v>14494</v>
      </c>
    </row>
    <row r="528" spans="1:10" s="45" customFormat="1" ht="60" customHeight="1">
      <c r="A528" s="46"/>
      <c r="B528" s="18" t="s">
        <v>17310</v>
      </c>
      <c r="C528" s="18" t="s">
        <v>16031</v>
      </c>
      <c r="D528" s="19" t="s">
        <v>16977</v>
      </c>
      <c r="E528" s="20" t="s">
        <v>14564</v>
      </c>
      <c r="F528" s="18" t="s">
        <v>16969</v>
      </c>
      <c r="G528" s="20" t="s">
        <v>16032</v>
      </c>
      <c r="H528" s="21" t="s">
        <v>16967</v>
      </c>
      <c r="I528" s="37">
        <v>169.99</v>
      </c>
      <c r="J528" s="27" t="s">
        <v>14494</v>
      </c>
    </row>
    <row r="529" spans="1:10" s="45" customFormat="1" ht="60" customHeight="1">
      <c r="A529" s="46"/>
      <c r="B529" s="18" t="s">
        <v>17310</v>
      </c>
      <c r="C529" s="18" t="s">
        <v>16033</v>
      </c>
      <c r="D529" s="19" t="s">
        <v>16978</v>
      </c>
      <c r="E529" s="20" t="s">
        <v>14564</v>
      </c>
      <c r="F529" s="18" t="s">
        <v>16969</v>
      </c>
      <c r="G529" s="20" t="s">
        <v>16034</v>
      </c>
      <c r="H529" s="21" t="s">
        <v>16967</v>
      </c>
      <c r="I529" s="37">
        <v>119</v>
      </c>
      <c r="J529" s="27" t="s">
        <v>14494</v>
      </c>
    </row>
    <row r="530" spans="1:10" s="45" customFormat="1" ht="60" customHeight="1">
      <c r="A530" s="46"/>
      <c r="B530" s="18" t="s">
        <v>17310</v>
      </c>
      <c r="C530" s="18" t="s">
        <v>16035</v>
      </c>
      <c r="D530" s="19" t="s">
        <v>16979</v>
      </c>
      <c r="E530" s="20" t="s">
        <v>14564</v>
      </c>
      <c r="F530" s="18" t="s">
        <v>16973</v>
      </c>
      <c r="G530" s="20" t="s">
        <v>16036</v>
      </c>
      <c r="H530" s="21" t="s">
        <v>16967</v>
      </c>
      <c r="I530" s="37">
        <v>150</v>
      </c>
      <c r="J530" s="27" t="s">
        <v>14494</v>
      </c>
    </row>
    <row r="531" spans="1:10" s="45" customFormat="1" ht="60" customHeight="1">
      <c r="A531" s="46"/>
      <c r="B531" s="18" t="s">
        <v>17310</v>
      </c>
      <c r="C531" s="18" t="s">
        <v>16037</v>
      </c>
      <c r="D531" s="19" t="s">
        <v>16980</v>
      </c>
      <c r="E531" s="20" t="s">
        <v>14564</v>
      </c>
      <c r="F531" s="18" t="s">
        <v>16973</v>
      </c>
      <c r="G531" s="20" t="s">
        <v>16038</v>
      </c>
      <c r="H531" s="21" t="s">
        <v>16967</v>
      </c>
      <c r="I531" s="37">
        <v>150</v>
      </c>
      <c r="J531" s="27" t="s">
        <v>14494</v>
      </c>
    </row>
    <row r="532" spans="1:10" s="45" customFormat="1" ht="60" customHeight="1">
      <c r="A532" s="46"/>
      <c r="B532" s="18" t="s">
        <v>17310</v>
      </c>
      <c r="C532" s="18" t="s">
        <v>16039</v>
      </c>
      <c r="D532" s="19" t="s">
        <v>16981</v>
      </c>
      <c r="E532" s="20" t="s">
        <v>14564</v>
      </c>
      <c r="F532" s="18" t="s">
        <v>16982</v>
      </c>
      <c r="G532" s="20" t="s">
        <v>8812</v>
      </c>
      <c r="H532" s="21" t="s">
        <v>16967</v>
      </c>
      <c r="I532" s="37">
        <v>75</v>
      </c>
      <c r="J532" s="27" t="s">
        <v>14494</v>
      </c>
    </row>
    <row r="533" spans="1:10" s="45" customFormat="1" ht="60" customHeight="1">
      <c r="A533" s="46"/>
      <c r="B533" s="18" t="s">
        <v>17310</v>
      </c>
      <c r="C533" s="18" t="s">
        <v>16040</v>
      </c>
      <c r="D533" s="19" t="s">
        <v>16983</v>
      </c>
      <c r="E533" s="20" t="s">
        <v>14564</v>
      </c>
      <c r="F533" s="18" t="s">
        <v>16984</v>
      </c>
      <c r="G533" s="20" t="s">
        <v>16041</v>
      </c>
      <c r="H533" s="21" t="s">
        <v>16967</v>
      </c>
      <c r="I533" s="37">
        <v>99</v>
      </c>
      <c r="J533" s="27" t="s">
        <v>14494</v>
      </c>
    </row>
    <row r="534" spans="1:10" s="45" customFormat="1" ht="60" customHeight="1">
      <c r="A534" s="46"/>
      <c r="B534" s="18" t="s">
        <v>17310</v>
      </c>
      <c r="C534" s="18" t="s">
        <v>5894</v>
      </c>
      <c r="D534" s="19" t="s">
        <v>16985</v>
      </c>
      <c r="E534" s="20" t="s">
        <v>14564</v>
      </c>
      <c r="F534" s="18" t="s">
        <v>16973</v>
      </c>
      <c r="G534" s="20" t="s">
        <v>5896</v>
      </c>
      <c r="H534" s="21" t="s">
        <v>16967</v>
      </c>
      <c r="I534" s="37">
        <v>140</v>
      </c>
      <c r="J534" s="27" t="s">
        <v>14494</v>
      </c>
    </row>
    <row r="535" spans="1:10" s="45" customFormat="1" ht="60" customHeight="1">
      <c r="A535" s="46"/>
      <c r="B535" s="18" t="s">
        <v>17310</v>
      </c>
      <c r="C535" s="18" t="s">
        <v>16042</v>
      </c>
      <c r="D535" s="19" t="s">
        <v>16986</v>
      </c>
      <c r="E535" s="20" t="s">
        <v>14564</v>
      </c>
      <c r="F535" s="18" t="s">
        <v>16975</v>
      </c>
      <c r="G535" s="20" t="s">
        <v>4297</v>
      </c>
      <c r="H535" s="21" t="s">
        <v>16967</v>
      </c>
      <c r="I535" s="37">
        <v>64.95</v>
      </c>
      <c r="J535" s="27" t="s">
        <v>14494</v>
      </c>
    </row>
    <row r="536" spans="1:10" s="45" customFormat="1" ht="60" customHeight="1">
      <c r="A536" s="46"/>
      <c r="B536" s="18" t="s">
        <v>17310</v>
      </c>
      <c r="C536" s="18" t="s">
        <v>16043</v>
      </c>
      <c r="D536" s="19" t="s">
        <v>16987</v>
      </c>
      <c r="E536" s="20" t="s">
        <v>14564</v>
      </c>
      <c r="F536" s="18" t="s">
        <v>16973</v>
      </c>
      <c r="G536" s="20" t="s">
        <v>16044</v>
      </c>
      <c r="H536" s="21" t="s">
        <v>16967</v>
      </c>
      <c r="I536" s="37">
        <v>150</v>
      </c>
      <c r="J536" s="27" t="s">
        <v>14494</v>
      </c>
    </row>
    <row r="537" spans="1:10" s="45" customFormat="1" ht="60" customHeight="1">
      <c r="A537" s="46"/>
      <c r="B537" s="18" t="s">
        <v>17310</v>
      </c>
      <c r="C537" s="18" t="s">
        <v>16045</v>
      </c>
      <c r="D537" s="19" t="s">
        <v>16988</v>
      </c>
      <c r="E537" s="20" t="s">
        <v>14564</v>
      </c>
      <c r="F537" s="18" t="s">
        <v>16989</v>
      </c>
      <c r="G537" s="20" t="s">
        <v>16046</v>
      </c>
      <c r="H537" s="21" t="s">
        <v>16967</v>
      </c>
      <c r="I537" s="37">
        <v>65</v>
      </c>
      <c r="J537" s="27" t="s">
        <v>14494</v>
      </c>
    </row>
    <row r="538" spans="1:10" s="45" customFormat="1" ht="60" customHeight="1">
      <c r="A538" s="46"/>
      <c r="B538" s="18" t="s">
        <v>17310</v>
      </c>
      <c r="C538" s="18" t="s">
        <v>16047</v>
      </c>
      <c r="D538" s="19" t="s">
        <v>16990</v>
      </c>
      <c r="E538" s="20" t="s">
        <v>14564</v>
      </c>
      <c r="F538" s="18" t="s">
        <v>16991</v>
      </c>
      <c r="G538" s="20" t="s">
        <v>3410</v>
      </c>
      <c r="H538" s="21" t="s">
        <v>16967</v>
      </c>
      <c r="I538" s="37">
        <v>69.989999999999995</v>
      </c>
      <c r="J538" s="27" t="s">
        <v>14494</v>
      </c>
    </row>
    <row r="539" spans="1:10" s="45" customFormat="1" ht="60" customHeight="1">
      <c r="A539" s="46"/>
      <c r="B539" s="18" t="s">
        <v>17310</v>
      </c>
      <c r="C539" s="18" t="s">
        <v>16048</v>
      </c>
      <c r="D539" s="19" t="s">
        <v>16992</v>
      </c>
      <c r="E539" s="20" t="s">
        <v>14564</v>
      </c>
      <c r="F539" s="18" t="s">
        <v>16993</v>
      </c>
      <c r="G539" s="20" t="s">
        <v>16049</v>
      </c>
      <c r="H539" s="21" t="s">
        <v>16967</v>
      </c>
      <c r="I539" s="37">
        <v>85</v>
      </c>
      <c r="J539" s="27" t="s">
        <v>14494</v>
      </c>
    </row>
    <row r="540" spans="1:10" s="45" customFormat="1" ht="60" customHeight="1">
      <c r="A540" s="46"/>
      <c r="B540" s="18" t="s">
        <v>17310</v>
      </c>
      <c r="C540" s="18" t="s">
        <v>16050</v>
      </c>
      <c r="D540" s="19" t="s">
        <v>16994</v>
      </c>
      <c r="E540" s="20" t="s">
        <v>14564</v>
      </c>
      <c r="F540" s="18" t="s">
        <v>16973</v>
      </c>
      <c r="G540" s="20" t="s">
        <v>16051</v>
      </c>
      <c r="H540" s="21" t="s">
        <v>16967</v>
      </c>
      <c r="I540" s="37">
        <v>150</v>
      </c>
      <c r="J540" s="27" t="s">
        <v>14494</v>
      </c>
    </row>
    <row r="541" spans="1:10" s="45" customFormat="1" ht="60" customHeight="1">
      <c r="A541" s="46"/>
      <c r="B541" s="18" t="s">
        <v>17310</v>
      </c>
      <c r="C541" s="18" t="s">
        <v>16052</v>
      </c>
      <c r="D541" s="19" t="s">
        <v>16995</v>
      </c>
      <c r="E541" s="20" t="s">
        <v>14564</v>
      </c>
      <c r="F541" s="18" t="s">
        <v>16969</v>
      </c>
      <c r="G541" s="20" t="s">
        <v>16053</v>
      </c>
      <c r="H541" s="21" t="s">
        <v>16967</v>
      </c>
      <c r="I541" s="37">
        <v>279.99</v>
      </c>
      <c r="J541" s="27" t="s">
        <v>14494</v>
      </c>
    </row>
    <row r="542" spans="1:10" s="45" customFormat="1" ht="60" customHeight="1">
      <c r="A542" s="46"/>
      <c r="B542" s="18" t="s">
        <v>17310</v>
      </c>
      <c r="C542" s="18" t="s">
        <v>16054</v>
      </c>
      <c r="D542" s="19" t="s">
        <v>16996</v>
      </c>
      <c r="E542" s="20" t="s">
        <v>14564</v>
      </c>
      <c r="F542" s="18" t="s">
        <v>16973</v>
      </c>
      <c r="G542" s="20" t="s">
        <v>16055</v>
      </c>
      <c r="H542" s="21" t="s">
        <v>16967</v>
      </c>
      <c r="I542" s="37">
        <v>220</v>
      </c>
      <c r="J542" s="27" t="s">
        <v>14494</v>
      </c>
    </row>
    <row r="543" spans="1:10" s="45" customFormat="1" ht="69.95" customHeight="1">
      <c r="A543" s="46"/>
      <c r="B543" s="18" t="s">
        <v>17310</v>
      </c>
      <c r="C543" s="18" t="s">
        <v>16056</v>
      </c>
      <c r="D543" s="19" t="s">
        <v>16997</v>
      </c>
      <c r="E543" s="20" t="s">
        <v>14564</v>
      </c>
      <c r="F543" s="18" t="s">
        <v>16998</v>
      </c>
      <c r="G543" s="20" t="s">
        <v>16057</v>
      </c>
      <c r="H543" s="21" t="s">
        <v>16967</v>
      </c>
      <c r="I543" s="37">
        <v>109.99</v>
      </c>
      <c r="J543" s="27" t="s">
        <v>14494</v>
      </c>
    </row>
    <row r="544" spans="1:10" s="45" customFormat="1" ht="60" customHeight="1">
      <c r="A544" s="46"/>
      <c r="B544" s="18" t="s">
        <v>17310</v>
      </c>
      <c r="C544" s="18" t="s">
        <v>16058</v>
      </c>
      <c r="D544" s="19" t="s">
        <v>16999</v>
      </c>
      <c r="E544" s="20" t="s">
        <v>14564</v>
      </c>
      <c r="F544" s="18" t="s">
        <v>16969</v>
      </c>
      <c r="G544" s="20" t="s">
        <v>16059</v>
      </c>
      <c r="H544" s="21" t="s">
        <v>16967</v>
      </c>
      <c r="I544" s="37">
        <v>109.99</v>
      </c>
      <c r="J544" s="27" t="s">
        <v>14494</v>
      </c>
    </row>
    <row r="545" spans="1:10" s="45" customFormat="1" ht="60" customHeight="1">
      <c r="A545" s="46"/>
      <c r="B545" s="18" t="s">
        <v>17310</v>
      </c>
      <c r="C545" s="18" t="s">
        <v>16060</v>
      </c>
      <c r="D545" s="19" t="s">
        <v>17000</v>
      </c>
      <c r="E545" s="20" t="s">
        <v>14564</v>
      </c>
      <c r="F545" s="18" t="s">
        <v>17001</v>
      </c>
      <c r="G545" s="20" t="s">
        <v>9373</v>
      </c>
      <c r="H545" s="21" t="s">
        <v>16967</v>
      </c>
      <c r="I545" s="37">
        <v>95</v>
      </c>
      <c r="J545" s="27" t="s">
        <v>14494</v>
      </c>
    </row>
    <row r="546" spans="1:10" s="45" customFormat="1" ht="60" customHeight="1">
      <c r="A546" s="46"/>
      <c r="B546" s="18" t="s">
        <v>17310</v>
      </c>
      <c r="C546" s="18" t="s">
        <v>16061</v>
      </c>
      <c r="D546" s="19" t="s">
        <v>17002</v>
      </c>
      <c r="E546" s="20" t="s">
        <v>14564</v>
      </c>
      <c r="F546" s="18" t="s">
        <v>17003</v>
      </c>
      <c r="G546" s="20" t="s">
        <v>5137</v>
      </c>
      <c r="H546" s="21" t="s">
        <v>16967</v>
      </c>
      <c r="I546" s="37">
        <v>89.95</v>
      </c>
      <c r="J546" s="27" t="s">
        <v>14494</v>
      </c>
    </row>
    <row r="547" spans="1:10" s="45" customFormat="1" ht="60" customHeight="1">
      <c r="A547" s="46"/>
      <c r="B547" s="18" t="s">
        <v>17310</v>
      </c>
      <c r="C547" s="18" t="s">
        <v>16062</v>
      </c>
      <c r="D547" s="19" t="s">
        <v>17004</v>
      </c>
      <c r="E547" s="20" t="s">
        <v>14564</v>
      </c>
      <c r="F547" s="18" t="s">
        <v>17001</v>
      </c>
      <c r="G547" s="20" t="s">
        <v>8826</v>
      </c>
      <c r="H547" s="21" t="s">
        <v>16967</v>
      </c>
      <c r="I547" s="37">
        <v>85</v>
      </c>
      <c r="J547" s="27" t="s">
        <v>14494</v>
      </c>
    </row>
    <row r="548" spans="1:10" s="45" customFormat="1" ht="60" customHeight="1">
      <c r="A548" s="46"/>
      <c r="B548" s="18" t="s">
        <v>17310</v>
      </c>
      <c r="C548" s="18" t="s">
        <v>15979</v>
      </c>
      <c r="D548" s="19" t="s">
        <v>17005</v>
      </c>
      <c r="E548" s="20" t="s">
        <v>14564</v>
      </c>
      <c r="F548" s="18" t="s">
        <v>16984</v>
      </c>
      <c r="G548" s="20" t="s">
        <v>16063</v>
      </c>
      <c r="H548" s="21" t="s">
        <v>16967</v>
      </c>
      <c r="I548" s="37">
        <v>110</v>
      </c>
      <c r="J548" s="27" t="s">
        <v>14494</v>
      </c>
    </row>
    <row r="549" spans="1:10" s="45" customFormat="1" ht="60" customHeight="1">
      <c r="A549" s="46"/>
      <c r="B549" s="18" t="s">
        <v>17310</v>
      </c>
      <c r="C549" s="18" t="s">
        <v>16064</v>
      </c>
      <c r="D549" s="19" t="s">
        <v>17006</v>
      </c>
      <c r="E549" s="20" t="s">
        <v>14564</v>
      </c>
      <c r="F549" s="18" t="s">
        <v>16998</v>
      </c>
      <c r="G549" s="20" t="s">
        <v>16065</v>
      </c>
      <c r="H549" s="21" t="s">
        <v>16967</v>
      </c>
      <c r="I549" s="37">
        <v>99.99</v>
      </c>
      <c r="J549" s="27" t="s">
        <v>14494</v>
      </c>
    </row>
    <row r="550" spans="1:10" s="45" customFormat="1" ht="60" customHeight="1">
      <c r="A550" s="46"/>
      <c r="B550" s="18" t="s">
        <v>17310</v>
      </c>
      <c r="C550" s="18" t="s">
        <v>16066</v>
      </c>
      <c r="D550" s="19" t="s">
        <v>17007</v>
      </c>
      <c r="E550" s="20" t="s">
        <v>14564</v>
      </c>
      <c r="F550" s="18" t="s">
        <v>16969</v>
      </c>
      <c r="G550" s="20" t="s">
        <v>16067</v>
      </c>
      <c r="H550" s="21" t="s">
        <v>16967</v>
      </c>
      <c r="I550" s="37">
        <v>149.99</v>
      </c>
      <c r="J550" s="27" t="s">
        <v>14494</v>
      </c>
    </row>
    <row r="551" spans="1:10" s="45" customFormat="1" ht="60" customHeight="1">
      <c r="A551" s="46"/>
      <c r="B551" s="18" t="s">
        <v>17310</v>
      </c>
      <c r="C551" s="18" t="s">
        <v>16068</v>
      </c>
      <c r="D551" s="19" t="s">
        <v>17008</v>
      </c>
      <c r="E551" s="20" t="s">
        <v>14564</v>
      </c>
      <c r="F551" s="18" t="s">
        <v>16998</v>
      </c>
      <c r="G551" s="20" t="s">
        <v>16069</v>
      </c>
      <c r="H551" s="21" t="s">
        <v>16967</v>
      </c>
      <c r="I551" s="37">
        <v>99.99</v>
      </c>
      <c r="J551" s="27" t="s">
        <v>14494</v>
      </c>
    </row>
    <row r="552" spans="1:10" s="45" customFormat="1" ht="60" customHeight="1">
      <c r="A552" s="46"/>
      <c r="B552" s="18" t="s">
        <v>17310</v>
      </c>
      <c r="C552" s="18" t="s">
        <v>16070</v>
      </c>
      <c r="D552" s="19" t="s">
        <v>17009</v>
      </c>
      <c r="E552" s="20" t="s">
        <v>14564</v>
      </c>
      <c r="F552" s="18" t="s">
        <v>16969</v>
      </c>
      <c r="G552" s="20" t="s">
        <v>16071</v>
      </c>
      <c r="H552" s="21" t="s">
        <v>16967</v>
      </c>
      <c r="I552" s="37">
        <v>109.99</v>
      </c>
      <c r="J552" s="27" t="s">
        <v>14494</v>
      </c>
    </row>
    <row r="553" spans="1:10" s="45" customFormat="1" ht="60" customHeight="1">
      <c r="A553" s="46"/>
      <c r="B553" s="18" t="s">
        <v>17310</v>
      </c>
      <c r="C553" s="18" t="s">
        <v>16072</v>
      </c>
      <c r="D553" s="19" t="s">
        <v>17010</v>
      </c>
      <c r="E553" s="20" t="s">
        <v>14564</v>
      </c>
      <c r="F553" s="18" t="s">
        <v>16973</v>
      </c>
      <c r="G553" s="20" t="s">
        <v>16073</v>
      </c>
      <c r="H553" s="21" t="s">
        <v>16967</v>
      </c>
      <c r="I553" s="37">
        <v>155</v>
      </c>
      <c r="J553" s="27" t="s">
        <v>14494</v>
      </c>
    </row>
    <row r="554" spans="1:10" s="45" customFormat="1" ht="60" customHeight="1">
      <c r="A554" s="46"/>
      <c r="B554" s="18" t="s">
        <v>17310</v>
      </c>
      <c r="C554" s="18" t="s">
        <v>16074</v>
      </c>
      <c r="D554" s="19" t="s">
        <v>17011</v>
      </c>
      <c r="E554" s="20" t="s">
        <v>14569</v>
      </c>
      <c r="F554" s="18" t="s">
        <v>16998</v>
      </c>
      <c r="G554" s="20" t="s">
        <v>16075</v>
      </c>
      <c r="H554" s="21" t="s">
        <v>16967</v>
      </c>
      <c r="I554" s="37">
        <v>109.99</v>
      </c>
      <c r="J554" s="27" t="s">
        <v>14494</v>
      </c>
    </row>
    <row r="555" spans="1:10" s="45" customFormat="1" ht="60" customHeight="1">
      <c r="A555" s="46"/>
      <c r="B555" s="18" t="s">
        <v>17310</v>
      </c>
      <c r="C555" s="18" t="s">
        <v>16076</v>
      </c>
      <c r="D555" s="19" t="s">
        <v>17012</v>
      </c>
      <c r="E555" s="20" t="s">
        <v>14569</v>
      </c>
      <c r="F555" s="18" t="s">
        <v>16969</v>
      </c>
      <c r="G555" s="20" t="s">
        <v>16077</v>
      </c>
      <c r="H555" s="21" t="s">
        <v>16967</v>
      </c>
      <c r="I555" s="37">
        <v>149.99</v>
      </c>
      <c r="J555" s="27" t="s">
        <v>14494</v>
      </c>
    </row>
    <row r="556" spans="1:10" s="45" customFormat="1" ht="60" customHeight="1">
      <c r="A556" s="46"/>
      <c r="B556" s="18" t="s">
        <v>17310</v>
      </c>
      <c r="C556" s="18" t="s">
        <v>16078</v>
      </c>
      <c r="D556" s="19" t="s">
        <v>17013</v>
      </c>
      <c r="E556" s="20" t="s">
        <v>14569</v>
      </c>
      <c r="F556" s="18" t="s">
        <v>16969</v>
      </c>
      <c r="G556" s="20" t="s">
        <v>16079</v>
      </c>
      <c r="H556" s="21" t="s">
        <v>16967</v>
      </c>
      <c r="I556" s="37">
        <v>109</v>
      </c>
      <c r="J556" s="27" t="s">
        <v>14494</v>
      </c>
    </row>
    <row r="557" spans="1:10" s="45" customFormat="1" ht="60" customHeight="1">
      <c r="A557" s="46"/>
      <c r="B557" s="18" t="s">
        <v>17310</v>
      </c>
      <c r="C557" s="18" t="s">
        <v>16080</v>
      </c>
      <c r="D557" s="19" t="s">
        <v>17014</v>
      </c>
      <c r="E557" s="20" t="s">
        <v>14569</v>
      </c>
      <c r="F557" s="18" t="s">
        <v>16982</v>
      </c>
      <c r="G557" s="20" t="s">
        <v>16081</v>
      </c>
      <c r="H557" s="21" t="s">
        <v>16967</v>
      </c>
      <c r="I557" s="37">
        <v>110</v>
      </c>
      <c r="J557" s="27" t="s">
        <v>14494</v>
      </c>
    </row>
    <row r="558" spans="1:10" s="45" customFormat="1" ht="60" customHeight="1">
      <c r="A558" s="46"/>
      <c r="B558" s="18" t="s">
        <v>17310</v>
      </c>
      <c r="C558" s="18" t="s">
        <v>16082</v>
      </c>
      <c r="D558" s="19" t="s">
        <v>17015</v>
      </c>
      <c r="E558" s="20" t="s">
        <v>14569</v>
      </c>
      <c r="F558" s="18" t="s">
        <v>17016</v>
      </c>
      <c r="G558" s="20" t="s">
        <v>16083</v>
      </c>
      <c r="H558" s="21" t="s">
        <v>16967</v>
      </c>
      <c r="I558" s="37">
        <v>130</v>
      </c>
      <c r="J558" s="27" t="s">
        <v>14494</v>
      </c>
    </row>
    <row r="559" spans="1:10" s="45" customFormat="1" ht="60" customHeight="1">
      <c r="A559" s="46"/>
      <c r="B559" s="18" t="s">
        <v>17310</v>
      </c>
      <c r="C559" s="18" t="s">
        <v>16084</v>
      </c>
      <c r="D559" s="19" t="s">
        <v>17017</v>
      </c>
      <c r="E559" s="20" t="s">
        <v>14569</v>
      </c>
      <c r="F559" s="18" t="s">
        <v>17018</v>
      </c>
      <c r="G559" s="20" t="s">
        <v>16085</v>
      </c>
      <c r="H559" s="21" t="s">
        <v>16967</v>
      </c>
      <c r="I559" s="37">
        <v>68</v>
      </c>
      <c r="J559" s="27" t="s">
        <v>14494</v>
      </c>
    </row>
    <row r="560" spans="1:10" s="45" customFormat="1" ht="60" customHeight="1">
      <c r="A560" s="46"/>
      <c r="B560" s="18" t="s">
        <v>17310</v>
      </c>
      <c r="C560" s="18" t="s">
        <v>16086</v>
      </c>
      <c r="D560" s="19" t="s">
        <v>17019</v>
      </c>
      <c r="E560" s="20" t="s">
        <v>14569</v>
      </c>
      <c r="F560" s="18" t="s">
        <v>16969</v>
      </c>
      <c r="G560" s="20" t="s">
        <v>16087</v>
      </c>
      <c r="H560" s="21" t="s">
        <v>16967</v>
      </c>
      <c r="I560" s="37">
        <v>119.99</v>
      </c>
      <c r="J560" s="27" t="s">
        <v>14494</v>
      </c>
    </row>
    <row r="561" spans="1:10" s="45" customFormat="1" ht="60" customHeight="1">
      <c r="A561" s="46"/>
      <c r="B561" s="18" t="s">
        <v>17310</v>
      </c>
      <c r="C561" s="18" t="s">
        <v>16088</v>
      </c>
      <c r="D561" s="19" t="s">
        <v>17020</v>
      </c>
      <c r="E561" s="20" t="s">
        <v>14569</v>
      </c>
      <c r="F561" s="18" t="s">
        <v>16973</v>
      </c>
      <c r="G561" s="20" t="s">
        <v>16089</v>
      </c>
      <c r="H561" s="21" t="s">
        <v>16967</v>
      </c>
      <c r="I561" s="37">
        <v>150</v>
      </c>
      <c r="J561" s="27" t="s">
        <v>14494</v>
      </c>
    </row>
    <row r="562" spans="1:10" s="45" customFormat="1" ht="60" customHeight="1">
      <c r="A562" s="46"/>
      <c r="B562" s="18" t="s">
        <v>17310</v>
      </c>
      <c r="C562" s="18" t="s">
        <v>16090</v>
      </c>
      <c r="D562" s="19" t="s">
        <v>17021</v>
      </c>
      <c r="E562" s="20" t="s">
        <v>14569</v>
      </c>
      <c r="F562" s="18" t="s">
        <v>16973</v>
      </c>
      <c r="G562" s="20" t="s">
        <v>16091</v>
      </c>
      <c r="H562" s="21" t="s">
        <v>16967</v>
      </c>
      <c r="I562" s="37">
        <v>149.94999999999999</v>
      </c>
      <c r="J562" s="27" t="s">
        <v>14494</v>
      </c>
    </row>
    <row r="563" spans="1:10" s="45" customFormat="1" ht="60" customHeight="1">
      <c r="A563" s="46"/>
      <c r="B563" s="18" t="s">
        <v>17310</v>
      </c>
      <c r="C563" s="18" t="s">
        <v>16092</v>
      </c>
      <c r="D563" s="19" t="s">
        <v>17022</v>
      </c>
      <c r="E563" s="20" t="s">
        <v>14569</v>
      </c>
      <c r="F563" s="18" t="s">
        <v>16973</v>
      </c>
      <c r="G563" s="20" t="s">
        <v>16093</v>
      </c>
      <c r="H563" s="21" t="s">
        <v>16967</v>
      </c>
      <c r="I563" s="37">
        <v>149.94999999999999</v>
      </c>
      <c r="J563" s="27" t="s">
        <v>14494</v>
      </c>
    </row>
    <row r="564" spans="1:10" s="45" customFormat="1" ht="60" customHeight="1">
      <c r="A564" s="46"/>
      <c r="B564" s="18" t="s">
        <v>17310</v>
      </c>
      <c r="C564" s="18" t="s">
        <v>16094</v>
      </c>
      <c r="D564" s="19" t="s">
        <v>17023</v>
      </c>
      <c r="E564" s="20" t="s">
        <v>14569</v>
      </c>
      <c r="F564" s="18" t="s">
        <v>16998</v>
      </c>
      <c r="G564" s="20" t="s">
        <v>16095</v>
      </c>
      <c r="H564" s="21" t="s">
        <v>16967</v>
      </c>
      <c r="I564" s="37">
        <v>149</v>
      </c>
      <c r="J564" s="27" t="s">
        <v>14494</v>
      </c>
    </row>
    <row r="565" spans="1:10" s="45" customFormat="1" ht="60" customHeight="1">
      <c r="A565" s="46"/>
      <c r="B565" s="18" t="s">
        <v>17310</v>
      </c>
      <c r="C565" s="18" t="s">
        <v>16096</v>
      </c>
      <c r="D565" s="19" t="s">
        <v>17024</v>
      </c>
      <c r="E565" s="20" t="s">
        <v>14569</v>
      </c>
      <c r="F565" s="18" t="s">
        <v>17025</v>
      </c>
      <c r="G565" s="20" t="s">
        <v>8097</v>
      </c>
      <c r="H565" s="21" t="s">
        <v>16967</v>
      </c>
      <c r="I565" s="37">
        <v>50</v>
      </c>
      <c r="J565" s="27" t="s">
        <v>14494</v>
      </c>
    </row>
    <row r="566" spans="1:10" s="45" customFormat="1" ht="60" customHeight="1">
      <c r="A566" s="46"/>
      <c r="B566" s="18" t="s">
        <v>17310</v>
      </c>
      <c r="C566" s="18" t="s">
        <v>16097</v>
      </c>
      <c r="D566" s="19" t="s">
        <v>17026</v>
      </c>
      <c r="E566" s="20" t="s">
        <v>14569</v>
      </c>
      <c r="F566" s="18" t="s">
        <v>16966</v>
      </c>
      <c r="G566" s="20" t="s">
        <v>8915</v>
      </c>
      <c r="H566" s="21" t="s">
        <v>16967</v>
      </c>
      <c r="I566" s="37">
        <v>114.95</v>
      </c>
      <c r="J566" s="27" t="s">
        <v>14494</v>
      </c>
    </row>
    <row r="567" spans="1:10" s="45" customFormat="1" ht="60" customHeight="1">
      <c r="A567" s="46"/>
      <c r="B567" s="18" t="s">
        <v>17310</v>
      </c>
      <c r="C567" s="18" t="s">
        <v>16098</v>
      </c>
      <c r="D567" s="19" t="s">
        <v>17027</v>
      </c>
      <c r="E567" s="20" t="s">
        <v>14569</v>
      </c>
      <c r="F567" s="18" t="s">
        <v>17028</v>
      </c>
      <c r="G567" s="20" t="s">
        <v>16099</v>
      </c>
      <c r="H567" s="21" t="s">
        <v>16967</v>
      </c>
      <c r="I567" s="37">
        <v>149.99</v>
      </c>
      <c r="J567" s="27" t="s">
        <v>14494</v>
      </c>
    </row>
    <row r="568" spans="1:10" s="45" customFormat="1" ht="60" customHeight="1">
      <c r="A568" s="46"/>
      <c r="B568" s="18" t="s">
        <v>17310</v>
      </c>
      <c r="C568" s="18" t="s">
        <v>16100</v>
      </c>
      <c r="D568" s="19" t="s">
        <v>17029</v>
      </c>
      <c r="E568" s="20" t="s">
        <v>14569</v>
      </c>
      <c r="F568" s="18" t="s">
        <v>16969</v>
      </c>
      <c r="G568" s="20" t="s">
        <v>16101</v>
      </c>
      <c r="H568" s="21" t="s">
        <v>16967</v>
      </c>
      <c r="I568" s="37">
        <v>119.99</v>
      </c>
      <c r="J568" s="27" t="s">
        <v>14494</v>
      </c>
    </row>
    <row r="569" spans="1:10" s="45" customFormat="1" ht="60" customHeight="1">
      <c r="A569" s="46"/>
      <c r="B569" s="18" t="s">
        <v>17310</v>
      </c>
      <c r="C569" s="18" t="s">
        <v>16102</v>
      </c>
      <c r="D569" s="19" t="s">
        <v>17030</v>
      </c>
      <c r="E569" s="20" t="s">
        <v>14569</v>
      </c>
      <c r="F569" s="18" t="s">
        <v>16969</v>
      </c>
      <c r="G569" s="20" t="s">
        <v>16103</v>
      </c>
      <c r="H569" s="21" t="s">
        <v>16967</v>
      </c>
      <c r="I569" s="37">
        <v>139.99</v>
      </c>
      <c r="J569" s="27" t="s">
        <v>14494</v>
      </c>
    </row>
    <row r="570" spans="1:10" s="45" customFormat="1" ht="60" customHeight="1">
      <c r="A570" s="46"/>
      <c r="B570" s="18" t="s">
        <v>17310</v>
      </c>
      <c r="C570" s="18" t="s">
        <v>16104</v>
      </c>
      <c r="D570" s="19" t="s">
        <v>17031</v>
      </c>
      <c r="E570" s="20" t="s">
        <v>14569</v>
      </c>
      <c r="F570" s="18" t="s">
        <v>17032</v>
      </c>
      <c r="G570" s="20" t="s">
        <v>16105</v>
      </c>
      <c r="H570" s="21" t="s">
        <v>16967</v>
      </c>
      <c r="I570" s="37">
        <v>75</v>
      </c>
      <c r="J570" s="27" t="s">
        <v>14494</v>
      </c>
    </row>
    <row r="571" spans="1:10" s="45" customFormat="1" ht="60" customHeight="1">
      <c r="A571" s="46"/>
      <c r="B571" s="18" t="s">
        <v>17310</v>
      </c>
      <c r="C571" s="18" t="s">
        <v>16106</v>
      </c>
      <c r="D571" s="19" t="s">
        <v>17033</v>
      </c>
      <c r="E571" s="20" t="s">
        <v>14569</v>
      </c>
      <c r="F571" s="18" t="s">
        <v>17034</v>
      </c>
      <c r="G571" s="20" t="s">
        <v>5154</v>
      </c>
      <c r="H571" s="21" t="s">
        <v>16967</v>
      </c>
      <c r="I571" s="37">
        <v>65</v>
      </c>
      <c r="J571" s="27" t="s">
        <v>14494</v>
      </c>
    </row>
    <row r="572" spans="1:10" s="45" customFormat="1" ht="60" customHeight="1">
      <c r="A572" s="46"/>
      <c r="B572" s="18" t="s">
        <v>17310</v>
      </c>
      <c r="C572" s="18" t="s">
        <v>267</v>
      </c>
      <c r="D572" s="19" t="s">
        <v>17035</v>
      </c>
      <c r="E572" s="20" t="s">
        <v>14569</v>
      </c>
      <c r="F572" s="18" t="s">
        <v>16973</v>
      </c>
      <c r="G572" s="20" t="s">
        <v>5993</v>
      </c>
      <c r="H572" s="21" t="s">
        <v>16967</v>
      </c>
      <c r="I572" s="37">
        <v>195</v>
      </c>
      <c r="J572" s="27" t="s">
        <v>14494</v>
      </c>
    </row>
    <row r="573" spans="1:10" s="45" customFormat="1" ht="60" customHeight="1">
      <c r="A573" s="46"/>
      <c r="B573" s="18" t="s">
        <v>17310</v>
      </c>
      <c r="C573" s="18" t="s">
        <v>16107</v>
      </c>
      <c r="D573" s="19" t="s">
        <v>17036</v>
      </c>
      <c r="E573" s="20" t="s">
        <v>14569</v>
      </c>
      <c r="F573" s="18" t="s">
        <v>16969</v>
      </c>
      <c r="G573" s="20" t="s">
        <v>3903</v>
      </c>
      <c r="H573" s="21" t="s">
        <v>16967</v>
      </c>
      <c r="I573" s="37">
        <v>139.99</v>
      </c>
      <c r="J573" s="27" t="s">
        <v>14494</v>
      </c>
    </row>
    <row r="574" spans="1:10" s="45" customFormat="1" ht="60" customHeight="1">
      <c r="A574" s="46"/>
      <c r="B574" s="18" t="s">
        <v>17310</v>
      </c>
      <c r="C574" s="18" t="s">
        <v>16108</v>
      </c>
      <c r="D574" s="19" t="s">
        <v>17037</v>
      </c>
      <c r="E574" s="20" t="s">
        <v>14569</v>
      </c>
      <c r="F574" s="18" t="s">
        <v>16969</v>
      </c>
      <c r="G574" s="20" t="s">
        <v>16109</v>
      </c>
      <c r="H574" s="21" t="s">
        <v>16967</v>
      </c>
      <c r="I574" s="37">
        <v>119.99</v>
      </c>
      <c r="J574" s="27" t="s">
        <v>14494</v>
      </c>
    </row>
    <row r="575" spans="1:10" s="45" customFormat="1" ht="60" customHeight="1">
      <c r="A575" s="46"/>
      <c r="B575" s="18" t="s">
        <v>17310</v>
      </c>
      <c r="C575" s="18" t="s">
        <v>16110</v>
      </c>
      <c r="D575" s="19" t="s">
        <v>17038</v>
      </c>
      <c r="E575" s="20" t="s">
        <v>14569</v>
      </c>
      <c r="F575" s="18" t="s">
        <v>16969</v>
      </c>
      <c r="G575" s="20" t="s">
        <v>16111</v>
      </c>
      <c r="H575" s="21" t="s">
        <v>16967</v>
      </c>
      <c r="I575" s="37">
        <v>109.99</v>
      </c>
      <c r="J575" s="27" t="s">
        <v>14494</v>
      </c>
    </row>
    <row r="576" spans="1:10" s="45" customFormat="1" ht="60" customHeight="1">
      <c r="A576" s="46"/>
      <c r="B576" s="18" t="s">
        <v>17310</v>
      </c>
      <c r="C576" s="18" t="s">
        <v>16112</v>
      </c>
      <c r="D576" s="19" t="s">
        <v>17039</v>
      </c>
      <c r="E576" s="20" t="s">
        <v>14569</v>
      </c>
      <c r="F576" s="18" t="s">
        <v>16969</v>
      </c>
      <c r="G576" s="20" t="s">
        <v>16113</v>
      </c>
      <c r="H576" s="21" t="s">
        <v>16967</v>
      </c>
      <c r="I576" s="37">
        <v>109.99</v>
      </c>
      <c r="J576" s="27" t="s">
        <v>14494</v>
      </c>
    </row>
    <row r="577" spans="1:10" s="45" customFormat="1" ht="60" customHeight="1">
      <c r="A577" s="46"/>
      <c r="B577" s="18" t="s">
        <v>17310</v>
      </c>
      <c r="C577" s="18" t="s">
        <v>16114</v>
      </c>
      <c r="D577" s="19" t="s">
        <v>17040</v>
      </c>
      <c r="E577" s="20" t="s">
        <v>14569</v>
      </c>
      <c r="F577" s="18" t="s">
        <v>16973</v>
      </c>
      <c r="G577" s="20" t="s">
        <v>5891</v>
      </c>
      <c r="H577" s="21" t="s">
        <v>16967</v>
      </c>
      <c r="I577" s="37">
        <v>140</v>
      </c>
      <c r="J577" s="27" t="s">
        <v>14494</v>
      </c>
    </row>
    <row r="578" spans="1:10" s="45" customFormat="1" ht="60" customHeight="1">
      <c r="A578" s="46"/>
      <c r="B578" s="18" t="s">
        <v>17310</v>
      </c>
      <c r="C578" s="18" t="s">
        <v>16115</v>
      </c>
      <c r="D578" s="19" t="s">
        <v>17041</v>
      </c>
      <c r="E578" s="20" t="s">
        <v>14569</v>
      </c>
      <c r="F578" s="18" t="s">
        <v>16973</v>
      </c>
      <c r="G578" s="20" t="s">
        <v>5986</v>
      </c>
      <c r="H578" s="21" t="s">
        <v>16967</v>
      </c>
      <c r="I578" s="37">
        <v>140</v>
      </c>
      <c r="J578" s="27" t="s">
        <v>14494</v>
      </c>
    </row>
    <row r="579" spans="1:10" s="45" customFormat="1" ht="60" customHeight="1">
      <c r="A579" s="46"/>
      <c r="B579" s="18" t="s">
        <v>17310</v>
      </c>
      <c r="C579" s="18" t="s">
        <v>16116</v>
      </c>
      <c r="D579" s="19" t="s">
        <v>17042</v>
      </c>
      <c r="E579" s="20" t="s">
        <v>14569</v>
      </c>
      <c r="F579" s="18" t="s">
        <v>16973</v>
      </c>
      <c r="G579" s="20" t="s">
        <v>16117</v>
      </c>
      <c r="H579" s="21" t="s">
        <v>16967</v>
      </c>
      <c r="I579" s="37">
        <v>149.94999999999999</v>
      </c>
      <c r="J579" s="27" t="s">
        <v>14494</v>
      </c>
    </row>
    <row r="580" spans="1:10" s="45" customFormat="1" ht="60" customHeight="1">
      <c r="A580" s="46"/>
      <c r="B580" s="18" t="s">
        <v>17310</v>
      </c>
      <c r="C580" s="18" t="s">
        <v>16118</v>
      </c>
      <c r="D580" s="19" t="s">
        <v>17043</v>
      </c>
      <c r="E580" s="20" t="s">
        <v>14569</v>
      </c>
      <c r="F580" s="18" t="s">
        <v>17001</v>
      </c>
      <c r="G580" s="20" t="s">
        <v>8828</v>
      </c>
      <c r="H580" s="21" t="s">
        <v>16967</v>
      </c>
      <c r="I580" s="37">
        <v>90</v>
      </c>
      <c r="J580" s="27" t="s">
        <v>14494</v>
      </c>
    </row>
    <row r="581" spans="1:10" s="45" customFormat="1" ht="60" customHeight="1">
      <c r="A581" s="46"/>
      <c r="B581" s="18" t="s">
        <v>17310</v>
      </c>
      <c r="C581" s="18" t="s">
        <v>16119</v>
      </c>
      <c r="D581" s="19" t="s">
        <v>17044</v>
      </c>
      <c r="E581" s="20" t="s">
        <v>14569</v>
      </c>
      <c r="F581" s="18" t="s">
        <v>16969</v>
      </c>
      <c r="G581" s="20" t="s">
        <v>16120</v>
      </c>
      <c r="H581" s="21" t="s">
        <v>16967</v>
      </c>
      <c r="I581" s="37">
        <v>99.99</v>
      </c>
      <c r="J581" s="27" t="s">
        <v>14494</v>
      </c>
    </row>
    <row r="582" spans="1:10" s="45" customFormat="1" ht="60" customHeight="1">
      <c r="A582" s="46"/>
      <c r="B582" s="18" t="s">
        <v>17310</v>
      </c>
      <c r="C582" s="18" t="s">
        <v>16121</v>
      </c>
      <c r="D582" s="19" t="s">
        <v>17045</v>
      </c>
      <c r="E582" s="20" t="s">
        <v>14569</v>
      </c>
      <c r="F582" s="18" t="s">
        <v>16969</v>
      </c>
      <c r="G582" s="20" t="s">
        <v>16122</v>
      </c>
      <c r="H582" s="21" t="s">
        <v>16967</v>
      </c>
      <c r="I582" s="37">
        <v>129</v>
      </c>
      <c r="J582" s="27" t="s">
        <v>14494</v>
      </c>
    </row>
    <row r="583" spans="1:10" s="45" customFormat="1" ht="60" customHeight="1">
      <c r="A583" s="46"/>
      <c r="B583" s="18" t="s">
        <v>17310</v>
      </c>
      <c r="C583" s="18" t="s">
        <v>16123</v>
      </c>
      <c r="D583" s="19" t="s">
        <v>17046</v>
      </c>
      <c r="E583" s="20" t="s">
        <v>14569</v>
      </c>
      <c r="F583" s="18" t="s">
        <v>17047</v>
      </c>
      <c r="G583" s="20" t="s">
        <v>5120</v>
      </c>
      <c r="H583" s="21" t="s">
        <v>16967</v>
      </c>
      <c r="I583" s="37">
        <v>90</v>
      </c>
      <c r="J583" s="27" t="s">
        <v>14494</v>
      </c>
    </row>
    <row r="584" spans="1:10" s="45" customFormat="1" ht="60" customHeight="1">
      <c r="A584" s="46"/>
      <c r="B584" s="18" t="s">
        <v>17310</v>
      </c>
      <c r="C584" s="18" t="s">
        <v>16124</v>
      </c>
      <c r="D584" s="19" t="s">
        <v>17048</v>
      </c>
      <c r="E584" s="20" t="s">
        <v>14569</v>
      </c>
      <c r="F584" s="18" t="s">
        <v>16969</v>
      </c>
      <c r="G584" s="20" t="s">
        <v>16125</v>
      </c>
      <c r="H584" s="21" t="s">
        <v>16967</v>
      </c>
      <c r="I584" s="37">
        <v>109.99</v>
      </c>
      <c r="J584" s="27" t="s">
        <v>14494</v>
      </c>
    </row>
    <row r="585" spans="1:10" s="45" customFormat="1" ht="60" customHeight="1">
      <c r="A585" s="46"/>
      <c r="B585" s="18" t="s">
        <v>17310</v>
      </c>
      <c r="C585" s="18" t="s">
        <v>16126</v>
      </c>
      <c r="D585" s="19" t="s">
        <v>17049</v>
      </c>
      <c r="E585" s="20" t="s">
        <v>14569</v>
      </c>
      <c r="F585" s="18" t="s">
        <v>16998</v>
      </c>
      <c r="G585" s="20" t="s">
        <v>16127</v>
      </c>
      <c r="H585" s="21" t="s">
        <v>16967</v>
      </c>
      <c r="I585" s="37">
        <v>119.99</v>
      </c>
      <c r="J585" s="27" t="s">
        <v>14494</v>
      </c>
    </row>
    <row r="586" spans="1:10" s="45" customFormat="1" ht="60" customHeight="1">
      <c r="A586" s="46"/>
      <c r="B586" s="18" t="s">
        <v>17310</v>
      </c>
      <c r="C586" s="18" t="s">
        <v>6404</v>
      </c>
      <c r="D586" s="19" t="s">
        <v>17050</v>
      </c>
      <c r="E586" s="20" t="s">
        <v>14569</v>
      </c>
      <c r="F586" s="18" t="s">
        <v>16973</v>
      </c>
      <c r="G586" s="20" t="s">
        <v>6406</v>
      </c>
      <c r="H586" s="21" t="s">
        <v>16967</v>
      </c>
      <c r="I586" s="37">
        <v>150</v>
      </c>
      <c r="J586" s="27" t="s">
        <v>14494</v>
      </c>
    </row>
    <row r="587" spans="1:10" s="45" customFormat="1" ht="60" customHeight="1">
      <c r="A587" s="46"/>
      <c r="B587" s="18" t="s">
        <v>17310</v>
      </c>
      <c r="C587" s="18" t="s">
        <v>16128</v>
      </c>
      <c r="D587" s="19" t="s">
        <v>17051</v>
      </c>
      <c r="E587" s="20" t="s">
        <v>14569</v>
      </c>
      <c r="F587" s="18" t="s">
        <v>16975</v>
      </c>
      <c r="G587" s="20" t="s">
        <v>4298</v>
      </c>
      <c r="H587" s="21" t="s">
        <v>16967</v>
      </c>
      <c r="I587" s="37">
        <v>69.95</v>
      </c>
      <c r="J587" s="27" t="s">
        <v>14494</v>
      </c>
    </row>
    <row r="588" spans="1:10" s="45" customFormat="1" ht="60" customHeight="1">
      <c r="A588" s="46"/>
      <c r="B588" s="18" t="s">
        <v>17310</v>
      </c>
      <c r="C588" s="18" t="s">
        <v>16129</v>
      </c>
      <c r="D588" s="19" t="s">
        <v>17052</v>
      </c>
      <c r="E588" s="20" t="s">
        <v>14569</v>
      </c>
      <c r="F588" s="18" t="s">
        <v>16973</v>
      </c>
      <c r="G588" s="20" t="s">
        <v>5876</v>
      </c>
      <c r="H588" s="21" t="s">
        <v>16967</v>
      </c>
      <c r="I588" s="37">
        <v>130</v>
      </c>
      <c r="J588" s="27" t="s">
        <v>14494</v>
      </c>
    </row>
    <row r="589" spans="1:10" s="45" customFormat="1" ht="60" customHeight="1">
      <c r="A589" s="46"/>
      <c r="B589" s="18" t="s">
        <v>17310</v>
      </c>
      <c r="C589" s="18" t="s">
        <v>16130</v>
      </c>
      <c r="D589" s="19" t="s">
        <v>17053</v>
      </c>
      <c r="E589" s="20" t="s">
        <v>14569</v>
      </c>
      <c r="F589" s="18" t="s">
        <v>16984</v>
      </c>
      <c r="G589" s="20" t="s">
        <v>16131</v>
      </c>
      <c r="H589" s="21" t="s">
        <v>16967</v>
      </c>
      <c r="I589" s="37">
        <v>110</v>
      </c>
      <c r="J589" s="27" t="s">
        <v>14494</v>
      </c>
    </row>
    <row r="590" spans="1:10" s="45" customFormat="1" ht="60" customHeight="1">
      <c r="A590" s="46"/>
      <c r="B590" s="18" t="s">
        <v>17310</v>
      </c>
      <c r="C590" s="18" t="s">
        <v>16132</v>
      </c>
      <c r="D590" s="19" t="s">
        <v>17054</v>
      </c>
      <c r="E590" s="20" t="s">
        <v>14569</v>
      </c>
      <c r="F590" s="18" t="s">
        <v>17001</v>
      </c>
      <c r="G590" s="20" t="s">
        <v>8197</v>
      </c>
      <c r="H590" s="21" t="s">
        <v>16967</v>
      </c>
      <c r="I590" s="37">
        <v>90</v>
      </c>
      <c r="J590" s="27" t="s">
        <v>14494</v>
      </c>
    </row>
    <row r="591" spans="1:10" s="45" customFormat="1" ht="60" customHeight="1">
      <c r="A591" s="46"/>
      <c r="B591" s="18" t="s">
        <v>17310</v>
      </c>
      <c r="C591" s="18" t="s">
        <v>16133</v>
      </c>
      <c r="D591" s="19" t="s">
        <v>17055</v>
      </c>
      <c r="E591" s="20" t="s">
        <v>14569</v>
      </c>
      <c r="F591" s="18" t="s">
        <v>17003</v>
      </c>
      <c r="G591" s="20" t="s">
        <v>16134</v>
      </c>
      <c r="H591" s="21" t="s">
        <v>16967</v>
      </c>
      <c r="I591" s="37">
        <v>84.95</v>
      </c>
      <c r="J591" s="27" t="s">
        <v>14494</v>
      </c>
    </row>
    <row r="592" spans="1:10" s="45" customFormat="1" ht="60" customHeight="1">
      <c r="A592" s="46"/>
      <c r="B592" s="18" t="s">
        <v>17310</v>
      </c>
      <c r="C592" s="18" t="s">
        <v>16135</v>
      </c>
      <c r="D592" s="19" t="s">
        <v>17056</v>
      </c>
      <c r="E592" s="20" t="s">
        <v>14569</v>
      </c>
      <c r="F592" s="18" t="s">
        <v>17057</v>
      </c>
      <c r="G592" s="20" t="s">
        <v>16136</v>
      </c>
      <c r="H592" s="21" t="s">
        <v>16967</v>
      </c>
      <c r="I592" s="37">
        <v>140</v>
      </c>
      <c r="J592" s="27" t="s">
        <v>14494</v>
      </c>
    </row>
    <row r="593" spans="1:10" s="45" customFormat="1" ht="60" customHeight="1">
      <c r="A593" s="46"/>
      <c r="B593" s="18" t="s">
        <v>17310</v>
      </c>
      <c r="C593" s="18" t="s">
        <v>16137</v>
      </c>
      <c r="D593" s="19" t="s">
        <v>17058</v>
      </c>
      <c r="E593" s="20" t="s">
        <v>14569</v>
      </c>
      <c r="F593" s="18" t="s">
        <v>16969</v>
      </c>
      <c r="G593" s="20" t="s">
        <v>16138</v>
      </c>
      <c r="H593" s="21" t="s">
        <v>16967</v>
      </c>
      <c r="I593" s="37">
        <v>69.989999999999995</v>
      </c>
      <c r="J593" s="27" t="s">
        <v>14494</v>
      </c>
    </row>
    <row r="594" spans="1:10" s="45" customFormat="1" ht="60" customHeight="1">
      <c r="A594" s="46"/>
      <c r="B594" s="18" t="s">
        <v>17310</v>
      </c>
      <c r="C594" s="18" t="s">
        <v>16139</v>
      </c>
      <c r="D594" s="19" t="s">
        <v>17059</v>
      </c>
      <c r="E594" s="20" t="s">
        <v>14569</v>
      </c>
      <c r="F594" s="18" t="s">
        <v>17060</v>
      </c>
      <c r="G594" s="20" t="s">
        <v>16140</v>
      </c>
      <c r="H594" s="21" t="s">
        <v>16967</v>
      </c>
      <c r="I594" s="37">
        <v>82.5</v>
      </c>
      <c r="J594" s="27" t="s">
        <v>14494</v>
      </c>
    </row>
    <row r="595" spans="1:10" s="45" customFormat="1" ht="60" customHeight="1">
      <c r="A595" s="46"/>
      <c r="B595" s="18" t="s">
        <v>17310</v>
      </c>
      <c r="C595" s="18" t="s">
        <v>3077</v>
      </c>
      <c r="D595" s="19" t="s">
        <v>17061</v>
      </c>
      <c r="E595" s="20" t="s">
        <v>14569</v>
      </c>
      <c r="F595" s="18" t="s">
        <v>17062</v>
      </c>
      <c r="G595" s="20" t="s">
        <v>3078</v>
      </c>
      <c r="H595" s="21" t="s">
        <v>16967</v>
      </c>
      <c r="I595" s="37">
        <v>50</v>
      </c>
      <c r="J595" s="27" t="s">
        <v>14494</v>
      </c>
    </row>
    <row r="596" spans="1:10" s="45" customFormat="1" ht="60" customHeight="1">
      <c r="A596" s="46"/>
      <c r="B596" s="18" t="s">
        <v>17310</v>
      </c>
      <c r="C596" s="18" t="s">
        <v>16141</v>
      </c>
      <c r="D596" s="19" t="s">
        <v>17063</v>
      </c>
      <c r="E596" s="20" t="s">
        <v>14569</v>
      </c>
      <c r="F596" s="18" t="s">
        <v>17034</v>
      </c>
      <c r="G596" s="20" t="s">
        <v>16142</v>
      </c>
      <c r="H596" s="21" t="s">
        <v>16967</v>
      </c>
      <c r="I596" s="37">
        <v>65</v>
      </c>
      <c r="J596" s="27" t="s">
        <v>14494</v>
      </c>
    </row>
    <row r="597" spans="1:10" s="45" customFormat="1" ht="60" customHeight="1">
      <c r="A597" s="46"/>
      <c r="B597" s="18" t="s">
        <v>17310</v>
      </c>
      <c r="C597" s="18" t="s">
        <v>16143</v>
      </c>
      <c r="D597" s="19" t="s">
        <v>17064</v>
      </c>
      <c r="E597" s="20" t="s">
        <v>14569</v>
      </c>
      <c r="F597" s="18" t="s">
        <v>16969</v>
      </c>
      <c r="G597" s="20" t="s">
        <v>16144</v>
      </c>
      <c r="H597" s="21" t="s">
        <v>16967</v>
      </c>
      <c r="I597" s="37">
        <v>119.99</v>
      </c>
      <c r="J597" s="27" t="s">
        <v>14494</v>
      </c>
    </row>
    <row r="598" spans="1:10" s="45" customFormat="1" ht="60" customHeight="1">
      <c r="A598" s="46"/>
      <c r="B598" s="18" t="s">
        <v>17310</v>
      </c>
      <c r="C598" s="18" t="s">
        <v>16145</v>
      </c>
      <c r="D598" s="19" t="s">
        <v>17065</v>
      </c>
      <c r="E598" s="20" t="s">
        <v>14569</v>
      </c>
      <c r="F598" s="18" t="s">
        <v>17001</v>
      </c>
      <c r="G598" s="20" t="s">
        <v>8416</v>
      </c>
      <c r="H598" s="21" t="s">
        <v>16967</v>
      </c>
      <c r="I598" s="37">
        <v>90</v>
      </c>
      <c r="J598" s="27" t="s">
        <v>14494</v>
      </c>
    </row>
    <row r="599" spans="1:10" s="45" customFormat="1" ht="60" customHeight="1">
      <c r="A599" s="46"/>
      <c r="B599" s="18" t="s">
        <v>17310</v>
      </c>
      <c r="C599" s="18" t="s">
        <v>16146</v>
      </c>
      <c r="D599" s="19" t="s">
        <v>17066</v>
      </c>
      <c r="E599" s="20" t="s">
        <v>14569</v>
      </c>
      <c r="F599" s="18" t="s">
        <v>16998</v>
      </c>
      <c r="G599" s="20" t="s">
        <v>16147</v>
      </c>
      <c r="H599" s="21" t="s">
        <v>16967</v>
      </c>
      <c r="I599" s="37">
        <v>139.99</v>
      </c>
      <c r="J599" s="27" t="s">
        <v>14494</v>
      </c>
    </row>
    <row r="600" spans="1:10" s="45" customFormat="1" ht="60" customHeight="1">
      <c r="A600" s="46"/>
      <c r="B600" s="18" t="s">
        <v>17310</v>
      </c>
      <c r="C600" s="18" t="s">
        <v>6923</v>
      </c>
      <c r="D600" s="19" t="s">
        <v>17067</v>
      </c>
      <c r="E600" s="20" t="s">
        <v>14569</v>
      </c>
      <c r="F600" s="18" t="s">
        <v>16973</v>
      </c>
      <c r="G600" s="20" t="s">
        <v>6925</v>
      </c>
      <c r="H600" s="21" t="s">
        <v>16967</v>
      </c>
      <c r="I600" s="37">
        <v>150</v>
      </c>
      <c r="J600" s="27" t="s">
        <v>14494</v>
      </c>
    </row>
    <row r="601" spans="1:10" s="45" customFormat="1" ht="60" customHeight="1">
      <c r="A601" s="46"/>
      <c r="B601" s="18" t="s">
        <v>17310</v>
      </c>
      <c r="C601" s="18" t="s">
        <v>16148</v>
      </c>
      <c r="D601" s="19" t="s">
        <v>17068</v>
      </c>
      <c r="E601" s="20" t="s">
        <v>14569</v>
      </c>
      <c r="F601" s="18" t="s">
        <v>16969</v>
      </c>
      <c r="G601" s="20" t="s">
        <v>16149</v>
      </c>
      <c r="H601" s="21" t="s">
        <v>16967</v>
      </c>
      <c r="I601" s="37">
        <v>109.99</v>
      </c>
      <c r="J601" s="27" t="s">
        <v>14494</v>
      </c>
    </row>
    <row r="602" spans="1:10" s="45" customFormat="1" ht="60" customHeight="1">
      <c r="A602" s="46"/>
      <c r="B602" s="18" t="s">
        <v>17310</v>
      </c>
      <c r="C602" s="18" t="s">
        <v>6929</v>
      </c>
      <c r="D602" s="19" t="s">
        <v>17069</v>
      </c>
      <c r="E602" s="20" t="s">
        <v>14569</v>
      </c>
      <c r="F602" s="18" t="s">
        <v>16973</v>
      </c>
      <c r="G602" s="20" t="s">
        <v>6931</v>
      </c>
      <c r="H602" s="21" t="s">
        <v>16967</v>
      </c>
      <c r="I602" s="37">
        <v>150</v>
      </c>
      <c r="J602" s="27" t="s">
        <v>14494</v>
      </c>
    </row>
    <row r="603" spans="1:10" s="45" customFormat="1" ht="60" customHeight="1">
      <c r="A603" s="46"/>
      <c r="B603" s="18" t="s">
        <v>17310</v>
      </c>
      <c r="C603" s="18" t="s">
        <v>16150</v>
      </c>
      <c r="D603" s="19" t="s">
        <v>17070</v>
      </c>
      <c r="E603" s="20" t="s">
        <v>14569</v>
      </c>
      <c r="F603" s="18" t="s">
        <v>17062</v>
      </c>
      <c r="G603" s="20" t="s">
        <v>16151</v>
      </c>
      <c r="H603" s="21" t="s">
        <v>16967</v>
      </c>
      <c r="I603" s="37">
        <v>65</v>
      </c>
      <c r="J603" s="27" t="s">
        <v>14494</v>
      </c>
    </row>
    <row r="604" spans="1:10" s="45" customFormat="1" ht="60" customHeight="1">
      <c r="A604" s="46"/>
      <c r="B604" s="18" t="s">
        <v>17310</v>
      </c>
      <c r="C604" s="18" t="s">
        <v>16152</v>
      </c>
      <c r="D604" s="19" t="s">
        <v>17071</v>
      </c>
      <c r="E604" s="20" t="s">
        <v>14569</v>
      </c>
      <c r="F604" s="18" t="s">
        <v>16973</v>
      </c>
      <c r="G604" s="20" t="s">
        <v>16153</v>
      </c>
      <c r="H604" s="21" t="s">
        <v>16967</v>
      </c>
      <c r="I604" s="37">
        <v>131.94999999999999</v>
      </c>
      <c r="J604" s="27" t="s">
        <v>14494</v>
      </c>
    </row>
    <row r="605" spans="1:10" s="45" customFormat="1" ht="60" customHeight="1">
      <c r="A605" s="46"/>
      <c r="B605" s="18" t="s">
        <v>17310</v>
      </c>
      <c r="C605" s="18" t="s">
        <v>16154</v>
      </c>
      <c r="D605" s="19" t="s">
        <v>17072</v>
      </c>
      <c r="E605" s="20" t="s">
        <v>14569</v>
      </c>
      <c r="F605" s="18" t="s">
        <v>17057</v>
      </c>
      <c r="G605" s="20" t="s">
        <v>16155</v>
      </c>
      <c r="H605" s="21" t="s">
        <v>16967</v>
      </c>
      <c r="I605" s="37">
        <v>140</v>
      </c>
      <c r="J605" s="27" t="s">
        <v>14494</v>
      </c>
    </row>
    <row r="606" spans="1:10" s="45" customFormat="1" ht="60" customHeight="1">
      <c r="A606" s="46"/>
      <c r="B606" s="18" t="s">
        <v>17310</v>
      </c>
      <c r="C606" s="18" t="s">
        <v>16156</v>
      </c>
      <c r="D606" s="19" t="s">
        <v>17073</v>
      </c>
      <c r="E606" s="20" t="s">
        <v>14574</v>
      </c>
      <c r="F606" s="18" t="s">
        <v>16969</v>
      </c>
      <c r="G606" s="20" t="s">
        <v>16157</v>
      </c>
      <c r="H606" s="21" t="s">
        <v>16967</v>
      </c>
      <c r="I606" s="37">
        <v>109.99</v>
      </c>
      <c r="J606" s="27" t="s">
        <v>14494</v>
      </c>
    </row>
    <row r="607" spans="1:10" s="45" customFormat="1" ht="60" customHeight="1">
      <c r="A607" s="46"/>
      <c r="B607" s="18" t="s">
        <v>17310</v>
      </c>
      <c r="C607" s="18" t="s">
        <v>16158</v>
      </c>
      <c r="D607" s="19" t="s">
        <v>17074</v>
      </c>
      <c r="E607" s="20" t="s">
        <v>14574</v>
      </c>
      <c r="F607" s="18" t="s">
        <v>16973</v>
      </c>
      <c r="G607" s="20" t="s">
        <v>7355</v>
      </c>
      <c r="H607" s="21" t="s">
        <v>16967</v>
      </c>
      <c r="I607" s="37">
        <v>155</v>
      </c>
      <c r="J607" s="27" t="s">
        <v>14494</v>
      </c>
    </row>
    <row r="608" spans="1:10" s="45" customFormat="1" ht="60" customHeight="1">
      <c r="A608" s="46"/>
      <c r="B608" s="18" t="s">
        <v>17310</v>
      </c>
      <c r="C608" s="18" t="s">
        <v>16031</v>
      </c>
      <c r="D608" s="19" t="s">
        <v>17075</v>
      </c>
      <c r="E608" s="20" t="s">
        <v>14574</v>
      </c>
      <c r="F608" s="18" t="s">
        <v>16969</v>
      </c>
      <c r="G608" s="20" t="s">
        <v>16159</v>
      </c>
      <c r="H608" s="21" t="s">
        <v>16967</v>
      </c>
      <c r="I608" s="37">
        <v>149.99</v>
      </c>
      <c r="J608" s="27" t="s">
        <v>14494</v>
      </c>
    </row>
    <row r="609" spans="1:10" s="45" customFormat="1" ht="60" customHeight="1">
      <c r="A609" s="46"/>
      <c r="B609" s="18" t="s">
        <v>17310</v>
      </c>
      <c r="C609" s="18" t="s">
        <v>16160</v>
      </c>
      <c r="D609" s="19" t="s">
        <v>17076</v>
      </c>
      <c r="E609" s="20" t="s">
        <v>14574</v>
      </c>
      <c r="F609" s="18" t="s">
        <v>17077</v>
      </c>
      <c r="G609" s="20" t="s">
        <v>16161</v>
      </c>
      <c r="H609" s="21" t="s">
        <v>16967</v>
      </c>
      <c r="I609" s="37">
        <v>99.99</v>
      </c>
      <c r="J609" s="27" t="s">
        <v>14494</v>
      </c>
    </row>
    <row r="610" spans="1:10" s="45" customFormat="1" ht="60" customHeight="1">
      <c r="A610" s="46"/>
      <c r="B610" s="18" t="s">
        <v>17310</v>
      </c>
      <c r="C610" s="18" t="s">
        <v>16162</v>
      </c>
      <c r="D610" s="19" t="s">
        <v>17078</v>
      </c>
      <c r="E610" s="20" t="s">
        <v>14574</v>
      </c>
      <c r="F610" s="18" t="s">
        <v>16973</v>
      </c>
      <c r="G610" s="20" t="s">
        <v>16163</v>
      </c>
      <c r="H610" s="21" t="s">
        <v>16967</v>
      </c>
      <c r="I610" s="37">
        <v>149.94999999999999</v>
      </c>
      <c r="J610" s="27" t="s">
        <v>14494</v>
      </c>
    </row>
    <row r="611" spans="1:10" s="45" customFormat="1" ht="60" customHeight="1">
      <c r="A611" s="46"/>
      <c r="B611" s="18" t="s">
        <v>17310</v>
      </c>
      <c r="C611" s="18" t="s">
        <v>16164</v>
      </c>
      <c r="D611" s="19" t="s">
        <v>17079</v>
      </c>
      <c r="E611" s="20" t="s">
        <v>14574</v>
      </c>
      <c r="F611" s="18" t="s">
        <v>16966</v>
      </c>
      <c r="G611" s="20" t="s">
        <v>8904</v>
      </c>
      <c r="H611" s="21" t="s">
        <v>16967</v>
      </c>
      <c r="I611" s="37">
        <v>114.95</v>
      </c>
      <c r="J611" s="27" t="s">
        <v>14494</v>
      </c>
    </row>
    <row r="612" spans="1:10" s="45" customFormat="1" ht="60" customHeight="1">
      <c r="A612" s="46"/>
      <c r="B612" s="18" t="s">
        <v>17310</v>
      </c>
      <c r="C612" s="18" t="s">
        <v>6105</v>
      </c>
      <c r="D612" s="19" t="s">
        <v>17080</v>
      </c>
      <c r="E612" s="20" t="s">
        <v>14574</v>
      </c>
      <c r="F612" s="18" t="s">
        <v>16973</v>
      </c>
      <c r="G612" s="20" t="s">
        <v>6106</v>
      </c>
      <c r="H612" s="21" t="s">
        <v>16967</v>
      </c>
      <c r="I612" s="37">
        <v>57.95</v>
      </c>
      <c r="J612" s="27" t="s">
        <v>14494</v>
      </c>
    </row>
    <row r="613" spans="1:10" s="45" customFormat="1" ht="60" customHeight="1">
      <c r="A613" s="46"/>
      <c r="B613" s="18" t="s">
        <v>17310</v>
      </c>
      <c r="C613" s="18" t="s">
        <v>16165</v>
      </c>
      <c r="D613" s="19" t="s">
        <v>17081</v>
      </c>
      <c r="E613" s="20" t="s">
        <v>14574</v>
      </c>
      <c r="F613" s="18" t="s">
        <v>16969</v>
      </c>
      <c r="G613" s="20" t="s">
        <v>16166</v>
      </c>
      <c r="H613" s="21" t="s">
        <v>16967</v>
      </c>
      <c r="I613" s="37">
        <v>109.99</v>
      </c>
      <c r="J613" s="27" t="s">
        <v>14494</v>
      </c>
    </row>
    <row r="614" spans="1:10" s="45" customFormat="1" ht="60" customHeight="1">
      <c r="A614" s="46"/>
      <c r="B614" s="18" t="s">
        <v>17310</v>
      </c>
      <c r="C614" s="18" t="s">
        <v>16167</v>
      </c>
      <c r="D614" s="19" t="s">
        <v>17082</v>
      </c>
      <c r="E614" s="20" t="s">
        <v>14574</v>
      </c>
      <c r="F614" s="18" t="s">
        <v>17001</v>
      </c>
      <c r="G614" s="20" t="s">
        <v>16168</v>
      </c>
      <c r="H614" s="21" t="s">
        <v>16967</v>
      </c>
      <c r="I614" s="37">
        <v>120</v>
      </c>
      <c r="J614" s="27" t="s">
        <v>14494</v>
      </c>
    </row>
    <row r="615" spans="1:10" s="45" customFormat="1" ht="60" customHeight="1">
      <c r="A615" s="46"/>
      <c r="B615" s="18" t="s">
        <v>17310</v>
      </c>
      <c r="C615" s="18" t="s">
        <v>6149</v>
      </c>
      <c r="D615" s="19" t="s">
        <v>17083</v>
      </c>
      <c r="E615" s="20" t="s">
        <v>14574</v>
      </c>
      <c r="F615" s="18" t="s">
        <v>16973</v>
      </c>
      <c r="G615" s="20" t="s">
        <v>6151</v>
      </c>
      <c r="H615" s="21" t="s">
        <v>16967</v>
      </c>
      <c r="I615" s="37">
        <v>150</v>
      </c>
      <c r="J615" s="27" t="s">
        <v>14494</v>
      </c>
    </row>
    <row r="616" spans="1:10" s="45" customFormat="1" ht="60" customHeight="1">
      <c r="A616" s="46"/>
      <c r="B616" s="18" t="s">
        <v>17310</v>
      </c>
      <c r="C616" s="18" t="s">
        <v>16169</v>
      </c>
      <c r="D616" s="19" t="s">
        <v>17084</v>
      </c>
      <c r="E616" s="20" t="s">
        <v>14574</v>
      </c>
      <c r="F616" s="18" t="s">
        <v>16973</v>
      </c>
      <c r="G616" s="20" t="s">
        <v>16170</v>
      </c>
      <c r="H616" s="21" t="s">
        <v>16967</v>
      </c>
      <c r="I616" s="37">
        <v>150</v>
      </c>
      <c r="J616" s="27" t="s">
        <v>14494</v>
      </c>
    </row>
    <row r="617" spans="1:10" s="45" customFormat="1" ht="60" customHeight="1">
      <c r="A617" s="46"/>
      <c r="B617" s="18" t="s">
        <v>17310</v>
      </c>
      <c r="C617" s="18" t="s">
        <v>16171</v>
      </c>
      <c r="D617" s="19" t="s">
        <v>17085</v>
      </c>
      <c r="E617" s="20" t="s">
        <v>14574</v>
      </c>
      <c r="F617" s="18" t="s">
        <v>16969</v>
      </c>
      <c r="G617" s="20" t="s">
        <v>16172</v>
      </c>
      <c r="H617" s="21" t="s">
        <v>16967</v>
      </c>
      <c r="I617" s="37">
        <v>159.99</v>
      </c>
      <c r="J617" s="27" t="s">
        <v>14494</v>
      </c>
    </row>
    <row r="618" spans="1:10" s="45" customFormat="1" ht="60" customHeight="1">
      <c r="A618" s="46"/>
      <c r="B618" s="18" t="s">
        <v>17310</v>
      </c>
      <c r="C618" s="18" t="s">
        <v>16171</v>
      </c>
      <c r="D618" s="19" t="s">
        <v>17086</v>
      </c>
      <c r="E618" s="20" t="s">
        <v>14574</v>
      </c>
      <c r="F618" s="18" t="s">
        <v>16969</v>
      </c>
      <c r="G618" s="20" t="s">
        <v>16173</v>
      </c>
      <c r="H618" s="21" t="s">
        <v>16967</v>
      </c>
      <c r="I618" s="37">
        <v>159.99</v>
      </c>
      <c r="J618" s="27" t="s">
        <v>14494</v>
      </c>
    </row>
    <row r="619" spans="1:10" s="45" customFormat="1" ht="60" customHeight="1">
      <c r="A619" s="46"/>
      <c r="B619" s="18" t="s">
        <v>17310</v>
      </c>
      <c r="C619" s="18" t="s">
        <v>16174</v>
      </c>
      <c r="D619" s="19" t="s">
        <v>17087</v>
      </c>
      <c r="E619" s="20" t="s">
        <v>14574</v>
      </c>
      <c r="F619" s="18" t="s">
        <v>16973</v>
      </c>
      <c r="G619" s="20" t="s">
        <v>16175</v>
      </c>
      <c r="H619" s="21" t="s">
        <v>16967</v>
      </c>
      <c r="I619" s="37">
        <v>150</v>
      </c>
      <c r="J619" s="27" t="s">
        <v>14494</v>
      </c>
    </row>
    <row r="620" spans="1:10" s="45" customFormat="1" ht="60" customHeight="1">
      <c r="A620" s="46"/>
      <c r="B620" s="18" t="s">
        <v>17310</v>
      </c>
      <c r="C620" s="18" t="s">
        <v>16176</v>
      </c>
      <c r="D620" s="19" t="s">
        <v>17088</v>
      </c>
      <c r="E620" s="20" t="s">
        <v>14574</v>
      </c>
      <c r="F620" s="18" t="s">
        <v>17016</v>
      </c>
      <c r="G620" s="20" t="s">
        <v>16177</v>
      </c>
      <c r="H620" s="21" t="s">
        <v>16967</v>
      </c>
      <c r="I620" s="37">
        <v>120</v>
      </c>
      <c r="J620" s="27" t="s">
        <v>14494</v>
      </c>
    </row>
    <row r="621" spans="1:10" s="45" customFormat="1" ht="60" customHeight="1">
      <c r="A621" s="46"/>
      <c r="B621" s="18" t="s">
        <v>17310</v>
      </c>
      <c r="C621" s="18" t="s">
        <v>16178</v>
      </c>
      <c r="D621" s="19" t="s">
        <v>17089</v>
      </c>
      <c r="E621" s="20" t="s">
        <v>14574</v>
      </c>
      <c r="F621" s="18" t="s">
        <v>16966</v>
      </c>
      <c r="G621" s="20" t="s">
        <v>8914</v>
      </c>
      <c r="H621" s="21" t="s">
        <v>16967</v>
      </c>
      <c r="I621" s="37">
        <v>114.95</v>
      </c>
      <c r="J621" s="27" t="s">
        <v>14494</v>
      </c>
    </row>
    <row r="622" spans="1:10" s="45" customFormat="1" ht="60" customHeight="1">
      <c r="A622" s="46"/>
      <c r="B622" s="18" t="s">
        <v>17310</v>
      </c>
      <c r="C622" s="18" t="s">
        <v>16179</v>
      </c>
      <c r="D622" s="19" t="s">
        <v>17090</v>
      </c>
      <c r="E622" s="20" t="s">
        <v>14574</v>
      </c>
      <c r="F622" s="18" t="s">
        <v>16973</v>
      </c>
      <c r="G622" s="20" t="s">
        <v>16180</v>
      </c>
      <c r="H622" s="21" t="s">
        <v>16967</v>
      </c>
      <c r="I622" s="37">
        <v>165</v>
      </c>
      <c r="J622" s="27" t="s">
        <v>14494</v>
      </c>
    </row>
    <row r="623" spans="1:10" s="45" customFormat="1" ht="60" customHeight="1">
      <c r="A623" s="46"/>
      <c r="B623" s="18" t="s">
        <v>17310</v>
      </c>
      <c r="C623" s="18" t="s">
        <v>5898</v>
      </c>
      <c r="D623" s="19" t="s">
        <v>17091</v>
      </c>
      <c r="E623" s="20" t="s">
        <v>14574</v>
      </c>
      <c r="F623" s="18" t="s">
        <v>16973</v>
      </c>
      <c r="G623" s="20" t="s">
        <v>5899</v>
      </c>
      <c r="H623" s="21" t="s">
        <v>16967</v>
      </c>
      <c r="I623" s="37">
        <v>140</v>
      </c>
      <c r="J623" s="27" t="s">
        <v>14494</v>
      </c>
    </row>
    <row r="624" spans="1:10" s="45" customFormat="1" ht="60" customHeight="1">
      <c r="A624" s="46"/>
      <c r="B624" s="18" t="s">
        <v>17310</v>
      </c>
      <c r="C624" s="18" t="s">
        <v>16181</v>
      </c>
      <c r="D624" s="19" t="s">
        <v>17092</v>
      </c>
      <c r="E624" s="20" t="s">
        <v>14574</v>
      </c>
      <c r="F624" s="18" t="s">
        <v>16998</v>
      </c>
      <c r="G624" s="20" t="s">
        <v>3479</v>
      </c>
      <c r="H624" s="21" t="s">
        <v>16967</v>
      </c>
      <c r="I624" s="37">
        <v>139.99</v>
      </c>
      <c r="J624" s="27" t="s">
        <v>14494</v>
      </c>
    </row>
    <row r="625" spans="1:10" s="45" customFormat="1" ht="60" customHeight="1">
      <c r="A625" s="46"/>
      <c r="B625" s="18" t="s">
        <v>17310</v>
      </c>
      <c r="C625" s="18" t="s">
        <v>16182</v>
      </c>
      <c r="D625" s="19" t="s">
        <v>17093</v>
      </c>
      <c r="E625" s="20" t="s">
        <v>14574</v>
      </c>
      <c r="F625" s="18" t="s">
        <v>16969</v>
      </c>
      <c r="G625" s="20" t="s">
        <v>16183</v>
      </c>
      <c r="H625" s="21" t="s">
        <v>16967</v>
      </c>
      <c r="I625" s="37">
        <v>69.989999999999995</v>
      </c>
      <c r="J625" s="27" t="s">
        <v>14494</v>
      </c>
    </row>
    <row r="626" spans="1:10" s="45" customFormat="1" ht="60" customHeight="1">
      <c r="A626" s="46"/>
      <c r="B626" s="18" t="s">
        <v>17310</v>
      </c>
      <c r="C626" s="18" t="s">
        <v>16184</v>
      </c>
      <c r="D626" s="19" t="s">
        <v>17094</v>
      </c>
      <c r="E626" s="20" t="s">
        <v>14574</v>
      </c>
      <c r="F626" s="18" t="s">
        <v>16998</v>
      </c>
      <c r="G626" s="20" t="s">
        <v>16185</v>
      </c>
      <c r="H626" s="21" t="s">
        <v>16967</v>
      </c>
      <c r="I626" s="37">
        <v>159.99</v>
      </c>
      <c r="J626" s="27" t="s">
        <v>14494</v>
      </c>
    </row>
    <row r="627" spans="1:10" s="45" customFormat="1" ht="60" customHeight="1">
      <c r="A627" s="46"/>
      <c r="B627" s="18" t="s">
        <v>17310</v>
      </c>
      <c r="C627" s="18" t="s">
        <v>16186</v>
      </c>
      <c r="D627" s="19" t="s">
        <v>17095</v>
      </c>
      <c r="E627" s="20" t="s">
        <v>14574</v>
      </c>
      <c r="F627" s="18" t="s">
        <v>16969</v>
      </c>
      <c r="G627" s="20" t="s">
        <v>16187</v>
      </c>
      <c r="H627" s="21" t="s">
        <v>16967</v>
      </c>
      <c r="I627" s="37">
        <v>54.99</v>
      </c>
      <c r="J627" s="27" t="s">
        <v>14494</v>
      </c>
    </row>
    <row r="628" spans="1:10" s="45" customFormat="1" ht="60" customHeight="1">
      <c r="A628" s="46"/>
      <c r="B628" s="18" t="s">
        <v>17310</v>
      </c>
      <c r="C628" s="18" t="s">
        <v>16188</v>
      </c>
      <c r="D628" s="19" t="s">
        <v>17096</v>
      </c>
      <c r="E628" s="20" t="s">
        <v>14574</v>
      </c>
      <c r="F628" s="18" t="s">
        <v>16969</v>
      </c>
      <c r="G628" s="20" t="s">
        <v>16189</v>
      </c>
      <c r="H628" s="21" t="s">
        <v>16967</v>
      </c>
      <c r="I628" s="37">
        <v>139.99</v>
      </c>
      <c r="J628" s="27" t="s">
        <v>14494</v>
      </c>
    </row>
    <row r="629" spans="1:10" s="45" customFormat="1" ht="60" customHeight="1">
      <c r="A629" s="46"/>
      <c r="B629" s="18" t="s">
        <v>17310</v>
      </c>
      <c r="C629" s="18" t="s">
        <v>16190</v>
      </c>
      <c r="D629" s="19" t="s">
        <v>17097</v>
      </c>
      <c r="E629" s="20" t="s">
        <v>14574</v>
      </c>
      <c r="F629" s="18" t="s">
        <v>16969</v>
      </c>
      <c r="G629" s="20" t="s">
        <v>16191</v>
      </c>
      <c r="H629" s="21" t="s">
        <v>16967</v>
      </c>
      <c r="I629" s="37">
        <v>109</v>
      </c>
      <c r="J629" s="27" t="s">
        <v>14494</v>
      </c>
    </row>
    <row r="630" spans="1:10" s="45" customFormat="1" ht="60" customHeight="1">
      <c r="A630" s="46"/>
      <c r="B630" s="18" t="s">
        <v>17310</v>
      </c>
      <c r="C630" s="18" t="s">
        <v>16192</v>
      </c>
      <c r="D630" s="19" t="s">
        <v>17098</v>
      </c>
      <c r="E630" s="20" t="s">
        <v>14574</v>
      </c>
      <c r="F630" s="18" t="s">
        <v>17099</v>
      </c>
      <c r="G630" s="20" t="s">
        <v>16193</v>
      </c>
      <c r="H630" s="21" t="s">
        <v>16967</v>
      </c>
      <c r="I630" s="37">
        <v>114</v>
      </c>
      <c r="J630" s="27" t="s">
        <v>14494</v>
      </c>
    </row>
    <row r="631" spans="1:10" s="45" customFormat="1" ht="60" customHeight="1">
      <c r="A631" s="46"/>
      <c r="B631" s="18" t="s">
        <v>17310</v>
      </c>
      <c r="C631" s="18" t="s">
        <v>16194</v>
      </c>
      <c r="D631" s="19" t="s">
        <v>17100</v>
      </c>
      <c r="E631" s="20" t="s">
        <v>14574</v>
      </c>
      <c r="F631" s="18" t="s">
        <v>17101</v>
      </c>
      <c r="G631" s="20" t="s">
        <v>16195</v>
      </c>
      <c r="H631" s="21" t="s">
        <v>16967</v>
      </c>
      <c r="I631" s="37">
        <v>95</v>
      </c>
      <c r="J631" s="27" t="s">
        <v>14494</v>
      </c>
    </row>
    <row r="632" spans="1:10" s="45" customFormat="1" ht="60" customHeight="1">
      <c r="A632" s="46"/>
      <c r="B632" s="18" t="s">
        <v>17310</v>
      </c>
      <c r="C632" s="18" t="s">
        <v>16196</v>
      </c>
      <c r="D632" s="19" t="s">
        <v>17102</v>
      </c>
      <c r="E632" s="20" t="s">
        <v>14574</v>
      </c>
      <c r="F632" s="18" t="s">
        <v>17103</v>
      </c>
      <c r="G632" s="20" t="s">
        <v>16197</v>
      </c>
      <c r="H632" s="21" t="s">
        <v>16967</v>
      </c>
      <c r="I632" s="37">
        <v>60</v>
      </c>
      <c r="J632" s="27" t="s">
        <v>14494</v>
      </c>
    </row>
    <row r="633" spans="1:10" s="45" customFormat="1" ht="60" customHeight="1">
      <c r="A633" s="46"/>
      <c r="B633" s="18" t="s">
        <v>17310</v>
      </c>
      <c r="C633" s="18" t="s">
        <v>16198</v>
      </c>
      <c r="D633" s="19" t="s">
        <v>17104</v>
      </c>
      <c r="E633" s="20" t="s">
        <v>14574</v>
      </c>
      <c r="F633" s="18" t="s">
        <v>16969</v>
      </c>
      <c r="G633" s="20" t="s">
        <v>16199</v>
      </c>
      <c r="H633" s="21" t="s">
        <v>16967</v>
      </c>
      <c r="I633" s="37">
        <v>109.99</v>
      </c>
      <c r="J633" s="27" t="s">
        <v>14494</v>
      </c>
    </row>
    <row r="634" spans="1:10" s="45" customFormat="1" ht="60" customHeight="1">
      <c r="A634" s="46"/>
      <c r="B634" s="18" t="s">
        <v>17310</v>
      </c>
      <c r="C634" s="18" t="s">
        <v>16200</v>
      </c>
      <c r="D634" s="19" t="s">
        <v>17105</v>
      </c>
      <c r="E634" s="20" t="s">
        <v>14574</v>
      </c>
      <c r="F634" s="18" t="s">
        <v>16969</v>
      </c>
      <c r="G634" s="20" t="s">
        <v>16201</v>
      </c>
      <c r="H634" s="21" t="s">
        <v>16967</v>
      </c>
      <c r="I634" s="37">
        <v>109.99</v>
      </c>
      <c r="J634" s="27" t="s">
        <v>14494</v>
      </c>
    </row>
    <row r="635" spans="1:10" s="45" customFormat="1" ht="60" customHeight="1">
      <c r="A635" s="46"/>
      <c r="B635" s="18" t="s">
        <v>17310</v>
      </c>
      <c r="C635" s="18" t="s">
        <v>16202</v>
      </c>
      <c r="D635" s="19" t="s">
        <v>17106</v>
      </c>
      <c r="E635" s="20" t="s">
        <v>14574</v>
      </c>
      <c r="F635" s="18" t="s">
        <v>16973</v>
      </c>
      <c r="G635" s="20" t="s">
        <v>16203</v>
      </c>
      <c r="H635" s="21" t="s">
        <v>16967</v>
      </c>
      <c r="I635" s="37">
        <v>150</v>
      </c>
      <c r="J635" s="27" t="s">
        <v>14494</v>
      </c>
    </row>
    <row r="636" spans="1:10" s="45" customFormat="1" ht="60" customHeight="1">
      <c r="A636" s="46"/>
      <c r="B636" s="18" t="s">
        <v>17310</v>
      </c>
      <c r="C636" s="18" t="s">
        <v>16204</v>
      </c>
      <c r="D636" s="19" t="s">
        <v>17107</v>
      </c>
      <c r="E636" s="20" t="s">
        <v>14574</v>
      </c>
      <c r="F636" s="18" t="s">
        <v>16969</v>
      </c>
      <c r="G636" s="20" t="s">
        <v>16205</v>
      </c>
      <c r="H636" s="21" t="s">
        <v>16967</v>
      </c>
      <c r="I636" s="37">
        <v>119.99</v>
      </c>
      <c r="J636" s="27" t="s">
        <v>14494</v>
      </c>
    </row>
    <row r="637" spans="1:10" s="45" customFormat="1" ht="60" customHeight="1">
      <c r="A637" s="46"/>
      <c r="B637" s="18" t="s">
        <v>17310</v>
      </c>
      <c r="C637" s="18" t="s">
        <v>16206</v>
      </c>
      <c r="D637" s="19" t="s">
        <v>17108</v>
      </c>
      <c r="E637" s="20" t="s">
        <v>14574</v>
      </c>
      <c r="F637" s="18" t="s">
        <v>16969</v>
      </c>
      <c r="G637" s="20" t="s">
        <v>16207</v>
      </c>
      <c r="H637" s="21" t="s">
        <v>16967</v>
      </c>
      <c r="I637" s="37">
        <v>109</v>
      </c>
      <c r="J637" s="27" t="s">
        <v>14494</v>
      </c>
    </row>
    <row r="638" spans="1:10" s="45" customFormat="1" ht="60" customHeight="1">
      <c r="A638" s="46"/>
      <c r="B638" s="18" t="s">
        <v>17310</v>
      </c>
      <c r="C638" s="18" t="s">
        <v>1374</v>
      </c>
      <c r="D638" s="19" t="s">
        <v>17109</v>
      </c>
      <c r="E638" s="20" t="s">
        <v>14574</v>
      </c>
      <c r="F638" s="18" t="s">
        <v>16973</v>
      </c>
      <c r="G638" s="20" t="s">
        <v>2320</v>
      </c>
      <c r="H638" s="21" t="s">
        <v>16967</v>
      </c>
      <c r="I638" s="37">
        <v>145</v>
      </c>
      <c r="J638" s="27" t="s">
        <v>14494</v>
      </c>
    </row>
    <row r="639" spans="1:10" s="45" customFormat="1" ht="60" customHeight="1">
      <c r="A639" s="46"/>
      <c r="B639" s="18" t="s">
        <v>17310</v>
      </c>
      <c r="C639" s="18" t="s">
        <v>16208</v>
      </c>
      <c r="D639" s="19" t="s">
        <v>17110</v>
      </c>
      <c r="E639" s="20" t="s">
        <v>14574</v>
      </c>
      <c r="F639" s="18" t="s">
        <v>16971</v>
      </c>
      <c r="G639" s="20" t="s">
        <v>16209</v>
      </c>
      <c r="H639" s="21" t="s">
        <v>16967</v>
      </c>
      <c r="I639" s="37">
        <v>90</v>
      </c>
      <c r="J639" s="27" t="s">
        <v>14494</v>
      </c>
    </row>
    <row r="640" spans="1:10" s="45" customFormat="1" ht="60" customHeight="1">
      <c r="A640" s="46"/>
      <c r="B640" s="18" t="s">
        <v>17310</v>
      </c>
      <c r="C640" s="18" t="s">
        <v>16210</v>
      </c>
      <c r="D640" s="19" t="s">
        <v>17111</v>
      </c>
      <c r="E640" s="20" t="s">
        <v>14574</v>
      </c>
      <c r="F640" s="18" t="s">
        <v>16969</v>
      </c>
      <c r="G640" s="20" t="s">
        <v>16211</v>
      </c>
      <c r="H640" s="21" t="s">
        <v>16967</v>
      </c>
      <c r="I640" s="37">
        <v>109.99</v>
      </c>
      <c r="J640" s="27" t="s">
        <v>14494</v>
      </c>
    </row>
    <row r="641" spans="1:10" s="45" customFormat="1" ht="60" customHeight="1">
      <c r="A641" s="46"/>
      <c r="B641" s="18" t="s">
        <v>17310</v>
      </c>
      <c r="C641" s="18" t="s">
        <v>16212</v>
      </c>
      <c r="D641" s="19" t="s">
        <v>17112</v>
      </c>
      <c r="E641" s="20" t="s">
        <v>14574</v>
      </c>
      <c r="F641" s="18" t="s">
        <v>16973</v>
      </c>
      <c r="G641" s="20" t="s">
        <v>16213</v>
      </c>
      <c r="H641" s="21" t="s">
        <v>16967</v>
      </c>
      <c r="I641" s="37">
        <v>150</v>
      </c>
      <c r="J641" s="27" t="s">
        <v>14494</v>
      </c>
    </row>
    <row r="642" spans="1:10" s="45" customFormat="1" ht="60" customHeight="1">
      <c r="A642" s="46"/>
      <c r="B642" s="18" t="s">
        <v>17310</v>
      </c>
      <c r="C642" s="18" t="s">
        <v>16214</v>
      </c>
      <c r="D642" s="19" t="s">
        <v>17113</v>
      </c>
      <c r="E642" s="20" t="s">
        <v>14574</v>
      </c>
      <c r="F642" s="18" t="s">
        <v>16993</v>
      </c>
      <c r="G642" s="20" t="s">
        <v>3474</v>
      </c>
      <c r="H642" s="21" t="s">
        <v>16967</v>
      </c>
      <c r="I642" s="37">
        <v>85</v>
      </c>
      <c r="J642" s="27" t="s">
        <v>14494</v>
      </c>
    </row>
    <row r="643" spans="1:10" s="45" customFormat="1" ht="60" customHeight="1">
      <c r="A643" s="46"/>
      <c r="B643" s="18" t="s">
        <v>17310</v>
      </c>
      <c r="C643" s="18" t="s">
        <v>16215</v>
      </c>
      <c r="D643" s="19" t="s">
        <v>17114</v>
      </c>
      <c r="E643" s="20" t="s">
        <v>14574</v>
      </c>
      <c r="F643" s="18" t="s">
        <v>16969</v>
      </c>
      <c r="G643" s="20" t="s">
        <v>16216</v>
      </c>
      <c r="H643" s="21" t="s">
        <v>16967</v>
      </c>
      <c r="I643" s="37">
        <v>139.99</v>
      </c>
      <c r="J643" s="27" t="s">
        <v>14494</v>
      </c>
    </row>
    <row r="644" spans="1:10" s="45" customFormat="1" ht="60" customHeight="1">
      <c r="A644" s="46"/>
      <c r="B644" s="18" t="s">
        <v>17310</v>
      </c>
      <c r="C644" s="18" t="s">
        <v>16217</v>
      </c>
      <c r="D644" s="19" t="s">
        <v>17115</v>
      </c>
      <c r="E644" s="20" t="s">
        <v>14574</v>
      </c>
      <c r="F644" s="18" t="s">
        <v>17001</v>
      </c>
      <c r="G644" s="20" t="s">
        <v>8831</v>
      </c>
      <c r="H644" s="21" t="s">
        <v>16967</v>
      </c>
      <c r="I644" s="37">
        <v>90</v>
      </c>
      <c r="J644" s="27" t="s">
        <v>14494</v>
      </c>
    </row>
    <row r="645" spans="1:10" s="45" customFormat="1" ht="60" customHeight="1">
      <c r="A645" s="46"/>
      <c r="B645" s="18" t="s">
        <v>17310</v>
      </c>
      <c r="C645" s="18" t="s">
        <v>16218</v>
      </c>
      <c r="D645" s="19" t="s">
        <v>17116</v>
      </c>
      <c r="E645" s="20" t="s">
        <v>14574</v>
      </c>
      <c r="F645" s="18" t="s">
        <v>17117</v>
      </c>
      <c r="G645" s="20" t="s">
        <v>16219</v>
      </c>
      <c r="H645" s="21" t="s">
        <v>16967</v>
      </c>
      <c r="I645" s="37">
        <v>110</v>
      </c>
      <c r="J645" s="27" t="s">
        <v>14494</v>
      </c>
    </row>
    <row r="646" spans="1:10" s="45" customFormat="1" ht="60" customHeight="1">
      <c r="A646" s="46"/>
      <c r="B646" s="18" t="s">
        <v>17310</v>
      </c>
      <c r="C646" s="18" t="s">
        <v>16220</v>
      </c>
      <c r="D646" s="19" t="s">
        <v>17118</v>
      </c>
      <c r="E646" s="20" t="s">
        <v>14574</v>
      </c>
      <c r="F646" s="18" t="s">
        <v>17016</v>
      </c>
      <c r="G646" s="20" t="s">
        <v>16221</v>
      </c>
      <c r="H646" s="21" t="s">
        <v>16967</v>
      </c>
      <c r="I646" s="37">
        <v>120</v>
      </c>
      <c r="J646" s="27" t="s">
        <v>14494</v>
      </c>
    </row>
    <row r="647" spans="1:10" s="45" customFormat="1" ht="60" customHeight="1">
      <c r="A647" s="46"/>
      <c r="B647" s="18" t="s">
        <v>17310</v>
      </c>
      <c r="C647" s="18" t="s">
        <v>16222</v>
      </c>
      <c r="D647" s="19" t="s">
        <v>17119</v>
      </c>
      <c r="E647" s="20" t="s">
        <v>14574</v>
      </c>
      <c r="F647" s="18" t="s">
        <v>16998</v>
      </c>
      <c r="G647" s="20" t="s">
        <v>16223</v>
      </c>
      <c r="H647" s="21" t="s">
        <v>16967</v>
      </c>
      <c r="I647" s="37">
        <v>249.99</v>
      </c>
      <c r="J647" s="27" t="s">
        <v>14494</v>
      </c>
    </row>
    <row r="648" spans="1:10" s="45" customFormat="1" ht="60" customHeight="1">
      <c r="A648" s="46"/>
      <c r="B648" s="18" t="s">
        <v>17310</v>
      </c>
      <c r="C648" s="18" t="s">
        <v>16224</v>
      </c>
      <c r="D648" s="19" t="s">
        <v>17120</v>
      </c>
      <c r="E648" s="20" t="s">
        <v>14574</v>
      </c>
      <c r="F648" s="18" t="s">
        <v>17001</v>
      </c>
      <c r="G648" s="20" t="s">
        <v>8555</v>
      </c>
      <c r="H648" s="21" t="s">
        <v>16967</v>
      </c>
      <c r="I648" s="37">
        <v>59.99</v>
      </c>
      <c r="J648" s="27" t="s">
        <v>14494</v>
      </c>
    </row>
    <row r="649" spans="1:10" s="45" customFormat="1" ht="60" customHeight="1">
      <c r="A649" s="46"/>
      <c r="B649" s="18" t="s">
        <v>17310</v>
      </c>
      <c r="C649" s="18" t="s">
        <v>16225</v>
      </c>
      <c r="D649" s="19" t="s">
        <v>17121</v>
      </c>
      <c r="E649" s="20" t="s">
        <v>14574</v>
      </c>
      <c r="F649" s="18" t="s">
        <v>16969</v>
      </c>
      <c r="G649" s="20" t="s">
        <v>16226</v>
      </c>
      <c r="H649" s="21" t="s">
        <v>16967</v>
      </c>
      <c r="I649" s="37">
        <v>69.989999999999995</v>
      </c>
      <c r="J649" s="27" t="s">
        <v>14494</v>
      </c>
    </row>
    <row r="650" spans="1:10" s="45" customFormat="1" ht="60" customHeight="1">
      <c r="A650" s="46"/>
      <c r="B650" s="18" t="s">
        <v>17310</v>
      </c>
      <c r="C650" s="18" t="s">
        <v>16152</v>
      </c>
      <c r="D650" s="19" t="s">
        <v>17122</v>
      </c>
      <c r="E650" s="20" t="s">
        <v>14574</v>
      </c>
      <c r="F650" s="18" t="s">
        <v>16973</v>
      </c>
      <c r="G650" s="20" t="s">
        <v>16227</v>
      </c>
      <c r="H650" s="21" t="s">
        <v>16967</v>
      </c>
      <c r="I650" s="37">
        <v>200</v>
      </c>
      <c r="J650" s="27" t="s">
        <v>14494</v>
      </c>
    </row>
    <row r="651" spans="1:10" s="45" customFormat="1" ht="60" customHeight="1">
      <c r="A651" s="46"/>
      <c r="B651" s="18" t="s">
        <v>17310</v>
      </c>
      <c r="C651" s="18" t="s">
        <v>16228</v>
      </c>
      <c r="D651" s="19" t="s">
        <v>17123</v>
      </c>
      <c r="E651" s="20" t="s">
        <v>14578</v>
      </c>
      <c r="F651" s="18" t="s">
        <v>16971</v>
      </c>
      <c r="G651" s="20" t="s">
        <v>5148</v>
      </c>
      <c r="H651" s="21" t="s">
        <v>16967</v>
      </c>
      <c r="I651" s="37">
        <v>85</v>
      </c>
      <c r="J651" s="27" t="s">
        <v>14494</v>
      </c>
    </row>
    <row r="652" spans="1:10" s="45" customFormat="1" ht="60" customHeight="1">
      <c r="A652" s="46"/>
      <c r="B652" s="18" t="s">
        <v>17310</v>
      </c>
      <c r="C652" s="18" t="s">
        <v>16229</v>
      </c>
      <c r="D652" s="19" t="s">
        <v>17124</v>
      </c>
      <c r="E652" s="20" t="s">
        <v>14578</v>
      </c>
      <c r="F652" s="18" t="s">
        <v>17125</v>
      </c>
      <c r="G652" s="20" t="s">
        <v>16230</v>
      </c>
      <c r="H652" s="21" t="s">
        <v>16967</v>
      </c>
      <c r="I652" s="37">
        <v>65</v>
      </c>
      <c r="J652" s="27" t="s">
        <v>14494</v>
      </c>
    </row>
    <row r="653" spans="1:10" s="45" customFormat="1" ht="60" customHeight="1">
      <c r="A653" s="46"/>
      <c r="B653" s="18" t="s">
        <v>17310</v>
      </c>
      <c r="C653" s="18" t="s">
        <v>16231</v>
      </c>
      <c r="D653" s="19" t="s">
        <v>17126</v>
      </c>
      <c r="E653" s="20" t="s">
        <v>14578</v>
      </c>
      <c r="F653" s="18" t="s">
        <v>16969</v>
      </c>
      <c r="G653" s="20" t="s">
        <v>16232</v>
      </c>
      <c r="H653" s="21" t="s">
        <v>16967</v>
      </c>
      <c r="I653" s="37">
        <v>119.99</v>
      </c>
      <c r="J653" s="27" t="s">
        <v>14494</v>
      </c>
    </row>
    <row r="654" spans="1:10" s="45" customFormat="1" ht="60" customHeight="1">
      <c r="A654" s="46"/>
      <c r="B654" s="18" t="s">
        <v>17310</v>
      </c>
      <c r="C654" s="18" t="s">
        <v>16233</v>
      </c>
      <c r="D654" s="19" t="s">
        <v>17127</v>
      </c>
      <c r="E654" s="20" t="s">
        <v>14578</v>
      </c>
      <c r="F654" s="18" t="s">
        <v>16969</v>
      </c>
      <c r="G654" s="20" t="s">
        <v>3408</v>
      </c>
      <c r="H654" s="21" t="s">
        <v>16967</v>
      </c>
      <c r="I654" s="37">
        <v>119.99</v>
      </c>
      <c r="J654" s="27" t="s">
        <v>14494</v>
      </c>
    </row>
    <row r="655" spans="1:10" s="45" customFormat="1" ht="60" customHeight="1">
      <c r="A655" s="46"/>
      <c r="B655" s="18" t="s">
        <v>17310</v>
      </c>
      <c r="C655" s="18" t="s">
        <v>16234</v>
      </c>
      <c r="D655" s="19" t="s">
        <v>17128</v>
      </c>
      <c r="E655" s="20" t="s">
        <v>14578</v>
      </c>
      <c r="F655" s="18" t="s">
        <v>17129</v>
      </c>
      <c r="G655" s="20" t="s">
        <v>16235</v>
      </c>
      <c r="H655" s="21" t="s">
        <v>16967</v>
      </c>
      <c r="I655" s="37">
        <v>65</v>
      </c>
      <c r="J655" s="27" t="s">
        <v>14494</v>
      </c>
    </row>
    <row r="656" spans="1:10" s="45" customFormat="1" ht="60" customHeight="1">
      <c r="A656" s="46"/>
      <c r="B656" s="18" t="s">
        <v>17310</v>
      </c>
      <c r="C656" s="18" t="s">
        <v>16236</v>
      </c>
      <c r="D656" s="19" t="s">
        <v>17130</v>
      </c>
      <c r="E656" s="20" t="s">
        <v>14578</v>
      </c>
      <c r="F656" s="18" t="s">
        <v>17131</v>
      </c>
      <c r="G656" s="20" t="s">
        <v>16237</v>
      </c>
      <c r="H656" s="21" t="s">
        <v>16967</v>
      </c>
      <c r="I656" s="37">
        <v>125</v>
      </c>
      <c r="J656" s="27" t="s">
        <v>14494</v>
      </c>
    </row>
    <row r="657" spans="1:10" s="45" customFormat="1" ht="60" customHeight="1">
      <c r="A657" s="46"/>
      <c r="B657" s="18" t="s">
        <v>17310</v>
      </c>
      <c r="C657" s="18" t="s">
        <v>16238</v>
      </c>
      <c r="D657" s="19" t="s">
        <v>17132</v>
      </c>
      <c r="E657" s="20" t="s">
        <v>14578</v>
      </c>
      <c r="F657" s="18" t="s">
        <v>16969</v>
      </c>
      <c r="G657" s="20" t="s">
        <v>16239</v>
      </c>
      <c r="H657" s="21" t="s">
        <v>16967</v>
      </c>
      <c r="I657" s="37">
        <v>139.99</v>
      </c>
      <c r="J657" s="27" t="s">
        <v>14494</v>
      </c>
    </row>
    <row r="658" spans="1:10" s="45" customFormat="1" ht="60" customHeight="1">
      <c r="A658" s="46"/>
      <c r="B658" s="18" t="s">
        <v>17310</v>
      </c>
      <c r="C658" s="18" t="s">
        <v>16240</v>
      </c>
      <c r="D658" s="19" t="s">
        <v>17133</v>
      </c>
      <c r="E658" s="20" t="s">
        <v>14578</v>
      </c>
      <c r="F658" s="18" t="s">
        <v>16969</v>
      </c>
      <c r="G658" s="20" t="s">
        <v>16241</v>
      </c>
      <c r="H658" s="21" t="s">
        <v>16967</v>
      </c>
      <c r="I658" s="37">
        <v>119.99</v>
      </c>
      <c r="J658" s="27" t="s">
        <v>14494</v>
      </c>
    </row>
    <row r="659" spans="1:10" s="45" customFormat="1" ht="60" customHeight="1">
      <c r="A659" s="46"/>
      <c r="B659" s="18" t="s">
        <v>17310</v>
      </c>
      <c r="C659" s="18" t="s">
        <v>16242</v>
      </c>
      <c r="D659" s="19" t="s">
        <v>17134</v>
      </c>
      <c r="E659" s="20" t="s">
        <v>14578</v>
      </c>
      <c r="F659" s="18" t="s">
        <v>16973</v>
      </c>
      <c r="G659" s="20" t="s">
        <v>7220</v>
      </c>
      <c r="H659" s="21" t="s">
        <v>16967</v>
      </c>
      <c r="I659" s="37">
        <v>150</v>
      </c>
      <c r="J659" s="27" t="s">
        <v>14494</v>
      </c>
    </row>
    <row r="660" spans="1:10" s="45" customFormat="1" ht="60" customHeight="1">
      <c r="A660" s="46"/>
      <c r="B660" s="18" t="s">
        <v>17310</v>
      </c>
      <c r="C660" s="18" t="s">
        <v>16243</v>
      </c>
      <c r="D660" s="19" t="s">
        <v>17135</v>
      </c>
      <c r="E660" s="20" t="s">
        <v>14578</v>
      </c>
      <c r="F660" s="18" t="s">
        <v>17136</v>
      </c>
      <c r="G660" s="20" t="s">
        <v>16244</v>
      </c>
      <c r="H660" s="21" t="s">
        <v>16967</v>
      </c>
      <c r="I660" s="37">
        <v>160</v>
      </c>
      <c r="J660" s="27" t="s">
        <v>14494</v>
      </c>
    </row>
    <row r="661" spans="1:10" s="45" customFormat="1" ht="60" customHeight="1">
      <c r="A661" s="46"/>
      <c r="B661" s="18" t="s">
        <v>17310</v>
      </c>
      <c r="C661" s="18" t="s">
        <v>16245</v>
      </c>
      <c r="D661" s="19" t="s">
        <v>17137</v>
      </c>
      <c r="E661" s="20" t="s">
        <v>14578</v>
      </c>
      <c r="F661" s="18" t="s">
        <v>17138</v>
      </c>
      <c r="G661" s="20" t="s">
        <v>16246</v>
      </c>
      <c r="H661" s="21" t="s">
        <v>16967</v>
      </c>
      <c r="I661" s="37">
        <v>80</v>
      </c>
      <c r="J661" s="27" t="s">
        <v>14494</v>
      </c>
    </row>
    <row r="662" spans="1:10" s="45" customFormat="1" ht="60" customHeight="1">
      <c r="A662" s="46"/>
      <c r="B662" s="18" t="s">
        <v>17310</v>
      </c>
      <c r="C662" s="18" t="s">
        <v>16247</v>
      </c>
      <c r="D662" s="19" t="s">
        <v>17139</v>
      </c>
      <c r="E662" s="20" t="s">
        <v>14578</v>
      </c>
      <c r="F662" s="18" t="s">
        <v>16969</v>
      </c>
      <c r="G662" s="20" t="s">
        <v>4259</v>
      </c>
      <c r="H662" s="21" t="s">
        <v>16967</v>
      </c>
      <c r="I662" s="37">
        <v>159.99</v>
      </c>
      <c r="J662" s="27" t="s">
        <v>14494</v>
      </c>
    </row>
    <row r="663" spans="1:10" s="45" customFormat="1" ht="60" customHeight="1">
      <c r="A663" s="46"/>
      <c r="B663" s="18" t="s">
        <v>17310</v>
      </c>
      <c r="C663" s="18" t="s">
        <v>15817</v>
      </c>
      <c r="D663" s="19" t="s">
        <v>17140</v>
      </c>
      <c r="E663" s="20" t="s">
        <v>14578</v>
      </c>
      <c r="F663" s="18" t="s">
        <v>17099</v>
      </c>
      <c r="G663" s="20" t="s">
        <v>16248</v>
      </c>
      <c r="H663" s="21" t="s">
        <v>16967</v>
      </c>
      <c r="I663" s="37">
        <v>74</v>
      </c>
      <c r="J663" s="27" t="s">
        <v>14494</v>
      </c>
    </row>
    <row r="664" spans="1:10" s="45" customFormat="1" ht="60" customHeight="1">
      <c r="A664" s="46"/>
      <c r="B664" s="18" t="s">
        <v>17310</v>
      </c>
      <c r="C664" s="18" t="s">
        <v>16249</v>
      </c>
      <c r="D664" s="19" t="s">
        <v>17141</v>
      </c>
      <c r="E664" s="20" t="s">
        <v>14578</v>
      </c>
      <c r="F664" s="18" t="s">
        <v>17062</v>
      </c>
      <c r="G664" s="20" t="s">
        <v>16250</v>
      </c>
      <c r="H664" s="21" t="s">
        <v>16967</v>
      </c>
      <c r="I664" s="37">
        <v>99</v>
      </c>
      <c r="J664" s="27" t="s">
        <v>14494</v>
      </c>
    </row>
    <row r="665" spans="1:10" s="45" customFormat="1" ht="60" customHeight="1">
      <c r="A665" s="46"/>
      <c r="B665" s="18" t="s">
        <v>17310</v>
      </c>
      <c r="C665" s="18" t="s">
        <v>16251</v>
      </c>
      <c r="D665" s="19" t="s">
        <v>17142</v>
      </c>
      <c r="E665" s="20" t="s">
        <v>14578</v>
      </c>
      <c r="F665" s="18" t="s">
        <v>16969</v>
      </c>
      <c r="G665" s="20" t="s">
        <v>16252</v>
      </c>
      <c r="H665" s="21" t="s">
        <v>16967</v>
      </c>
      <c r="I665" s="37">
        <v>109.99</v>
      </c>
      <c r="J665" s="27" t="s">
        <v>14494</v>
      </c>
    </row>
    <row r="666" spans="1:10" s="45" customFormat="1" ht="60" customHeight="1">
      <c r="A666" s="46"/>
      <c r="B666" s="18" t="s">
        <v>17310</v>
      </c>
      <c r="C666" s="18" t="s">
        <v>16253</v>
      </c>
      <c r="D666" s="19" t="s">
        <v>17143</v>
      </c>
      <c r="E666" s="20" t="s">
        <v>14578</v>
      </c>
      <c r="F666" s="18" t="s">
        <v>16998</v>
      </c>
      <c r="G666" s="20" t="s">
        <v>16254</v>
      </c>
      <c r="H666" s="21" t="s">
        <v>16967</v>
      </c>
      <c r="I666" s="37">
        <v>109.99</v>
      </c>
      <c r="J666" s="27" t="s">
        <v>14494</v>
      </c>
    </row>
    <row r="667" spans="1:10" s="45" customFormat="1" ht="60" customHeight="1">
      <c r="A667" s="46"/>
      <c r="B667" s="18" t="s">
        <v>17310</v>
      </c>
      <c r="C667" s="18" t="s">
        <v>16255</v>
      </c>
      <c r="D667" s="19" t="s">
        <v>17144</v>
      </c>
      <c r="E667" s="20" t="s">
        <v>14578</v>
      </c>
      <c r="F667" s="18" t="s">
        <v>16969</v>
      </c>
      <c r="G667" s="20" t="s">
        <v>16256</v>
      </c>
      <c r="H667" s="21" t="s">
        <v>16967</v>
      </c>
      <c r="I667" s="37">
        <v>119.99</v>
      </c>
      <c r="J667" s="27" t="s">
        <v>14494</v>
      </c>
    </row>
    <row r="668" spans="1:10" s="45" customFormat="1" ht="60" customHeight="1">
      <c r="A668" s="46"/>
      <c r="B668" s="18" t="s">
        <v>17310</v>
      </c>
      <c r="C668" s="18" t="s">
        <v>16257</v>
      </c>
      <c r="D668" s="19" t="s">
        <v>17145</v>
      </c>
      <c r="E668" s="20" t="s">
        <v>14578</v>
      </c>
      <c r="F668" s="18" t="s">
        <v>16969</v>
      </c>
      <c r="G668" s="20" t="s">
        <v>16258</v>
      </c>
      <c r="H668" s="21" t="s">
        <v>16967</v>
      </c>
      <c r="I668" s="37">
        <v>109.99</v>
      </c>
      <c r="J668" s="27" t="s">
        <v>14494</v>
      </c>
    </row>
    <row r="669" spans="1:10" s="45" customFormat="1" ht="60" customHeight="1">
      <c r="A669" s="46"/>
      <c r="B669" s="18" t="s">
        <v>17310</v>
      </c>
      <c r="C669" s="18" t="s">
        <v>16259</v>
      </c>
      <c r="D669" s="19" t="s">
        <v>17146</v>
      </c>
      <c r="E669" s="20" t="s">
        <v>14578</v>
      </c>
      <c r="F669" s="18" t="s">
        <v>16973</v>
      </c>
      <c r="G669" s="20" t="s">
        <v>16260</v>
      </c>
      <c r="H669" s="21" t="s">
        <v>16967</v>
      </c>
      <c r="I669" s="37">
        <v>150</v>
      </c>
      <c r="J669" s="27" t="s">
        <v>14494</v>
      </c>
    </row>
    <row r="670" spans="1:10" s="45" customFormat="1" ht="60" customHeight="1">
      <c r="A670" s="46"/>
      <c r="B670" s="18" t="s">
        <v>17310</v>
      </c>
      <c r="C670" s="18" t="s">
        <v>16261</v>
      </c>
      <c r="D670" s="19" t="s">
        <v>17147</v>
      </c>
      <c r="E670" s="20" t="s">
        <v>14578</v>
      </c>
      <c r="F670" s="18" t="s">
        <v>16969</v>
      </c>
      <c r="G670" s="20" t="s">
        <v>16262</v>
      </c>
      <c r="H670" s="21" t="s">
        <v>16967</v>
      </c>
      <c r="I670" s="37">
        <v>109.99</v>
      </c>
      <c r="J670" s="27" t="s">
        <v>14494</v>
      </c>
    </row>
    <row r="671" spans="1:10" s="45" customFormat="1" ht="60" customHeight="1">
      <c r="A671" s="46"/>
      <c r="B671" s="18" t="s">
        <v>17310</v>
      </c>
      <c r="C671" s="18" t="s">
        <v>16263</v>
      </c>
      <c r="D671" s="19" t="s">
        <v>17148</v>
      </c>
      <c r="E671" s="20" t="s">
        <v>14578</v>
      </c>
      <c r="F671" s="18" t="s">
        <v>17149</v>
      </c>
      <c r="G671" s="20" t="s">
        <v>16264</v>
      </c>
      <c r="H671" s="21" t="s">
        <v>16967</v>
      </c>
      <c r="I671" s="37">
        <v>100</v>
      </c>
      <c r="J671" s="27" t="s">
        <v>14494</v>
      </c>
    </row>
    <row r="672" spans="1:10" s="45" customFormat="1" ht="60" customHeight="1">
      <c r="A672" s="46"/>
      <c r="B672" s="18" t="s">
        <v>17310</v>
      </c>
      <c r="C672" s="18" t="s">
        <v>16265</v>
      </c>
      <c r="D672" s="19" t="s">
        <v>17150</v>
      </c>
      <c r="E672" s="20" t="s">
        <v>14578</v>
      </c>
      <c r="F672" s="18" t="s">
        <v>16973</v>
      </c>
      <c r="G672" s="20" t="s">
        <v>16266</v>
      </c>
      <c r="H672" s="21" t="s">
        <v>16967</v>
      </c>
      <c r="I672" s="37">
        <v>150</v>
      </c>
      <c r="J672" s="27" t="s">
        <v>14494</v>
      </c>
    </row>
    <row r="673" spans="1:10" s="45" customFormat="1" ht="60" customHeight="1">
      <c r="A673" s="46"/>
      <c r="B673" s="18" t="s">
        <v>17310</v>
      </c>
      <c r="C673" s="18" t="s">
        <v>16267</v>
      </c>
      <c r="D673" s="19" t="s">
        <v>17151</v>
      </c>
      <c r="E673" s="20" t="s">
        <v>14578</v>
      </c>
      <c r="F673" s="18" t="s">
        <v>16973</v>
      </c>
      <c r="G673" s="20" t="s">
        <v>16268</v>
      </c>
      <c r="H673" s="21" t="s">
        <v>16967</v>
      </c>
      <c r="I673" s="37">
        <v>140</v>
      </c>
      <c r="J673" s="27" t="s">
        <v>14494</v>
      </c>
    </row>
    <row r="674" spans="1:10" s="45" customFormat="1" ht="60" customHeight="1">
      <c r="A674" s="46"/>
      <c r="B674" s="18" t="s">
        <v>17310</v>
      </c>
      <c r="C674" s="18" t="s">
        <v>16269</v>
      </c>
      <c r="D674" s="19" t="s">
        <v>17152</v>
      </c>
      <c r="E674" s="20" t="s">
        <v>14578</v>
      </c>
      <c r="F674" s="18" t="s">
        <v>16969</v>
      </c>
      <c r="G674" s="20" t="s">
        <v>16270</v>
      </c>
      <c r="H674" s="21" t="s">
        <v>16967</v>
      </c>
      <c r="I674" s="37">
        <v>139.99</v>
      </c>
      <c r="J674" s="27" t="s">
        <v>14494</v>
      </c>
    </row>
    <row r="675" spans="1:10" s="45" customFormat="1" ht="60" customHeight="1">
      <c r="A675" s="46"/>
      <c r="B675" s="18" t="s">
        <v>17310</v>
      </c>
      <c r="C675" s="18" t="s">
        <v>16271</v>
      </c>
      <c r="D675" s="19" t="s">
        <v>17153</v>
      </c>
      <c r="E675" s="20" t="s">
        <v>14578</v>
      </c>
      <c r="F675" s="18" t="s">
        <v>17154</v>
      </c>
      <c r="G675" s="20" t="s">
        <v>16272</v>
      </c>
      <c r="H675" s="21" t="s">
        <v>16967</v>
      </c>
      <c r="I675" s="37">
        <v>104.95</v>
      </c>
      <c r="J675" s="27" t="s">
        <v>14494</v>
      </c>
    </row>
    <row r="676" spans="1:10" s="45" customFormat="1" ht="60" customHeight="1">
      <c r="A676" s="46"/>
      <c r="B676" s="18" t="s">
        <v>17310</v>
      </c>
      <c r="C676" s="18" t="s">
        <v>16273</v>
      </c>
      <c r="D676" s="19" t="s">
        <v>17155</v>
      </c>
      <c r="E676" s="20" t="s">
        <v>14578</v>
      </c>
      <c r="F676" s="18" t="s">
        <v>16973</v>
      </c>
      <c r="G676" s="20" t="s">
        <v>16274</v>
      </c>
      <c r="H676" s="21" t="s">
        <v>16967</v>
      </c>
      <c r="I676" s="37">
        <v>160</v>
      </c>
      <c r="J676" s="27" t="s">
        <v>14494</v>
      </c>
    </row>
    <row r="677" spans="1:10" s="45" customFormat="1" ht="60" customHeight="1">
      <c r="A677" s="46"/>
      <c r="B677" s="18" t="s">
        <v>17310</v>
      </c>
      <c r="C677" s="18" t="s">
        <v>16275</v>
      </c>
      <c r="D677" s="19" t="s">
        <v>17156</v>
      </c>
      <c r="E677" s="20" t="s">
        <v>14578</v>
      </c>
      <c r="F677" s="18" t="s">
        <v>16969</v>
      </c>
      <c r="G677" s="20" t="s">
        <v>16276</v>
      </c>
      <c r="H677" s="21" t="s">
        <v>16967</v>
      </c>
      <c r="I677" s="37">
        <v>109.99</v>
      </c>
      <c r="J677" s="27" t="s">
        <v>14494</v>
      </c>
    </row>
    <row r="678" spans="1:10" s="45" customFormat="1" ht="60" customHeight="1">
      <c r="A678" s="46"/>
      <c r="B678" s="18" t="s">
        <v>17310</v>
      </c>
      <c r="C678" s="18" t="s">
        <v>16277</v>
      </c>
      <c r="D678" s="19" t="s">
        <v>17157</v>
      </c>
      <c r="E678" s="20" t="s">
        <v>14578</v>
      </c>
      <c r="F678" s="18" t="s">
        <v>16969</v>
      </c>
      <c r="G678" s="20" t="s">
        <v>16278</v>
      </c>
      <c r="H678" s="21" t="s">
        <v>16967</v>
      </c>
      <c r="I678" s="37">
        <v>159.99</v>
      </c>
      <c r="J678" s="27" t="s">
        <v>14494</v>
      </c>
    </row>
    <row r="679" spans="1:10" s="45" customFormat="1" ht="60" customHeight="1">
      <c r="A679" s="46"/>
      <c r="B679" s="18" t="s">
        <v>17310</v>
      </c>
      <c r="C679" s="18" t="s">
        <v>16279</v>
      </c>
      <c r="D679" s="19" t="s">
        <v>17158</v>
      </c>
      <c r="E679" s="20" t="s">
        <v>14578</v>
      </c>
      <c r="F679" s="18" t="s">
        <v>17138</v>
      </c>
      <c r="G679" s="20" t="s">
        <v>16280</v>
      </c>
      <c r="H679" s="21" t="s">
        <v>16967</v>
      </c>
      <c r="I679" s="37">
        <v>75</v>
      </c>
      <c r="J679" s="27" t="s">
        <v>14494</v>
      </c>
    </row>
    <row r="680" spans="1:10" s="45" customFormat="1" ht="60" customHeight="1">
      <c r="A680" s="46"/>
      <c r="B680" s="18" t="s">
        <v>17310</v>
      </c>
      <c r="C680" s="18" t="s">
        <v>16281</v>
      </c>
      <c r="D680" s="19" t="s">
        <v>17159</v>
      </c>
      <c r="E680" s="20" t="s">
        <v>14578</v>
      </c>
      <c r="F680" s="18" t="s">
        <v>17003</v>
      </c>
      <c r="G680" s="20" t="s">
        <v>16282</v>
      </c>
      <c r="H680" s="21" t="s">
        <v>16967</v>
      </c>
      <c r="I680" s="37">
        <v>104.95</v>
      </c>
      <c r="J680" s="27" t="s">
        <v>14494</v>
      </c>
    </row>
    <row r="681" spans="1:10" s="45" customFormat="1" ht="60" customHeight="1">
      <c r="A681" s="46"/>
      <c r="B681" s="18" t="s">
        <v>17310</v>
      </c>
      <c r="C681" s="18" t="s">
        <v>16283</v>
      </c>
      <c r="D681" s="19" t="s">
        <v>17160</v>
      </c>
      <c r="E681" s="20" t="s">
        <v>14578</v>
      </c>
      <c r="F681" s="18" t="s">
        <v>16991</v>
      </c>
      <c r="G681" s="20" t="s">
        <v>16284</v>
      </c>
      <c r="H681" s="21" t="s">
        <v>16967</v>
      </c>
      <c r="I681" s="37">
        <v>54.99</v>
      </c>
      <c r="J681" s="27" t="s">
        <v>14494</v>
      </c>
    </row>
    <row r="682" spans="1:10" s="45" customFormat="1" ht="60" customHeight="1">
      <c r="A682" s="46"/>
      <c r="B682" s="18" t="s">
        <v>17310</v>
      </c>
      <c r="C682" s="18" t="s">
        <v>16285</v>
      </c>
      <c r="D682" s="19" t="s">
        <v>17161</v>
      </c>
      <c r="E682" s="20" t="s">
        <v>14578</v>
      </c>
      <c r="F682" s="18" t="s">
        <v>16969</v>
      </c>
      <c r="G682" s="20" t="s">
        <v>16286</v>
      </c>
      <c r="H682" s="21" t="s">
        <v>16967</v>
      </c>
      <c r="I682" s="37">
        <v>109</v>
      </c>
      <c r="J682" s="27" t="s">
        <v>14494</v>
      </c>
    </row>
    <row r="683" spans="1:10" s="45" customFormat="1" ht="60" customHeight="1">
      <c r="A683" s="46"/>
      <c r="B683" s="18" t="s">
        <v>17310</v>
      </c>
      <c r="C683" s="18" t="s">
        <v>16287</v>
      </c>
      <c r="D683" s="19" t="s">
        <v>17162</v>
      </c>
      <c r="E683" s="20" t="s">
        <v>14578</v>
      </c>
      <c r="F683" s="18" t="s">
        <v>16966</v>
      </c>
      <c r="G683" s="20" t="s">
        <v>8924</v>
      </c>
      <c r="H683" s="21" t="s">
        <v>16967</v>
      </c>
      <c r="I683" s="37">
        <v>62</v>
      </c>
      <c r="J683" s="27" t="s">
        <v>14494</v>
      </c>
    </row>
    <row r="684" spans="1:10" s="45" customFormat="1" ht="60" customHeight="1">
      <c r="A684" s="46"/>
      <c r="B684" s="18" t="s">
        <v>17310</v>
      </c>
      <c r="C684" s="18" t="s">
        <v>16288</v>
      </c>
      <c r="D684" s="19" t="s">
        <v>17163</v>
      </c>
      <c r="E684" s="20" t="s">
        <v>14578</v>
      </c>
      <c r="F684" s="18" t="s">
        <v>16973</v>
      </c>
      <c r="G684" s="20" t="s">
        <v>16289</v>
      </c>
      <c r="H684" s="21" t="s">
        <v>16967</v>
      </c>
      <c r="I684" s="37">
        <v>150</v>
      </c>
      <c r="J684" s="27" t="s">
        <v>14494</v>
      </c>
    </row>
    <row r="685" spans="1:10" s="45" customFormat="1" ht="60" customHeight="1">
      <c r="A685" s="46"/>
      <c r="B685" s="18" t="s">
        <v>17310</v>
      </c>
      <c r="C685" s="18" t="s">
        <v>16290</v>
      </c>
      <c r="D685" s="19" t="s">
        <v>17164</v>
      </c>
      <c r="E685" s="20" t="s">
        <v>14578</v>
      </c>
      <c r="F685" s="18" t="s">
        <v>16969</v>
      </c>
      <c r="G685" s="20" t="s">
        <v>16291</v>
      </c>
      <c r="H685" s="21" t="s">
        <v>16967</v>
      </c>
      <c r="I685" s="37">
        <v>69.989999999999995</v>
      </c>
      <c r="J685" s="27" t="s">
        <v>14494</v>
      </c>
    </row>
    <row r="686" spans="1:10" s="45" customFormat="1" ht="60" customHeight="1">
      <c r="A686" s="46"/>
      <c r="B686" s="18" t="s">
        <v>17310</v>
      </c>
      <c r="C686" s="18" t="s">
        <v>16292</v>
      </c>
      <c r="D686" s="19" t="s">
        <v>17165</v>
      </c>
      <c r="E686" s="20" t="s">
        <v>14578</v>
      </c>
      <c r="F686" s="18" t="s">
        <v>17018</v>
      </c>
      <c r="G686" s="20" t="s">
        <v>16293</v>
      </c>
      <c r="H686" s="21" t="s">
        <v>16967</v>
      </c>
      <c r="I686" s="37">
        <v>65</v>
      </c>
      <c r="J686" s="27" t="s">
        <v>14494</v>
      </c>
    </row>
    <row r="687" spans="1:10" s="45" customFormat="1" ht="60" customHeight="1">
      <c r="A687" s="46"/>
      <c r="B687" s="18" t="s">
        <v>17310</v>
      </c>
      <c r="C687" s="18" t="s">
        <v>16294</v>
      </c>
      <c r="D687" s="19" t="s">
        <v>17166</v>
      </c>
      <c r="E687" s="20" t="s">
        <v>14578</v>
      </c>
      <c r="F687" s="18" t="s">
        <v>16969</v>
      </c>
      <c r="G687" s="20" t="s">
        <v>3480</v>
      </c>
      <c r="H687" s="21" t="s">
        <v>16967</v>
      </c>
      <c r="I687" s="37">
        <v>119.99</v>
      </c>
      <c r="J687" s="27" t="s">
        <v>14494</v>
      </c>
    </row>
    <row r="688" spans="1:10" s="45" customFormat="1" ht="60" customHeight="1">
      <c r="A688" s="46"/>
      <c r="B688" s="18" t="s">
        <v>17310</v>
      </c>
      <c r="C688" s="18" t="s">
        <v>16295</v>
      </c>
      <c r="D688" s="19" t="s">
        <v>17167</v>
      </c>
      <c r="E688" s="20" t="s">
        <v>14578</v>
      </c>
      <c r="F688" s="18" t="s">
        <v>16969</v>
      </c>
      <c r="G688" s="20" t="s">
        <v>16296</v>
      </c>
      <c r="H688" s="21" t="s">
        <v>16967</v>
      </c>
      <c r="I688" s="37">
        <v>109.99</v>
      </c>
      <c r="J688" s="27" t="s">
        <v>14494</v>
      </c>
    </row>
    <row r="689" spans="1:10" s="45" customFormat="1" ht="60" customHeight="1">
      <c r="A689" s="46"/>
      <c r="B689" s="18" t="s">
        <v>17310</v>
      </c>
      <c r="C689" s="18" t="s">
        <v>16297</v>
      </c>
      <c r="D689" s="19" t="s">
        <v>17168</v>
      </c>
      <c r="E689" s="20" t="s">
        <v>14578</v>
      </c>
      <c r="F689" s="18" t="s">
        <v>16969</v>
      </c>
      <c r="G689" s="20" t="s">
        <v>16298</v>
      </c>
      <c r="H689" s="21" t="s">
        <v>16967</v>
      </c>
      <c r="I689" s="37">
        <v>159.99</v>
      </c>
      <c r="J689" s="27" t="s">
        <v>14494</v>
      </c>
    </row>
    <row r="690" spans="1:10" s="45" customFormat="1" ht="60" customHeight="1">
      <c r="A690" s="46"/>
      <c r="B690" s="18" t="s">
        <v>17310</v>
      </c>
      <c r="C690" s="18" t="s">
        <v>16299</v>
      </c>
      <c r="D690" s="19" t="s">
        <v>17169</v>
      </c>
      <c r="E690" s="20" t="s">
        <v>14578</v>
      </c>
      <c r="F690" s="18" t="s">
        <v>16998</v>
      </c>
      <c r="G690" s="20" t="s">
        <v>16300</v>
      </c>
      <c r="H690" s="21" t="s">
        <v>16967</v>
      </c>
      <c r="I690" s="37">
        <v>149.99</v>
      </c>
      <c r="J690" s="27" t="s">
        <v>14494</v>
      </c>
    </row>
    <row r="691" spans="1:10" s="45" customFormat="1" ht="60" customHeight="1">
      <c r="A691" s="46"/>
      <c r="B691" s="18" t="s">
        <v>17310</v>
      </c>
      <c r="C691" s="18" t="s">
        <v>16301</v>
      </c>
      <c r="D691" s="19" t="s">
        <v>17170</v>
      </c>
      <c r="E691" s="20" t="s">
        <v>14578</v>
      </c>
      <c r="F691" s="18" t="s">
        <v>16969</v>
      </c>
      <c r="G691" s="20" t="s">
        <v>16302</v>
      </c>
      <c r="H691" s="21" t="s">
        <v>16967</v>
      </c>
      <c r="I691" s="37">
        <v>139.99</v>
      </c>
      <c r="J691" s="27" t="s">
        <v>14494</v>
      </c>
    </row>
    <row r="692" spans="1:10" s="45" customFormat="1" ht="60" customHeight="1">
      <c r="A692" s="46"/>
      <c r="B692" s="18" t="s">
        <v>17310</v>
      </c>
      <c r="C692" s="18" t="s">
        <v>16303</v>
      </c>
      <c r="D692" s="19" t="s">
        <v>17171</v>
      </c>
      <c r="E692" s="20" t="s">
        <v>14578</v>
      </c>
      <c r="F692" s="18" t="s">
        <v>17172</v>
      </c>
      <c r="G692" s="20" t="s">
        <v>16304</v>
      </c>
      <c r="H692" s="21" t="s">
        <v>16967</v>
      </c>
      <c r="I692" s="37">
        <v>119</v>
      </c>
      <c r="J692" s="27" t="s">
        <v>14494</v>
      </c>
    </row>
    <row r="693" spans="1:10" s="45" customFormat="1" ht="60" customHeight="1">
      <c r="A693" s="46"/>
      <c r="B693" s="18" t="s">
        <v>17310</v>
      </c>
      <c r="C693" s="18" t="s">
        <v>16305</v>
      </c>
      <c r="D693" s="19" t="s">
        <v>17173</v>
      </c>
      <c r="E693" s="20" t="s">
        <v>14578</v>
      </c>
      <c r="F693" s="18" t="s">
        <v>16969</v>
      </c>
      <c r="G693" s="20" t="s">
        <v>16306</v>
      </c>
      <c r="H693" s="21" t="s">
        <v>16967</v>
      </c>
      <c r="I693" s="37">
        <v>69.989999999999995</v>
      </c>
      <c r="J693" s="27" t="s">
        <v>14494</v>
      </c>
    </row>
    <row r="694" spans="1:10" s="45" customFormat="1" ht="60" customHeight="1">
      <c r="A694" s="46"/>
      <c r="B694" s="18" t="s">
        <v>17310</v>
      </c>
      <c r="C694" s="18" t="s">
        <v>16307</v>
      </c>
      <c r="D694" s="19" t="s">
        <v>17174</v>
      </c>
      <c r="E694" s="20" t="s">
        <v>14585</v>
      </c>
      <c r="F694" s="18" t="s">
        <v>16969</v>
      </c>
      <c r="G694" s="20" t="s">
        <v>16308</v>
      </c>
      <c r="H694" s="21" t="s">
        <v>16967</v>
      </c>
      <c r="I694" s="37">
        <v>149.99</v>
      </c>
      <c r="J694" s="27" t="s">
        <v>14494</v>
      </c>
    </row>
    <row r="695" spans="1:10" s="45" customFormat="1" ht="60" customHeight="1">
      <c r="A695" s="46"/>
      <c r="B695" s="18" t="s">
        <v>17310</v>
      </c>
      <c r="C695" s="18" t="s">
        <v>16309</v>
      </c>
      <c r="D695" s="19" t="s">
        <v>17175</v>
      </c>
      <c r="E695" s="20" t="s">
        <v>14585</v>
      </c>
      <c r="F695" s="18" t="s">
        <v>16969</v>
      </c>
      <c r="G695" s="20" t="s">
        <v>16310</v>
      </c>
      <c r="H695" s="21" t="s">
        <v>16967</v>
      </c>
      <c r="I695" s="37">
        <v>109.99</v>
      </c>
      <c r="J695" s="27" t="s">
        <v>14494</v>
      </c>
    </row>
    <row r="696" spans="1:10" s="45" customFormat="1" ht="60" customHeight="1">
      <c r="A696" s="46"/>
      <c r="B696" s="18" t="s">
        <v>17310</v>
      </c>
      <c r="C696" s="18" t="s">
        <v>16311</v>
      </c>
      <c r="D696" s="19" t="s">
        <v>17176</v>
      </c>
      <c r="E696" s="20" t="s">
        <v>14585</v>
      </c>
      <c r="F696" s="18" t="s">
        <v>17131</v>
      </c>
      <c r="G696" s="20" t="s">
        <v>8840</v>
      </c>
      <c r="H696" s="21" t="s">
        <v>16967</v>
      </c>
      <c r="I696" s="37">
        <v>125</v>
      </c>
      <c r="J696" s="27" t="s">
        <v>14494</v>
      </c>
    </row>
    <row r="697" spans="1:10" s="45" customFormat="1" ht="60" customHeight="1">
      <c r="A697" s="46"/>
      <c r="B697" s="18" t="s">
        <v>17310</v>
      </c>
      <c r="C697" s="18" t="s">
        <v>16312</v>
      </c>
      <c r="D697" s="19" t="s">
        <v>17177</v>
      </c>
      <c r="E697" s="20" t="s">
        <v>14585</v>
      </c>
      <c r="F697" s="18" t="s">
        <v>17178</v>
      </c>
      <c r="G697" s="20" t="s">
        <v>16313</v>
      </c>
      <c r="H697" s="21" t="s">
        <v>16967</v>
      </c>
      <c r="I697" s="37">
        <v>55</v>
      </c>
      <c r="J697" s="27" t="s">
        <v>14494</v>
      </c>
    </row>
    <row r="698" spans="1:10" s="45" customFormat="1" ht="60" customHeight="1">
      <c r="A698" s="46"/>
      <c r="B698" s="18" t="s">
        <v>17310</v>
      </c>
      <c r="C698" s="18" t="s">
        <v>16314</v>
      </c>
      <c r="D698" s="19" t="s">
        <v>17179</v>
      </c>
      <c r="E698" s="20" t="s">
        <v>14585</v>
      </c>
      <c r="F698" s="18" t="s">
        <v>16998</v>
      </c>
      <c r="G698" s="20" t="s">
        <v>16315</v>
      </c>
      <c r="H698" s="21" t="s">
        <v>16967</v>
      </c>
      <c r="I698" s="37">
        <v>69.989999999999995</v>
      </c>
      <c r="J698" s="27" t="s">
        <v>14494</v>
      </c>
    </row>
    <row r="699" spans="1:10" s="45" customFormat="1" ht="60" customHeight="1">
      <c r="A699" s="46"/>
      <c r="B699" s="18" t="s">
        <v>17310</v>
      </c>
      <c r="C699" s="18" t="s">
        <v>16316</v>
      </c>
      <c r="D699" s="19" t="s">
        <v>17180</v>
      </c>
      <c r="E699" s="20" t="s">
        <v>14585</v>
      </c>
      <c r="F699" s="18" t="s">
        <v>17181</v>
      </c>
      <c r="G699" s="20" t="s">
        <v>16317</v>
      </c>
      <c r="H699" s="21" t="s">
        <v>16967</v>
      </c>
      <c r="I699" s="37">
        <v>195</v>
      </c>
      <c r="J699" s="27" t="s">
        <v>14494</v>
      </c>
    </row>
    <row r="700" spans="1:10" s="45" customFormat="1" ht="60" customHeight="1">
      <c r="A700" s="46"/>
      <c r="B700" s="18" t="s">
        <v>17310</v>
      </c>
      <c r="C700" s="18" t="s">
        <v>3457</v>
      </c>
      <c r="D700" s="19" t="s">
        <v>17182</v>
      </c>
      <c r="E700" s="20" t="s">
        <v>14585</v>
      </c>
      <c r="F700" s="18" t="s">
        <v>16993</v>
      </c>
      <c r="G700" s="20" t="s">
        <v>16318</v>
      </c>
      <c r="H700" s="21" t="s">
        <v>16967</v>
      </c>
      <c r="I700" s="37">
        <v>85</v>
      </c>
      <c r="J700" s="27" t="s">
        <v>14494</v>
      </c>
    </row>
    <row r="701" spans="1:10" s="45" customFormat="1" ht="60" customHeight="1">
      <c r="A701" s="46"/>
      <c r="B701" s="18" t="s">
        <v>17310</v>
      </c>
      <c r="C701" s="18" t="s">
        <v>16319</v>
      </c>
      <c r="D701" s="19" t="s">
        <v>17183</v>
      </c>
      <c r="E701" s="20" t="s">
        <v>14585</v>
      </c>
      <c r="F701" s="18" t="s">
        <v>16969</v>
      </c>
      <c r="G701" s="20" t="s">
        <v>16320</v>
      </c>
      <c r="H701" s="21" t="s">
        <v>16967</v>
      </c>
      <c r="I701" s="37">
        <v>109.99</v>
      </c>
      <c r="J701" s="27" t="s">
        <v>14494</v>
      </c>
    </row>
    <row r="702" spans="1:10" s="45" customFormat="1" ht="60" customHeight="1">
      <c r="A702" s="46"/>
      <c r="B702" s="18" t="s">
        <v>17310</v>
      </c>
      <c r="C702" s="18" t="s">
        <v>16321</v>
      </c>
      <c r="D702" s="19" t="s">
        <v>17184</v>
      </c>
      <c r="E702" s="20" t="s">
        <v>14585</v>
      </c>
      <c r="F702" s="18" t="s">
        <v>16969</v>
      </c>
      <c r="G702" s="20" t="s">
        <v>3478</v>
      </c>
      <c r="H702" s="21" t="s">
        <v>16967</v>
      </c>
      <c r="I702" s="37">
        <v>109.99</v>
      </c>
      <c r="J702" s="27" t="s">
        <v>14494</v>
      </c>
    </row>
    <row r="703" spans="1:10" s="45" customFormat="1" ht="60" customHeight="1">
      <c r="A703" s="46"/>
      <c r="B703" s="18" t="s">
        <v>17310</v>
      </c>
      <c r="C703" s="18" t="s">
        <v>4766</v>
      </c>
      <c r="D703" s="19" t="s">
        <v>17185</v>
      </c>
      <c r="E703" s="20" t="s">
        <v>14585</v>
      </c>
      <c r="F703" s="18" t="s">
        <v>16969</v>
      </c>
      <c r="G703" s="20" t="s">
        <v>16322</v>
      </c>
      <c r="H703" s="21" t="s">
        <v>16967</v>
      </c>
      <c r="I703" s="37">
        <v>139.99</v>
      </c>
      <c r="J703" s="27" t="s">
        <v>14494</v>
      </c>
    </row>
    <row r="704" spans="1:10" s="45" customFormat="1" ht="60" customHeight="1">
      <c r="A704" s="46"/>
      <c r="B704" s="18" t="s">
        <v>17310</v>
      </c>
      <c r="C704" s="18" t="s">
        <v>16323</v>
      </c>
      <c r="D704" s="19" t="s">
        <v>17186</v>
      </c>
      <c r="E704" s="20" t="s">
        <v>14585</v>
      </c>
      <c r="F704" s="18" t="s">
        <v>16973</v>
      </c>
      <c r="G704" s="20" t="s">
        <v>5838</v>
      </c>
      <c r="H704" s="21" t="s">
        <v>16967</v>
      </c>
      <c r="I704" s="37">
        <v>140</v>
      </c>
      <c r="J704" s="27" t="s">
        <v>14494</v>
      </c>
    </row>
    <row r="705" spans="1:10" s="45" customFormat="1" ht="60" customHeight="1">
      <c r="A705" s="46"/>
      <c r="B705" s="18" t="s">
        <v>17310</v>
      </c>
      <c r="C705" s="18" t="s">
        <v>16324</v>
      </c>
      <c r="D705" s="19" t="s">
        <v>17187</v>
      </c>
      <c r="E705" s="20" t="s">
        <v>14585</v>
      </c>
      <c r="F705" s="18" t="s">
        <v>17016</v>
      </c>
      <c r="G705" s="20" t="s">
        <v>16325</v>
      </c>
      <c r="H705" s="21" t="s">
        <v>16967</v>
      </c>
      <c r="I705" s="37">
        <v>130</v>
      </c>
      <c r="J705" s="27" t="s">
        <v>14494</v>
      </c>
    </row>
    <row r="706" spans="1:10" s="45" customFormat="1" ht="60" customHeight="1">
      <c r="A706" s="46"/>
      <c r="B706" s="18" t="s">
        <v>17310</v>
      </c>
      <c r="C706" s="18" t="s">
        <v>16326</v>
      </c>
      <c r="D706" s="19" t="s">
        <v>17188</v>
      </c>
      <c r="E706" s="20" t="s">
        <v>14585</v>
      </c>
      <c r="F706" s="18" t="s">
        <v>16969</v>
      </c>
      <c r="G706" s="20" t="s">
        <v>16327</v>
      </c>
      <c r="H706" s="21" t="s">
        <v>16967</v>
      </c>
      <c r="I706" s="37">
        <v>119.99</v>
      </c>
      <c r="J706" s="27" t="s">
        <v>14494</v>
      </c>
    </row>
    <row r="707" spans="1:10" s="45" customFormat="1" ht="60" customHeight="1">
      <c r="A707" s="46"/>
      <c r="B707" s="18" t="s">
        <v>17310</v>
      </c>
      <c r="C707" s="18" t="s">
        <v>16328</v>
      </c>
      <c r="D707" s="19" t="s">
        <v>17189</v>
      </c>
      <c r="E707" s="20" t="s">
        <v>14585</v>
      </c>
      <c r="F707" s="18" t="s">
        <v>17001</v>
      </c>
      <c r="G707" s="20" t="s">
        <v>8018</v>
      </c>
      <c r="H707" s="21" t="s">
        <v>16967</v>
      </c>
      <c r="I707" s="37">
        <v>95</v>
      </c>
      <c r="J707" s="27" t="s">
        <v>14494</v>
      </c>
    </row>
    <row r="708" spans="1:10" s="45" customFormat="1" ht="60" customHeight="1">
      <c r="A708" s="46"/>
      <c r="B708" s="18" t="s">
        <v>17310</v>
      </c>
      <c r="C708" s="18" t="s">
        <v>16329</v>
      </c>
      <c r="D708" s="19" t="s">
        <v>17190</v>
      </c>
      <c r="E708" s="20" t="s">
        <v>14585</v>
      </c>
      <c r="F708" s="18" t="s">
        <v>16969</v>
      </c>
      <c r="G708" s="20" t="s">
        <v>16330</v>
      </c>
      <c r="H708" s="21" t="s">
        <v>16967</v>
      </c>
      <c r="I708" s="37">
        <v>159.99</v>
      </c>
      <c r="J708" s="27" t="s">
        <v>14494</v>
      </c>
    </row>
    <row r="709" spans="1:10" s="45" customFormat="1" ht="60" customHeight="1">
      <c r="A709" s="46"/>
      <c r="B709" s="18" t="s">
        <v>17310</v>
      </c>
      <c r="C709" s="18" t="s">
        <v>16331</v>
      </c>
      <c r="D709" s="19" t="s">
        <v>17191</v>
      </c>
      <c r="E709" s="20" t="s">
        <v>14585</v>
      </c>
      <c r="F709" s="18" t="s">
        <v>16969</v>
      </c>
      <c r="G709" s="20" t="s">
        <v>16332</v>
      </c>
      <c r="H709" s="21" t="s">
        <v>16967</v>
      </c>
      <c r="I709" s="37">
        <v>109.99</v>
      </c>
      <c r="J709" s="27" t="s">
        <v>14494</v>
      </c>
    </row>
    <row r="710" spans="1:10" s="45" customFormat="1" ht="60" customHeight="1">
      <c r="A710" s="46"/>
      <c r="B710" s="18" t="s">
        <v>17310</v>
      </c>
      <c r="C710" s="18" t="s">
        <v>16333</v>
      </c>
      <c r="D710" s="19" t="s">
        <v>17192</v>
      </c>
      <c r="E710" s="20" t="s">
        <v>14585</v>
      </c>
      <c r="F710" s="18" t="s">
        <v>16969</v>
      </c>
      <c r="G710" s="20" t="s">
        <v>16334</v>
      </c>
      <c r="H710" s="21" t="s">
        <v>16967</v>
      </c>
      <c r="I710" s="37">
        <v>139.99</v>
      </c>
      <c r="J710" s="27" t="s">
        <v>14494</v>
      </c>
    </row>
    <row r="711" spans="1:10" s="45" customFormat="1" ht="60" customHeight="1">
      <c r="A711" s="46"/>
      <c r="B711" s="18" t="s">
        <v>17310</v>
      </c>
      <c r="C711" s="18" t="s">
        <v>16335</v>
      </c>
      <c r="D711" s="19" t="s">
        <v>17193</v>
      </c>
      <c r="E711" s="20" t="s">
        <v>14585</v>
      </c>
      <c r="F711" s="18" t="s">
        <v>17077</v>
      </c>
      <c r="G711" s="20" t="s">
        <v>4421</v>
      </c>
      <c r="H711" s="21" t="s">
        <v>16967</v>
      </c>
      <c r="I711" s="37">
        <v>74.989999999999995</v>
      </c>
      <c r="J711" s="27" t="s">
        <v>14494</v>
      </c>
    </row>
    <row r="712" spans="1:10" s="45" customFormat="1" ht="60" customHeight="1">
      <c r="A712" s="46"/>
      <c r="B712" s="18" t="s">
        <v>17310</v>
      </c>
      <c r="C712" s="18" t="s">
        <v>16336</v>
      </c>
      <c r="D712" s="19" t="s">
        <v>17194</v>
      </c>
      <c r="E712" s="20" t="s">
        <v>14585</v>
      </c>
      <c r="F712" s="18" t="s">
        <v>17195</v>
      </c>
      <c r="G712" s="20" t="s">
        <v>16337</v>
      </c>
      <c r="H712" s="21" t="s">
        <v>16967</v>
      </c>
      <c r="I712" s="37">
        <v>89</v>
      </c>
      <c r="J712" s="27" t="s">
        <v>14494</v>
      </c>
    </row>
    <row r="713" spans="1:10" s="45" customFormat="1" ht="60" customHeight="1">
      <c r="A713" s="46"/>
      <c r="B713" s="18" t="s">
        <v>17310</v>
      </c>
      <c r="C713" s="18" t="s">
        <v>16338</v>
      </c>
      <c r="D713" s="19" t="s">
        <v>17196</v>
      </c>
      <c r="E713" s="20" t="s">
        <v>14585</v>
      </c>
      <c r="F713" s="18" t="s">
        <v>16969</v>
      </c>
      <c r="G713" s="20" t="s">
        <v>16339</v>
      </c>
      <c r="H713" s="21" t="s">
        <v>16967</v>
      </c>
      <c r="I713" s="37">
        <v>109.99</v>
      </c>
      <c r="J713" s="27" t="s">
        <v>14494</v>
      </c>
    </row>
    <row r="714" spans="1:10" s="45" customFormat="1" ht="60" customHeight="1">
      <c r="A714" s="46"/>
      <c r="B714" s="18" t="s">
        <v>17310</v>
      </c>
      <c r="C714" s="18" t="s">
        <v>16340</v>
      </c>
      <c r="D714" s="19" t="s">
        <v>17197</v>
      </c>
      <c r="E714" s="20" t="s">
        <v>14585</v>
      </c>
      <c r="F714" s="18" t="s">
        <v>16969</v>
      </c>
      <c r="G714" s="20" t="s">
        <v>16341</v>
      </c>
      <c r="H714" s="21" t="s">
        <v>16967</v>
      </c>
      <c r="I714" s="37">
        <v>149.99</v>
      </c>
      <c r="J714" s="27" t="s">
        <v>14494</v>
      </c>
    </row>
    <row r="715" spans="1:10" s="45" customFormat="1" ht="60" customHeight="1">
      <c r="A715" s="46"/>
      <c r="B715" s="18" t="s">
        <v>17310</v>
      </c>
      <c r="C715" s="18" t="s">
        <v>5892</v>
      </c>
      <c r="D715" s="19" t="s">
        <v>17198</v>
      </c>
      <c r="E715" s="20" t="s">
        <v>14585</v>
      </c>
      <c r="F715" s="18" t="s">
        <v>16973</v>
      </c>
      <c r="G715" s="20" t="s">
        <v>5893</v>
      </c>
      <c r="H715" s="21" t="s">
        <v>16967</v>
      </c>
      <c r="I715" s="37">
        <v>150</v>
      </c>
      <c r="J715" s="27" t="s">
        <v>14494</v>
      </c>
    </row>
    <row r="716" spans="1:10" s="45" customFormat="1" ht="60" customHeight="1">
      <c r="A716" s="46"/>
      <c r="B716" s="18" t="s">
        <v>17310</v>
      </c>
      <c r="C716" s="18" t="s">
        <v>16342</v>
      </c>
      <c r="D716" s="19" t="s">
        <v>17199</v>
      </c>
      <c r="E716" s="20" t="s">
        <v>14585</v>
      </c>
      <c r="F716" s="18" t="s">
        <v>16969</v>
      </c>
      <c r="G716" s="20" t="s">
        <v>16343</v>
      </c>
      <c r="H716" s="21" t="s">
        <v>16967</v>
      </c>
      <c r="I716" s="37">
        <v>109.99</v>
      </c>
      <c r="J716" s="27" t="s">
        <v>14494</v>
      </c>
    </row>
    <row r="717" spans="1:10" s="45" customFormat="1" ht="60" customHeight="1">
      <c r="A717" s="46"/>
      <c r="B717" s="18" t="s">
        <v>17310</v>
      </c>
      <c r="C717" s="18" t="s">
        <v>16344</v>
      </c>
      <c r="D717" s="19" t="s">
        <v>17200</v>
      </c>
      <c r="E717" s="20" t="s">
        <v>14585</v>
      </c>
      <c r="F717" s="18" t="s">
        <v>17047</v>
      </c>
      <c r="G717" s="20" t="s">
        <v>16345</v>
      </c>
      <c r="H717" s="21" t="s">
        <v>16967</v>
      </c>
      <c r="I717" s="37">
        <v>90</v>
      </c>
      <c r="J717" s="27" t="s">
        <v>14494</v>
      </c>
    </row>
    <row r="718" spans="1:10" s="45" customFormat="1" ht="60" customHeight="1">
      <c r="A718" s="46"/>
      <c r="B718" s="18" t="s">
        <v>17310</v>
      </c>
      <c r="C718" s="18" t="s">
        <v>16346</v>
      </c>
      <c r="D718" s="19" t="s">
        <v>17201</v>
      </c>
      <c r="E718" s="20" t="s">
        <v>14585</v>
      </c>
      <c r="F718" s="18" t="s">
        <v>17057</v>
      </c>
      <c r="G718" s="20" t="s">
        <v>16347</v>
      </c>
      <c r="H718" s="21" t="s">
        <v>16967</v>
      </c>
      <c r="I718" s="37">
        <v>150</v>
      </c>
      <c r="J718" s="27" t="s">
        <v>14494</v>
      </c>
    </row>
    <row r="719" spans="1:10" s="45" customFormat="1" ht="60" customHeight="1">
      <c r="A719" s="46"/>
      <c r="B719" s="18" t="s">
        <v>17310</v>
      </c>
      <c r="C719" s="18" t="s">
        <v>16348</v>
      </c>
      <c r="D719" s="19" t="s">
        <v>17202</v>
      </c>
      <c r="E719" s="20" t="s">
        <v>14585</v>
      </c>
      <c r="F719" s="18" t="s">
        <v>16969</v>
      </c>
      <c r="G719" s="20" t="s">
        <v>4258</v>
      </c>
      <c r="H719" s="21" t="s">
        <v>16967</v>
      </c>
      <c r="I719" s="37">
        <v>109.99</v>
      </c>
      <c r="J719" s="27" t="s">
        <v>14494</v>
      </c>
    </row>
    <row r="720" spans="1:10" s="45" customFormat="1" ht="60" customHeight="1">
      <c r="A720" s="46"/>
      <c r="B720" s="18" t="s">
        <v>17310</v>
      </c>
      <c r="C720" s="18" t="s">
        <v>16349</v>
      </c>
      <c r="D720" s="19" t="s">
        <v>17203</v>
      </c>
      <c r="E720" s="20" t="s">
        <v>14585</v>
      </c>
      <c r="F720" s="18" t="s">
        <v>17204</v>
      </c>
      <c r="G720" s="20" t="s">
        <v>16350</v>
      </c>
      <c r="H720" s="21" t="s">
        <v>16967</v>
      </c>
      <c r="I720" s="37">
        <v>69.95</v>
      </c>
      <c r="J720" s="27" t="s">
        <v>14494</v>
      </c>
    </row>
    <row r="721" spans="1:10" s="45" customFormat="1" ht="60" customHeight="1">
      <c r="A721" s="46"/>
      <c r="B721" s="18" t="s">
        <v>17310</v>
      </c>
      <c r="C721" s="18" t="s">
        <v>7237</v>
      </c>
      <c r="D721" s="19" t="s">
        <v>17205</v>
      </c>
      <c r="E721" s="20" t="s">
        <v>14585</v>
      </c>
      <c r="F721" s="18" t="s">
        <v>16973</v>
      </c>
      <c r="G721" s="20" t="s">
        <v>7239</v>
      </c>
      <c r="H721" s="21" t="s">
        <v>16967</v>
      </c>
      <c r="I721" s="37">
        <v>150</v>
      </c>
      <c r="J721" s="27" t="s">
        <v>14494</v>
      </c>
    </row>
    <row r="722" spans="1:10" s="45" customFormat="1" ht="60" customHeight="1">
      <c r="A722" s="46"/>
      <c r="B722" s="18" t="s">
        <v>17310</v>
      </c>
      <c r="C722" s="18" t="s">
        <v>16351</v>
      </c>
      <c r="D722" s="19" t="s">
        <v>17206</v>
      </c>
      <c r="E722" s="20" t="s">
        <v>14585</v>
      </c>
      <c r="F722" s="18" t="s">
        <v>16969</v>
      </c>
      <c r="G722" s="20" t="s">
        <v>16352</v>
      </c>
      <c r="H722" s="21" t="s">
        <v>16967</v>
      </c>
      <c r="I722" s="37">
        <v>109.99</v>
      </c>
      <c r="J722" s="27" t="s">
        <v>14494</v>
      </c>
    </row>
    <row r="723" spans="1:10" s="45" customFormat="1" ht="60" customHeight="1">
      <c r="A723" s="46"/>
      <c r="B723" s="18" t="s">
        <v>17310</v>
      </c>
      <c r="C723" s="18" t="s">
        <v>16353</v>
      </c>
      <c r="D723" s="19" t="s">
        <v>17207</v>
      </c>
      <c r="E723" s="20" t="s">
        <v>14585</v>
      </c>
      <c r="F723" s="18" t="s">
        <v>16969</v>
      </c>
      <c r="G723" s="20" t="s">
        <v>16354</v>
      </c>
      <c r="H723" s="21" t="s">
        <v>16967</v>
      </c>
      <c r="I723" s="37">
        <v>69.989999999999995</v>
      </c>
      <c r="J723" s="27" t="s">
        <v>14494</v>
      </c>
    </row>
    <row r="724" spans="1:10" s="45" customFormat="1" ht="60" customHeight="1">
      <c r="A724" s="46"/>
      <c r="B724" s="18" t="s">
        <v>17310</v>
      </c>
      <c r="C724" s="18" t="s">
        <v>16355</v>
      </c>
      <c r="D724" s="19" t="s">
        <v>17208</v>
      </c>
      <c r="E724" s="20" t="s">
        <v>14585</v>
      </c>
      <c r="F724" s="18" t="s">
        <v>17117</v>
      </c>
      <c r="G724" s="20" t="s">
        <v>16356</v>
      </c>
      <c r="H724" s="21" t="s">
        <v>16967</v>
      </c>
      <c r="I724" s="37">
        <v>110</v>
      </c>
      <c r="J724" s="27" t="s">
        <v>14494</v>
      </c>
    </row>
    <row r="725" spans="1:10" s="45" customFormat="1" ht="60" customHeight="1">
      <c r="A725" s="46"/>
      <c r="B725" s="18" t="s">
        <v>17310</v>
      </c>
      <c r="C725" s="18" t="s">
        <v>16357</v>
      </c>
      <c r="D725" s="19" t="s">
        <v>17209</v>
      </c>
      <c r="E725" s="20" t="s">
        <v>14585</v>
      </c>
      <c r="F725" s="18" t="s">
        <v>17210</v>
      </c>
      <c r="G725" s="20" t="s">
        <v>16358</v>
      </c>
      <c r="H725" s="21" t="s">
        <v>16967</v>
      </c>
      <c r="I725" s="37">
        <v>95</v>
      </c>
      <c r="J725" s="27" t="s">
        <v>14494</v>
      </c>
    </row>
    <row r="726" spans="1:10" s="45" customFormat="1" ht="60" customHeight="1">
      <c r="A726" s="46"/>
      <c r="B726" s="18" t="s">
        <v>17310</v>
      </c>
      <c r="C726" s="18" t="s">
        <v>16359</v>
      </c>
      <c r="D726" s="19" t="s">
        <v>17211</v>
      </c>
      <c r="E726" s="20" t="s">
        <v>14585</v>
      </c>
      <c r="F726" s="18" t="s">
        <v>17212</v>
      </c>
      <c r="G726" s="20" t="s">
        <v>16360</v>
      </c>
      <c r="H726" s="21" t="s">
        <v>16967</v>
      </c>
      <c r="I726" s="37">
        <v>58</v>
      </c>
      <c r="J726" s="27" t="s">
        <v>14494</v>
      </c>
    </row>
    <row r="727" spans="1:10" s="45" customFormat="1" ht="60" customHeight="1">
      <c r="A727" s="46"/>
      <c r="B727" s="18" t="s">
        <v>17310</v>
      </c>
      <c r="C727" s="18" t="s">
        <v>16361</v>
      </c>
      <c r="D727" s="19" t="s">
        <v>17213</v>
      </c>
      <c r="E727" s="20" t="s">
        <v>14585</v>
      </c>
      <c r="F727" s="18" t="s">
        <v>16998</v>
      </c>
      <c r="G727" s="20" t="s">
        <v>16362</v>
      </c>
      <c r="H727" s="21" t="s">
        <v>16967</v>
      </c>
      <c r="I727" s="37">
        <v>69.989999999999995</v>
      </c>
      <c r="J727" s="27" t="s">
        <v>14494</v>
      </c>
    </row>
    <row r="728" spans="1:10" s="45" customFormat="1" ht="60" customHeight="1">
      <c r="A728" s="46"/>
      <c r="B728" s="18" t="s">
        <v>17310</v>
      </c>
      <c r="C728" s="18" t="s">
        <v>16363</v>
      </c>
      <c r="D728" s="19" t="s">
        <v>17214</v>
      </c>
      <c r="E728" s="20" t="s">
        <v>14585</v>
      </c>
      <c r="F728" s="18" t="s">
        <v>16982</v>
      </c>
      <c r="G728" s="20" t="s">
        <v>8810</v>
      </c>
      <c r="H728" s="21" t="s">
        <v>16967</v>
      </c>
      <c r="I728" s="37">
        <v>90</v>
      </c>
      <c r="J728" s="27" t="s">
        <v>14494</v>
      </c>
    </row>
    <row r="729" spans="1:10" s="45" customFormat="1" ht="60" customHeight="1">
      <c r="A729" s="46"/>
      <c r="B729" s="18" t="s">
        <v>17310</v>
      </c>
      <c r="C729" s="18" t="s">
        <v>16364</v>
      </c>
      <c r="D729" s="19" t="s">
        <v>17215</v>
      </c>
      <c r="E729" s="20" t="s">
        <v>14585</v>
      </c>
      <c r="F729" s="18" t="s">
        <v>16973</v>
      </c>
      <c r="G729" s="20" t="s">
        <v>5889</v>
      </c>
      <c r="H729" s="21" t="s">
        <v>16967</v>
      </c>
      <c r="I729" s="37">
        <v>70</v>
      </c>
      <c r="J729" s="27" t="s">
        <v>14494</v>
      </c>
    </row>
    <row r="730" spans="1:10" s="45" customFormat="1" ht="60" customHeight="1">
      <c r="A730" s="46"/>
      <c r="B730" s="18" t="s">
        <v>17310</v>
      </c>
      <c r="C730" s="18" t="s">
        <v>16365</v>
      </c>
      <c r="D730" s="19" t="s">
        <v>17216</v>
      </c>
      <c r="E730" s="20" t="s">
        <v>14597</v>
      </c>
      <c r="F730" s="18" t="s">
        <v>16969</v>
      </c>
      <c r="G730" s="20" t="s">
        <v>16366</v>
      </c>
      <c r="H730" s="21" t="s">
        <v>16967</v>
      </c>
      <c r="I730" s="37">
        <v>99.99</v>
      </c>
      <c r="J730" s="27" t="s">
        <v>14494</v>
      </c>
    </row>
    <row r="731" spans="1:10" s="45" customFormat="1" ht="60" customHeight="1">
      <c r="A731" s="46"/>
      <c r="B731" s="18" t="s">
        <v>17310</v>
      </c>
      <c r="C731" s="18" t="s">
        <v>16367</v>
      </c>
      <c r="D731" s="19" t="s">
        <v>17217</v>
      </c>
      <c r="E731" s="20" t="s">
        <v>14597</v>
      </c>
      <c r="F731" s="18" t="s">
        <v>17218</v>
      </c>
      <c r="G731" s="20" t="s">
        <v>16368</v>
      </c>
      <c r="H731" s="21" t="s">
        <v>16967</v>
      </c>
      <c r="I731" s="37">
        <v>63</v>
      </c>
      <c r="J731" s="27" t="s">
        <v>14494</v>
      </c>
    </row>
    <row r="732" spans="1:10" s="45" customFormat="1" ht="60" customHeight="1">
      <c r="A732" s="46"/>
      <c r="B732" s="18" t="s">
        <v>17310</v>
      </c>
      <c r="C732" s="18" t="s">
        <v>16369</v>
      </c>
      <c r="D732" s="19" t="s">
        <v>17219</v>
      </c>
      <c r="E732" s="20" t="s">
        <v>14597</v>
      </c>
      <c r="F732" s="18" t="s">
        <v>16969</v>
      </c>
      <c r="G732" s="20" t="s">
        <v>3308</v>
      </c>
      <c r="H732" s="21" t="s">
        <v>16967</v>
      </c>
      <c r="I732" s="37">
        <v>139.99</v>
      </c>
      <c r="J732" s="27" t="s">
        <v>14494</v>
      </c>
    </row>
    <row r="733" spans="1:10" s="45" customFormat="1" ht="60" customHeight="1">
      <c r="A733" s="46"/>
      <c r="B733" s="18" t="s">
        <v>17310</v>
      </c>
      <c r="C733" s="18" t="s">
        <v>16370</v>
      </c>
      <c r="D733" s="19" t="s">
        <v>17220</v>
      </c>
      <c r="E733" s="20" t="s">
        <v>14597</v>
      </c>
      <c r="F733" s="18" t="s">
        <v>16969</v>
      </c>
      <c r="G733" s="20" t="s">
        <v>16371</v>
      </c>
      <c r="H733" s="21" t="s">
        <v>16967</v>
      </c>
      <c r="I733" s="37">
        <v>119.99</v>
      </c>
      <c r="J733" s="27" t="s">
        <v>14494</v>
      </c>
    </row>
    <row r="734" spans="1:10" s="45" customFormat="1" ht="60" customHeight="1">
      <c r="A734" s="46"/>
      <c r="B734" s="18" t="s">
        <v>17310</v>
      </c>
      <c r="C734" s="18" t="s">
        <v>16372</v>
      </c>
      <c r="D734" s="19" t="s">
        <v>17221</v>
      </c>
      <c r="E734" s="20" t="s">
        <v>14597</v>
      </c>
      <c r="F734" s="18" t="s">
        <v>16966</v>
      </c>
      <c r="G734" s="20" t="s">
        <v>8897</v>
      </c>
      <c r="H734" s="21" t="s">
        <v>16967</v>
      </c>
      <c r="I734" s="37">
        <v>62</v>
      </c>
      <c r="J734" s="27" t="s">
        <v>14494</v>
      </c>
    </row>
    <row r="735" spans="1:10" s="45" customFormat="1" ht="60" customHeight="1">
      <c r="A735" s="46"/>
      <c r="B735" s="18" t="s">
        <v>17310</v>
      </c>
      <c r="C735" s="18" t="s">
        <v>16373</v>
      </c>
      <c r="D735" s="19" t="s">
        <v>17222</v>
      </c>
      <c r="E735" s="20" t="s">
        <v>14597</v>
      </c>
      <c r="F735" s="18" t="s">
        <v>16969</v>
      </c>
      <c r="G735" s="20" t="s">
        <v>4257</v>
      </c>
      <c r="H735" s="21" t="s">
        <v>16967</v>
      </c>
      <c r="I735" s="37">
        <v>109.99</v>
      </c>
      <c r="J735" s="27" t="s">
        <v>14494</v>
      </c>
    </row>
    <row r="736" spans="1:10" s="45" customFormat="1" ht="60" customHeight="1">
      <c r="A736" s="46"/>
      <c r="B736" s="18" t="s">
        <v>17310</v>
      </c>
      <c r="C736" s="18" t="s">
        <v>16374</v>
      </c>
      <c r="D736" s="19" t="s">
        <v>17223</v>
      </c>
      <c r="E736" s="20" t="s">
        <v>14597</v>
      </c>
      <c r="F736" s="18" t="s">
        <v>16969</v>
      </c>
      <c r="G736" s="20" t="s">
        <v>16375</v>
      </c>
      <c r="H736" s="21" t="s">
        <v>16967</v>
      </c>
      <c r="I736" s="37">
        <v>109.99</v>
      </c>
      <c r="J736" s="27" t="s">
        <v>14494</v>
      </c>
    </row>
    <row r="737" spans="1:10" s="45" customFormat="1" ht="60" customHeight="1">
      <c r="A737" s="46"/>
      <c r="B737" s="18" t="s">
        <v>17310</v>
      </c>
      <c r="C737" s="18" t="s">
        <v>16376</v>
      </c>
      <c r="D737" s="19" t="s">
        <v>17224</v>
      </c>
      <c r="E737" s="20" t="s">
        <v>14597</v>
      </c>
      <c r="F737" s="18" t="s">
        <v>17062</v>
      </c>
      <c r="G737" s="20" t="s">
        <v>16377</v>
      </c>
      <c r="H737" s="21" t="s">
        <v>16967</v>
      </c>
      <c r="I737" s="37">
        <v>99</v>
      </c>
      <c r="J737" s="27" t="s">
        <v>14494</v>
      </c>
    </row>
    <row r="738" spans="1:10" s="45" customFormat="1" ht="60" customHeight="1">
      <c r="A738" s="46"/>
      <c r="B738" s="18" t="s">
        <v>17310</v>
      </c>
      <c r="C738" s="18" t="s">
        <v>16378</v>
      </c>
      <c r="D738" s="19" t="s">
        <v>17225</v>
      </c>
      <c r="E738" s="20" t="s">
        <v>14597</v>
      </c>
      <c r="F738" s="18" t="s">
        <v>17226</v>
      </c>
      <c r="G738" s="20" t="s">
        <v>16379</v>
      </c>
      <c r="H738" s="21" t="s">
        <v>16967</v>
      </c>
      <c r="I738" s="37">
        <v>90</v>
      </c>
      <c r="J738" s="27" t="s">
        <v>14494</v>
      </c>
    </row>
    <row r="739" spans="1:10" s="45" customFormat="1" ht="60" customHeight="1">
      <c r="A739" s="46"/>
      <c r="B739" s="18" t="s">
        <v>17310</v>
      </c>
      <c r="C739" s="18" t="s">
        <v>16380</v>
      </c>
      <c r="D739" s="19" t="s">
        <v>17227</v>
      </c>
      <c r="E739" s="20" t="s">
        <v>14597</v>
      </c>
      <c r="F739" s="18" t="s">
        <v>16973</v>
      </c>
      <c r="G739" s="20" t="s">
        <v>16381</v>
      </c>
      <c r="H739" s="21" t="s">
        <v>16967</v>
      </c>
      <c r="I739" s="37">
        <v>150</v>
      </c>
      <c r="J739" s="27" t="s">
        <v>14494</v>
      </c>
    </row>
    <row r="740" spans="1:10" s="45" customFormat="1" ht="60" customHeight="1">
      <c r="A740" s="46"/>
      <c r="B740" s="18" t="s">
        <v>17310</v>
      </c>
      <c r="C740" s="18" t="s">
        <v>16382</v>
      </c>
      <c r="D740" s="19" t="s">
        <v>17228</v>
      </c>
      <c r="E740" s="20" t="s">
        <v>14597</v>
      </c>
      <c r="F740" s="18" t="s">
        <v>17001</v>
      </c>
      <c r="G740" s="20" t="s">
        <v>8821</v>
      </c>
      <c r="H740" s="21" t="s">
        <v>16967</v>
      </c>
      <c r="I740" s="37">
        <v>80</v>
      </c>
      <c r="J740" s="27" t="s">
        <v>14494</v>
      </c>
    </row>
    <row r="741" spans="1:10" s="45" customFormat="1" ht="60" customHeight="1">
      <c r="A741" s="46"/>
      <c r="B741" s="18" t="s">
        <v>17310</v>
      </c>
      <c r="C741" s="18" t="s">
        <v>3463</v>
      </c>
      <c r="D741" s="19" t="s">
        <v>17229</v>
      </c>
      <c r="E741" s="20" t="s">
        <v>14597</v>
      </c>
      <c r="F741" s="18" t="s">
        <v>16993</v>
      </c>
      <c r="G741" s="20" t="s">
        <v>16383</v>
      </c>
      <c r="H741" s="21" t="s">
        <v>16967</v>
      </c>
      <c r="I741" s="37">
        <v>85</v>
      </c>
      <c r="J741" s="27" t="s">
        <v>14494</v>
      </c>
    </row>
    <row r="742" spans="1:10" s="45" customFormat="1" ht="60" customHeight="1">
      <c r="A742" s="46"/>
      <c r="B742" s="18" t="s">
        <v>17310</v>
      </c>
      <c r="C742" s="18" t="s">
        <v>16384</v>
      </c>
      <c r="D742" s="19" t="s">
        <v>17230</v>
      </c>
      <c r="E742" s="20" t="s">
        <v>14597</v>
      </c>
      <c r="F742" s="18" t="s">
        <v>17057</v>
      </c>
      <c r="G742" s="20" t="s">
        <v>16385</v>
      </c>
      <c r="H742" s="21" t="s">
        <v>16967</v>
      </c>
      <c r="I742" s="37">
        <v>150</v>
      </c>
      <c r="J742" s="27" t="s">
        <v>14494</v>
      </c>
    </row>
    <row r="743" spans="1:10" s="45" customFormat="1" ht="60" customHeight="1">
      <c r="A743" s="46"/>
      <c r="B743" s="18" t="s">
        <v>17310</v>
      </c>
      <c r="C743" s="18" t="s">
        <v>16386</v>
      </c>
      <c r="D743" s="19" t="s">
        <v>17231</v>
      </c>
      <c r="E743" s="20" t="s">
        <v>14597</v>
      </c>
      <c r="F743" s="18" t="s">
        <v>16969</v>
      </c>
      <c r="G743" s="20" t="s">
        <v>3059</v>
      </c>
      <c r="H743" s="21" t="s">
        <v>16967</v>
      </c>
      <c r="I743" s="37">
        <v>99.99</v>
      </c>
      <c r="J743" s="27" t="s">
        <v>14494</v>
      </c>
    </row>
    <row r="744" spans="1:10" s="45" customFormat="1" ht="60" customHeight="1">
      <c r="A744" s="46"/>
      <c r="B744" s="18" t="s">
        <v>17310</v>
      </c>
      <c r="C744" s="18" t="s">
        <v>16387</v>
      </c>
      <c r="D744" s="19" t="s">
        <v>17232</v>
      </c>
      <c r="E744" s="20" t="s">
        <v>14597</v>
      </c>
      <c r="F744" s="18" t="s">
        <v>17129</v>
      </c>
      <c r="G744" s="20" t="s">
        <v>16388</v>
      </c>
      <c r="H744" s="21" t="s">
        <v>16967</v>
      </c>
      <c r="I744" s="37">
        <v>75</v>
      </c>
      <c r="J744" s="27" t="s">
        <v>14494</v>
      </c>
    </row>
    <row r="745" spans="1:10" s="45" customFormat="1" ht="60" customHeight="1">
      <c r="A745" s="46"/>
      <c r="B745" s="18" t="s">
        <v>17310</v>
      </c>
      <c r="C745" s="18" t="s">
        <v>16389</v>
      </c>
      <c r="D745" s="19" t="s">
        <v>17233</v>
      </c>
      <c r="E745" s="20" t="s">
        <v>14597</v>
      </c>
      <c r="F745" s="18" t="s">
        <v>16969</v>
      </c>
      <c r="G745" s="20" t="s">
        <v>16390</v>
      </c>
      <c r="H745" s="21" t="s">
        <v>16967</v>
      </c>
      <c r="I745" s="37">
        <v>119.99</v>
      </c>
      <c r="J745" s="27" t="s">
        <v>14494</v>
      </c>
    </row>
    <row r="746" spans="1:10" s="45" customFormat="1" ht="60" customHeight="1">
      <c r="A746" s="46"/>
      <c r="B746" s="18" t="s">
        <v>17310</v>
      </c>
      <c r="C746" s="18" t="s">
        <v>16391</v>
      </c>
      <c r="D746" s="19" t="s">
        <v>17234</v>
      </c>
      <c r="E746" s="20" t="s">
        <v>14597</v>
      </c>
      <c r="F746" s="18" t="s">
        <v>16969</v>
      </c>
      <c r="G746" s="20" t="s">
        <v>16392</v>
      </c>
      <c r="H746" s="21" t="s">
        <v>16967</v>
      </c>
      <c r="I746" s="37">
        <v>149.99</v>
      </c>
      <c r="J746" s="27" t="s">
        <v>14494</v>
      </c>
    </row>
    <row r="747" spans="1:10" s="45" customFormat="1" ht="60" customHeight="1">
      <c r="A747" s="46"/>
      <c r="B747" s="18" t="s">
        <v>17310</v>
      </c>
      <c r="C747" s="18" t="s">
        <v>16393</v>
      </c>
      <c r="D747" s="19" t="s">
        <v>17235</v>
      </c>
      <c r="E747" s="20" t="s">
        <v>14597</v>
      </c>
      <c r="F747" s="18" t="s">
        <v>16969</v>
      </c>
      <c r="G747" s="20" t="s">
        <v>16394</v>
      </c>
      <c r="H747" s="21" t="s">
        <v>16967</v>
      </c>
      <c r="I747" s="37">
        <v>119.99</v>
      </c>
      <c r="J747" s="27" t="s">
        <v>14494</v>
      </c>
    </row>
    <row r="748" spans="1:10" s="45" customFormat="1" ht="60" customHeight="1">
      <c r="A748" s="46"/>
      <c r="B748" s="18" t="s">
        <v>17310</v>
      </c>
      <c r="C748" s="18" t="s">
        <v>16395</v>
      </c>
      <c r="D748" s="19" t="s">
        <v>17236</v>
      </c>
      <c r="E748" s="20" t="s">
        <v>14597</v>
      </c>
      <c r="F748" s="18" t="s">
        <v>16969</v>
      </c>
      <c r="G748" s="20" t="s">
        <v>16396</v>
      </c>
      <c r="H748" s="21" t="s">
        <v>16967</v>
      </c>
      <c r="I748" s="37">
        <v>69.989999999999995</v>
      </c>
      <c r="J748" s="27" t="s">
        <v>14494</v>
      </c>
    </row>
    <row r="749" spans="1:10" s="45" customFormat="1" ht="60" customHeight="1">
      <c r="A749" s="46"/>
      <c r="B749" s="18" t="s">
        <v>17310</v>
      </c>
      <c r="C749" s="18" t="s">
        <v>16397</v>
      </c>
      <c r="D749" s="19" t="s">
        <v>17237</v>
      </c>
      <c r="E749" s="20" t="s">
        <v>14597</v>
      </c>
      <c r="F749" s="18" t="s">
        <v>16969</v>
      </c>
      <c r="G749" s="20" t="s">
        <v>16398</v>
      </c>
      <c r="H749" s="21" t="s">
        <v>16967</v>
      </c>
      <c r="I749" s="37">
        <v>119.99</v>
      </c>
      <c r="J749" s="27" t="s">
        <v>14494</v>
      </c>
    </row>
    <row r="750" spans="1:10" s="45" customFormat="1" ht="60" customHeight="1">
      <c r="A750" s="46"/>
      <c r="B750" s="18" t="s">
        <v>17310</v>
      </c>
      <c r="C750" s="18" t="s">
        <v>16399</v>
      </c>
      <c r="D750" s="19" t="s">
        <v>17238</v>
      </c>
      <c r="E750" s="20" t="s">
        <v>14597</v>
      </c>
      <c r="F750" s="18" t="s">
        <v>17226</v>
      </c>
      <c r="G750" s="20" t="s">
        <v>16400</v>
      </c>
      <c r="H750" s="21" t="s">
        <v>16967</v>
      </c>
      <c r="I750" s="37">
        <v>85</v>
      </c>
      <c r="J750" s="27" t="s">
        <v>14494</v>
      </c>
    </row>
    <row r="751" spans="1:10" s="45" customFormat="1" ht="60" customHeight="1">
      <c r="A751" s="46"/>
      <c r="B751" s="18" t="s">
        <v>17310</v>
      </c>
      <c r="C751" s="18" t="s">
        <v>16401</v>
      </c>
      <c r="D751" s="19" t="s">
        <v>17239</v>
      </c>
      <c r="E751" s="20" t="s">
        <v>14597</v>
      </c>
      <c r="F751" s="18" t="s">
        <v>17240</v>
      </c>
      <c r="G751" s="20" t="s">
        <v>16402</v>
      </c>
      <c r="H751" s="21" t="s">
        <v>16967</v>
      </c>
      <c r="I751" s="37">
        <v>120</v>
      </c>
      <c r="J751" s="27" t="s">
        <v>14494</v>
      </c>
    </row>
    <row r="752" spans="1:10" s="45" customFormat="1" ht="60" customHeight="1">
      <c r="A752" s="46"/>
      <c r="B752" s="18" t="s">
        <v>17310</v>
      </c>
      <c r="C752" s="18" t="s">
        <v>16403</v>
      </c>
      <c r="D752" s="19" t="s">
        <v>17241</v>
      </c>
      <c r="E752" s="20" t="s">
        <v>14597</v>
      </c>
      <c r="F752" s="18" t="s">
        <v>17062</v>
      </c>
      <c r="G752" s="20" t="s">
        <v>16404</v>
      </c>
      <c r="H752" s="21" t="s">
        <v>16967</v>
      </c>
      <c r="I752" s="37">
        <v>82.95</v>
      </c>
      <c r="J752" s="27" t="s">
        <v>14494</v>
      </c>
    </row>
    <row r="753" spans="1:10" s="45" customFormat="1" ht="60" customHeight="1">
      <c r="A753" s="46"/>
      <c r="B753" s="18" t="s">
        <v>17310</v>
      </c>
      <c r="C753" s="18" t="s">
        <v>16405</v>
      </c>
      <c r="D753" s="19" t="s">
        <v>17242</v>
      </c>
      <c r="E753" s="20" t="s">
        <v>14597</v>
      </c>
      <c r="F753" s="18" t="s">
        <v>16969</v>
      </c>
      <c r="G753" s="20" t="s">
        <v>16406</v>
      </c>
      <c r="H753" s="21" t="s">
        <v>16967</v>
      </c>
      <c r="I753" s="37">
        <v>109.99</v>
      </c>
      <c r="J753" s="27" t="s">
        <v>14494</v>
      </c>
    </row>
    <row r="754" spans="1:10" s="45" customFormat="1" ht="60" customHeight="1">
      <c r="A754" s="46"/>
      <c r="B754" s="18" t="s">
        <v>17310</v>
      </c>
      <c r="C754" s="18" t="s">
        <v>16407</v>
      </c>
      <c r="D754" s="19" t="s">
        <v>17243</v>
      </c>
      <c r="E754" s="20" t="s">
        <v>14597</v>
      </c>
      <c r="F754" s="18" t="s">
        <v>16969</v>
      </c>
      <c r="G754" s="20" t="s">
        <v>16408</v>
      </c>
      <c r="H754" s="21" t="s">
        <v>16967</v>
      </c>
      <c r="I754" s="37">
        <v>279.99</v>
      </c>
      <c r="J754" s="27" t="s">
        <v>14494</v>
      </c>
    </row>
    <row r="755" spans="1:10" s="45" customFormat="1" ht="60" customHeight="1">
      <c r="A755" s="46"/>
      <c r="B755" s="18" t="s">
        <v>17310</v>
      </c>
      <c r="C755" s="18" t="s">
        <v>16409</v>
      </c>
      <c r="D755" s="19" t="s">
        <v>17244</v>
      </c>
      <c r="E755" s="20" t="s">
        <v>14597</v>
      </c>
      <c r="F755" s="18" t="s">
        <v>16973</v>
      </c>
      <c r="G755" s="20" t="s">
        <v>16410</v>
      </c>
      <c r="H755" s="21" t="s">
        <v>16967</v>
      </c>
      <c r="I755" s="37">
        <v>210</v>
      </c>
      <c r="J755" s="27" t="s">
        <v>14494</v>
      </c>
    </row>
    <row r="756" spans="1:10" s="45" customFormat="1" ht="60" customHeight="1">
      <c r="A756" s="46"/>
      <c r="B756" s="18" t="s">
        <v>17310</v>
      </c>
      <c r="C756" s="18" t="s">
        <v>16411</v>
      </c>
      <c r="D756" s="19" t="s">
        <v>17245</v>
      </c>
      <c r="E756" s="20" t="s">
        <v>14597</v>
      </c>
      <c r="F756" s="18" t="s">
        <v>17246</v>
      </c>
      <c r="G756" s="20" t="s">
        <v>16412</v>
      </c>
      <c r="H756" s="21" t="s">
        <v>16967</v>
      </c>
      <c r="I756" s="37">
        <v>550</v>
      </c>
      <c r="J756" s="27" t="s">
        <v>14494</v>
      </c>
    </row>
    <row r="757" spans="1:10" s="45" customFormat="1" ht="60" customHeight="1">
      <c r="A757" s="46"/>
      <c r="B757" s="18" t="s">
        <v>17310</v>
      </c>
      <c r="C757" s="18" t="s">
        <v>16413</v>
      </c>
      <c r="D757" s="19" t="s">
        <v>17247</v>
      </c>
      <c r="E757" s="20" t="s">
        <v>14597</v>
      </c>
      <c r="F757" s="18" t="s">
        <v>16969</v>
      </c>
      <c r="G757" s="20" t="s">
        <v>16414</v>
      </c>
      <c r="H757" s="21" t="s">
        <v>16967</v>
      </c>
      <c r="I757" s="37">
        <v>109.99</v>
      </c>
      <c r="J757" s="27" t="s">
        <v>14494</v>
      </c>
    </row>
    <row r="758" spans="1:10" s="45" customFormat="1" ht="60" customHeight="1">
      <c r="A758" s="46"/>
      <c r="B758" s="18" t="s">
        <v>17310</v>
      </c>
      <c r="C758" s="18" t="s">
        <v>16415</v>
      </c>
      <c r="D758" s="19" t="s">
        <v>17248</v>
      </c>
      <c r="E758" s="20" t="s">
        <v>14597</v>
      </c>
      <c r="F758" s="18" t="s">
        <v>16973</v>
      </c>
      <c r="G758" s="20" t="s">
        <v>16416</v>
      </c>
      <c r="H758" s="21" t="s">
        <v>16967</v>
      </c>
      <c r="I758" s="37">
        <v>195</v>
      </c>
      <c r="J758" s="27" t="s">
        <v>14494</v>
      </c>
    </row>
    <row r="759" spans="1:10" s="45" customFormat="1" ht="60" customHeight="1">
      <c r="A759" s="46"/>
      <c r="B759" s="18" t="s">
        <v>17310</v>
      </c>
      <c r="C759" s="18" t="s">
        <v>16417</v>
      </c>
      <c r="D759" s="19" t="s">
        <v>17249</v>
      </c>
      <c r="E759" s="20" t="s">
        <v>14597</v>
      </c>
      <c r="F759" s="18" t="s">
        <v>16969</v>
      </c>
      <c r="G759" s="20" t="s">
        <v>16418</v>
      </c>
      <c r="H759" s="21" t="s">
        <v>16967</v>
      </c>
      <c r="I759" s="37">
        <v>119.99</v>
      </c>
      <c r="J759" s="27" t="s">
        <v>14494</v>
      </c>
    </row>
    <row r="760" spans="1:10" s="45" customFormat="1" ht="60" customHeight="1">
      <c r="A760" s="46"/>
      <c r="B760" s="18" t="s">
        <v>17310</v>
      </c>
      <c r="C760" s="18" t="s">
        <v>16419</v>
      </c>
      <c r="D760" s="19" t="s">
        <v>17250</v>
      </c>
      <c r="E760" s="20" t="s">
        <v>14597</v>
      </c>
      <c r="F760" s="18" t="s">
        <v>16998</v>
      </c>
      <c r="G760" s="20" t="s">
        <v>16420</v>
      </c>
      <c r="H760" s="21" t="s">
        <v>16967</v>
      </c>
      <c r="I760" s="37">
        <v>169.99</v>
      </c>
      <c r="J760" s="27" t="s">
        <v>14494</v>
      </c>
    </row>
    <row r="761" spans="1:10" s="45" customFormat="1" ht="60" customHeight="1">
      <c r="A761" s="46"/>
      <c r="B761" s="18" t="s">
        <v>17310</v>
      </c>
      <c r="C761" s="18" t="s">
        <v>433</v>
      </c>
      <c r="D761" s="19" t="s">
        <v>17251</v>
      </c>
      <c r="E761" s="20" t="s">
        <v>14602</v>
      </c>
      <c r="F761" s="18" t="s">
        <v>16969</v>
      </c>
      <c r="G761" s="20" t="s">
        <v>16421</v>
      </c>
      <c r="H761" s="21" t="s">
        <v>16967</v>
      </c>
      <c r="I761" s="37">
        <v>119.99</v>
      </c>
      <c r="J761" s="27" t="s">
        <v>14494</v>
      </c>
    </row>
    <row r="762" spans="1:10" s="45" customFormat="1" ht="60" customHeight="1">
      <c r="A762" s="46"/>
      <c r="B762" s="18" t="s">
        <v>17310</v>
      </c>
      <c r="C762" s="18" t="s">
        <v>16422</v>
      </c>
      <c r="D762" s="19" t="s">
        <v>17252</v>
      </c>
      <c r="E762" s="20" t="s">
        <v>14602</v>
      </c>
      <c r="F762" s="18" t="s">
        <v>17253</v>
      </c>
      <c r="G762" s="20" t="s">
        <v>16423</v>
      </c>
      <c r="H762" s="21" t="s">
        <v>16967</v>
      </c>
      <c r="I762" s="37">
        <v>74.989999999999995</v>
      </c>
      <c r="J762" s="27" t="s">
        <v>14494</v>
      </c>
    </row>
    <row r="763" spans="1:10" s="45" customFormat="1" ht="60" customHeight="1">
      <c r="A763" s="46"/>
      <c r="B763" s="18" t="s">
        <v>17310</v>
      </c>
      <c r="C763" s="18" t="s">
        <v>16424</v>
      </c>
      <c r="D763" s="19" t="s">
        <v>17254</v>
      </c>
      <c r="E763" s="20" t="s">
        <v>14602</v>
      </c>
      <c r="F763" s="18" t="s">
        <v>17131</v>
      </c>
      <c r="G763" s="20" t="s">
        <v>8021</v>
      </c>
      <c r="H763" s="21" t="s">
        <v>16967</v>
      </c>
      <c r="I763" s="37">
        <v>126</v>
      </c>
      <c r="J763" s="27" t="s">
        <v>14494</v>
      </c>
    </row>
    <row r="764" spans="1:10" s="45" customFormat="1" ht="60" customHeight="1">
      <c r="A764" s="46"/>
      <c r="B764" s="18" t="s">
        <v>17310</v>
      </c>
      <c r="C764" s="18" t="s">
        <v>16425</v>
      </c>
      <c r="D764" s="19" t="s">
        <v>17255</v>
      </c>
      <c r="E764" s="20" t="s">
        <v>14602</v>
      </c>
      <c r="F764" s="18" t="s">
        <v>17129</v>
      </c>
      <c r="G764" s="20" t="s">
        <v>16426</v>
      </c>
      <c r="H764" s="21" t="s">
        <v>16967</v>
      </c>
      <c r="I764" s="37">
        <v>110</v>
      </c>
      <c r="J764" s="27" t="s">
        <v>14494</v>
      </c>
    </row>
    <row r="765" spans="1:10" s="45" customFormat="1" ht="60" customHeight="1">
      <c r="A765" s="46"/>
      <c r="B765" s="18" t="s">
        <v>17310</v>
      </c>
      <c r="C765" s="18" t="s">
        <v>16427</v>
      </c>
      <c r="D765" s="19" t="s">
        <v>17256</v>
      </c>
      <c r="E765" s="20" t="s">
        <v>14602</v>
      </c>
      <c r="F765" s="18" t="s">
        <v>17257</v>
      </c>
      <c r="G765" s="20" t="s">
        <v>16428</v>
      </c>
      <c r="H765" s="21" t="s">
        <v>16967</v>
      </c>
      <c r="I765" s="37">
        <v>69.95</v>
      </c>
      <c r="J765" s="27" t="s">
        <v>14494</v>
      </c>
    </row>
    <row r="766" spans="1:10" s="45" customFormat="1" ht="60" customHeight="1">
      <c r="A766" s="46"/>
      <c r="B766" s="18" t="s">
        <v>17310</v>
      </c>
      <c r="C766" s="18" t="s">
        <v>16429</v>
      </c>
      <c r="D766" s="19" t="s">
        <v>17258</v>
      </c>
      <c r="E766" s="20" t="s">
        <v>14602</v>
      </c>
      <c r="F766" s="18" t="s">
        <v>17259</v>
      </c>
      <c r="G766" s="20" t="s">
        <v>16430</v>
      </c>
      <c r="H766" s="21" t="s">
        <v>16967</v>
      </c>
      <c r="I766" s="37">
        <v>105</v>
      </c>
      <c r="J766" s="27" t="s">
        <v>14494</v>
      </c>
    </row>
    <row r="767" spans="1:10" s="45" customFormat="1" ht="60" customHeight="1">
      <c r="A767" s="46"/>
      <c r="B767" s="18" t="s">
        <v>17310</v>
      </c>
      <c r="C767" s="18" t="s">
        <v>16431</v>
      </c>
      <c r="D767" s="19" t="s">
        <v>17260</v>
      </c>
      <c r="E767" s="20" t="s">
        <v>14602</v>
      </c>
      <c r="F767" s="18" t="s">
        <v>16998</v>
      </c>
      <c r="G767" s="20" t="s">
        <v>16432</v>
      </c>
      <c r="H767" s="21" t="s">
        <v>16967</v>
      </c>
      <c r="I767" s="37">
        <v>119.99</v>
      </c>
      <c r="J767" s="27" t="s">
        <v>14494</v>
      </c>
    </row>
    <row r="768" spans="1:10" s="45" customFormat="1" ht="60" customHeight="1">
      <c r="A768" s="46"/>
      <c r="B768" s="18" t="s">
        <v>17310</v>
      </c>
      <c r="C768" s="18" t="s">
        <v>16433</v>
      </c>
      <c r="D768" s="19" t="s">
        <v>17261</v>
      </c>
      <c r="E768" s="20" t="s">
        <v>14602</v>
      </c>
      <c r="F768" s="18" t="s">
        <v>17240</v>
      </c>
      <c r="G768" s="20" t="s">
        <v>16434</v>
      </c>
      <c r="H768" s="21" t="s">
        <v>16967</v>
      </c>
      <c r="I768" s="37">
        <v>114</v>
      </c>
      <c r="J768" s="27" t="s">
        <v>14494</v>
      </c>
    </row>
    <row r="769" spans="1:10" s="45" customFormat="1" ht="60" customHeight="1">
      <c r="A769" s="46"/>
      <c r="B769" s="18" t="s">
        <v>17310</v>
      </c>
      <c r="C769" s="18" t="s">
        <v>16435</v>
      </c>
      <c r="D769" s="19" t="s">
        <v>17262</v>
      </c>
      <c r="E769" s="20" t="s">
        <v>14602</v>
      </c>
      <c r="F769" s="18" t="s">
        <v>16973</v>
      </c>
      <c r="G769" s="20" t="s">
        <v>16436</v>
      </c>
      <c r="H769" s="21" t="s">
        <v>16967</v>
      </c>
      <c r="I769" s="37">
        <v>195</v>
      </c>
      <c r="J769" s="27" t="s">
        <v>14494</v>
      </c>
    </row>
    <row r="770" spans="1:10" s="45" customFormat="1" ht="60" customHeight="1">
      <c r="A770" s="46"/>
      <c r="B770" s="18" t="s">
        <v>17310</v>
      </c>
      <c r="C770" s="18" t="s">
        <v>16437</v>
      </c>
      <c r="D770" s="19" t="s">
        <v>17263</v>
      </c>
      <c r="E770" s="20" t="s">
        <v>14602</v>
      </c>
      <c r="F770" s="18" t="s">
        <v>17001</v>
      </c>
      <c r="G770" s="20" t="s">
        <v>16438</v>
      </c>
      <c r="H770" s="21" t="s">
        <v>16967</v>
      </c>
      <c r="I770" s="37">
        <v>90</v>
      </c>
      <c r="J770" s="27" t="s">
        <v>14494</v>
      </c>
    </row>
    <row r="771" spans="1:10" s="45" customFormat="1" ht="60" customHeight="1">
      <c r="A771" s="46"/>
      <c r="B771" s="18" t="s">
        <v>17310</v>
      </c>
      <c r="C771" s="18" t="s">
        <v>16439</v>
      </c>
      <c r="D771" s="19" t="s">
        <v>17264</v>
      </c>
      <c r="E771" s="20" t="s">
        <v>14602</v>
      </c>
      <c r="F771" s="18" t="s">
        <v>16973</v>
      </c>
      <c r="G771" s="20" t="s">
        <v>16440</v>
      </c>
      <c r="H771" s="21" t="s">
        <v>16967</v>
      </c>
      <c r="I771" s="37">
        <v>54.95</v>
      </c>
      <c r="J771" s="27" t="s">
        <v>14494</v>
      </c>
    </row>
    <row r="772" spans="1:10" s="45" customFormat="1" ht="60" customHeight="1">
      <c r="A772" s="46"/>
      <c r="B772" s="18" t="s">
        <v>17310</v>
      </c>
      <c r="C772" s="18" t="s">
        <v>16441</v>
      </c>
      <c r="D772" s="19" t="s">
        <v>17265</v>
      </c>
      <c r="E772" s="20" t="s">
        <v>14602</v>
      </c>
      <c r="F772" s="18" t="s">
        <v>17117</v>
      </c>
      <c r="G772" s="20" t="s">
        <v>16442</v>
      </c>
      <c r="H772" s="21" t="s">
        <v>16967</v>
      </c>
      <c r="I772" s="37">
        <v>95</v>
      </c>
      <c r="J772" s="27" t="s">
        <v>14494</v>
      </c>
    </row>
    <row r="773" spans="1:10" s="45" customFormat="1" ht="60" customHeight="1">
      <c r="A773" s="46"/>
      <c r="B773" s="18" t="s">
        <v>17310</v>
      </c>
      <c r="C773" s="18" t="s">
        <v>16443</v>
      </c>
      <c r="D773" s="19" t="s">
        <v>17266</v>
      </c>
      <c r="E773" s="20" t="s">
        <v>14602</v>
      </c>
      <c r="F773" s="18" t="s">
        <v>17181</v>
      </c>
      <c r="G773" s="20" t="s">
        <v>16444</v>
      </c>
      <c r="H773" s="21" t="s">
        <v>16967</v>
      </c>
      <c r="I773" s="37">
        <v>195</v>
      </c>
      <c r="J773" s="27" t="s">
        <v>14494</v>
      </c>
    </row>
    <row r="774" spans="1:10" s="45" customFormat="1" ht="60" customHeight="1">
      <c r="A774" s="46"/>
      <c r="B774" s="18" t="s">
        <v>17310</v>
      </c>
      <c r="C774" s="18" t="s">
        <v>16445</v>
      </c>
      <c r="D774" s="19" t="s">
        <v>17267</v>
      </c>
      <c r="E774" s="20" t="s">
        <v>14602</v>
      </c>
      <c r="F774" s="18" t="s">
        <v>17099</v>
      </c>
      <c r="G774" s="20" t="s">
        <v>16446</v>
      </c>
      <c r="H774" s="21" t="s">
        <v>16967</v>
      </c>
      <c r="I774" s="37">
        <v>114</v>
      </c>
      <c r="J774" s="27" t="s">
        <v>14494</v>
      </c>
    </row>
    <row r="775" spans="1:10" s="45" customFormat="1" ht="60" customHeight="1">
      <c r="A775" s="46"/>
      <c r="B775" s="18" t="s">
        <v>17310</v>
      </c>
      <c r="C775" s="18" t="s">
        <v>16447</v>
      </c>
      <c r="D775" s="19" t="s">
        <v>17268</v>
      </c>
      <c r="E775" s="20" t="s">
        <v>14602</v>
      </c>
      <c r="F775" s="18" t="s">
        <v>16973</v>
      </c>
      <c r="G775" s="20" t="s">
        <v>16448</v>
      </c>
      <c r="H775" s="21" t="s">
        <v>16967</v>
      </c>
      <c r="I775" s="37">
        <v>149.94999999999999</v>
      </c>
      <c r="J775" s="27" t="s">
        <v>14494</v>
      </c>
    </row>
    <row r="776" spans="1:10" s="45" customFormat="1" ht="60" customHeight="1">
      <c r="A776" s="46"/>
      <c r="B776" s="18" t="s">
        <v>17310</v>
      </c>
      <c r="C776" s="18" t="s">
        <v>16449</v>
      </c>
      <c r="D776" s="19" t="s">
        <v>17269</v>
      </c>
      <c r="E776" s="20" t="s">
        <v>14602</v>
      </c>
      <c r="F776" s="18" t="s">
        <v>17270</v>
      </c>
      <c r="G776" s="20" t="s">
        <v>16450</v>
      </c>
      <c r="H776" s="21" t="s">
        <v>16967</v>
      </c>
      <c r="I776" s="37">
        <v>65</v>
      </c>
      <c r="J776" s="27" t="s">
        <v>14494</v>
      </c>
    </row>
    <row r="777" spans="1:10" s="45" customFormat="1" ht="60" customHeight="1">
      <c r="A777" s="46"/>
      <c r="B777" s="18" t="s">
        <v>17310</v>
      </c>
      <c r="C777" s="18" t="s">
        <v>16451</v>
      </c>
      <c r="D777" s="19" t="s">
        <v>17271</v>
      </c>
      <c r="E777" s="20" t="s">
        <v>14602</v>
      </c>
      <c r="F777" s="18" t="s">
        <v>16973</v>
      </c>
      <c r="G777" s="20" t="s">
        <v>16452</v>
      </c>
      <c r="H777" s="21" t="s">
        <v>16967</v>
      </c>
      <c r="I777" s="37">
        <v>135</v>
      </c>
      <c r="J777" s="27" t="s">
        <v>14494</v>
      </c>
    </row>
    <row r="778" spans="1:10" s="45" customFormat="1" ht="60" customHeight="1">
      <c r="A778" s="46"/>
      <c r="B778" s="18" t="s">
        <v>17310</v>
      </c>
      <c r="C778" s="18" t="s">
        <v>16453</v>
      </c>
      <c r="D778" s="19" t="s">
        <v>17272</v>
      </c>
      <c r="E778" s="20" t="s">
        <v>14602</v>
      </c>
      <c r="F778" s="18" t="s">
        <v>16973</v>
      </c>
      <c r="G778" s="20" t="s">
        <v>16454</v>
      </c>
      <c r="H778" s="21" t="s">
        <v>16967</v>
      </c>
      <c r="I778" s="37">
        <v>190</v>
      </c>
      <c r="J778" s="27" t="s">
        <v>14494</v>
      </c>
    </row>
    <row r="779" spans="1:10" s="45" customFormat="1" ht="60" customHeight="1">
      <c r="A779" s="46"/>
      <c r="B779" s="18" t="s">
        <v>17310</v>
      </c>
      <c r="C779" s="18" t="s">
        <v>15560</v>
      </c>
      <c r="D779" s="19" t="s">
        <v>17273</v>
      </c>
      <c r="E779" s="20" t="s">
        <v>14602</v>
      </c>
      <c r="F779" s="18" t="s">
        <v>16973</v>
      </c>
      <c r="G779" s="20" t="s">
        <v>16455</v>
      </c>
      <c r="H779" s="21" t="s">
        <v>16967</v>
      </c>
      <c r="I779" s="37">
        <v>140</v>
      </c>
      <c r="J779" s="27" t="s">
        <v>14494</v>
      </c>
    </row>
    <row r="780" spans="1:10" s="45" customFormat="1" ht="60" customHeight="1">
      <c r="A780" s="46"/>
      <c r="B780" s="18" t="s">
        <v>17310</v>
      </c>
      <c r="C780" s="18" t="s">
        <v>16456</v>
      </c>
      <c r="D780" s="19" t="s">
        <v>17274</v>
      </c>
      <c r="E780" s="20" t="s">
        <v>14609</v>
      </c>
      <c r="F780" s="18" t="s">
        <v>17129</v>
      </c>
      <c r="G780" s="20" t="s">
        <v>16457</v>
      </c>
      <c r="H780" s="21" t="s">
        <v>16967</v>
      </c>
      <c r="I780" s="37">
        <v>130</v>
      </c>
      <c r="J780" s="27" t="s">
        <v>14494</v>
      </c>
    </row>
    <row r="781" spans="1:10" s="45" customFormat="1" ht="60" customHeight="1">
      <c r="A781" s="46"/>
      <c r="B781" s="18" t="s">
        <v>17310</v>
      </c>
      <c r="C781" s="18" t="s">
        <v>16458</v>
      </c>
      <c r="D781" s="19" t="s">
        <v>17275</v>
      </c>
      <c r="E781" s="20" t="s">
        <v>14609</v>
      </c>
      <c r="F781" s="18" t="s">
        <v>16969</v>
      </c>
      <c r="G781" s="20" t="s">
        <v>16459</v>
      </c>
      <c r="H781" s="21" t="s">
        <v>16967</v>
      </c>
      <c r="I781" s="37">
        <v>119.99</v>
      </c>
      <c r="J781" s="27" t="s">
        <v>14494</v>
      </c>
    </row>
    <row r="782" spans="1:10" s="45" customFormat="1" ht="60" customHeight="1">
      <c r="A782" s="46"/>
      <c r="B782" s="18" t="s">
        <v>17310</v>
      </c>
      <c r="C782" s="18" t="s">
        <v>16460</v>
      </c>
      <c r="D782" s="19" t="s">
        <v>17276</v>
      </c>
      <c r="E782" s="20" t="s">
        <v>14609</v>
      </c>
      <c r="F782" s="18" t="s">
        <v>16969</v>
      </c>
      <c r="G782" s="20" t="s">
        <v>3248</v>
      </c>
      <c r="H782" s="21" t="s">
        <v>16967</v>
      </c>
      <c r="I782" s="37">
        <v>119.99</v>
      </c>
      <c r="J782" s="27" t="s">
        <v>14494</v>
      </c>
    </row>
    <row r="783" spans="1:10" s="45" customFormat="1" ht="60" customHeight="1">
      <c r="A783" s="46"/>
      <c r="B783" s="18" t="s">
        <v>17310</v>
      </c>
      <c r="C783" s="18" t="s">
        <v>16461</v>
      </c>
      <c r="D783" s="19" t="s">
        <v>17277</v>
      </c>
      <c r="E783" s="20" t="s">
        <v>14609</v>
      </c>
      <c r="F783" s="18" t="s">
        <v>16969</v>
      </c>
      <c r="G783" s="20" t="s">
        <v>3411</v>
      </c>
      <c r="H783" s="21" t="s">
        <v>16967</v>
      </c>
      <c r="I783" s="37">
        <v>119.99</v>
      </c>
      <c r="J783" s="27" t="s">
        <v>14494</v>
      </c>
    </row>
    <row r="784" spans="1:10" s="45" customFormat="1" ht="60" customHeight="1">
      <c r="A784" s="46"/>
      <c r="B784" s="18" t="s">
        <v>17310</v>
      </c>
      <c r="C784" s="18" t="s">
        <v>16462</v>
      </c>
      <c r="D784" s="19" t="s">
        <v>17278</v>
      </c>
      <c r="E784" s="20" t="s">
        <v>14609</v>
      </c>
      <c r="F784" s="18" t="s">
        <v>16998</v>
      </c>
      <c r="G784" s="20" t="s">
        <v>16463</v>
      </c>
      <c r="H784" s="21" t="s">
        <v>16967</v>
      </c>
      <c r="I784" s="37">
        <v>139.99</v>
      </c>
      <c r="J784" s="27" t="s">
        <v>14494</v>
      </c>
    </row>
    <row r="785" spans="1:10" s="45" customFormat="1" ht="60" customHeight="1">
      <c r="A785" s="46"/>
      <c r="B785" s="18" t="s">
        <v>17310</v>
      </c>
      <c r="C785" s="18" t="s">
        <v>16464</v>
      </c>
      <c r="D785" s="19" t="s">
        <v>17279</v>
      </c>
      <c r="E785" s="20" t="s">
        <v>14609</v>
      </c>
      <c r="F785" s="18" t="s">
        <v>17131</v>
      </c>
      <c r="G785" s="20" t="s">
        <v>8841</v>
      </c>
      <c r="H785" s="21" t="s">
        <v>16967</v>
      </c>
      <c r="I785" s="37">
        <v>126</v>
      </c>
      <c r="J785" s="27" t="s">
        <v>14494</v>
      </c>
    </row>
    <row r="786" spans="1:10" s="45" customFormat="1" ht="60" customHeight="1">
      <c r="A786" s="46"/>
      <c r="B786" s="18" t="s">
        <v>17310</v>
      </c>
      <c r="C786" s="18" t="s">
        <v>16465</v>
      </c>
      <c r="D786" s="19" t="s">
        <v>17280</v>
      </c>
      <c r="E786" s="20" t="s">
        <v>14609</v>
      </c>
      <c r="F786" s="18" t="s">
        <v>17131</v>
      </c>
      <c r="G786" s="20" t="s">
        <v>8843</v>
      </c>
      <c r="H786" s="21" t="s">
        <v>16967</v>
      </c>
      <c r="I786" s="37">
        <v>126</v>
      </c>
      <c r="J786" s="27" t="s">
        <v>14494</v>
      </c>
    </row>
    <row r="787" spans="1:10" s="45" customFormat="1" ht="60" customHeight="1">
      <c r="A787" s="46"/>
      <c r="B787" s="18" t="s">
        <v>17310</v>
      </c>
      <c r="C787" s="18" t="s">
        <v>16466</v>
      </c>
      <c r="D787" s="19" t="s">
        <v>17281</v>
      </c>
      <c r="E787" s="20" t="s">
        <v>14609</v>
      </c>
      <c r="F787" s="18" t="s">
        <v>16973</v>
      </c>
      <c r="G787" s="20" t="s">
        <v>16467</v>
      </c>
      <c r="H787" s="21" t="s">
        <v>16967</v>
      </c>
      <c r="I787" s="37">
        <v>149.94999999999999</v>
      </c>
      <c r="J787" s="27" t="s">
        <v>14494</v>
      </c>
    </row>
    <row r="788" spans="1:10" s="45" customFormat="1" ht="60" customHeight="1">
      <c r="A788" s="46"/>
      <c r="B788" s="18" t="s">
        <v>17310</v>
      </c>
      <c r="C788" s="18" t="s">
        <v>16468</v>
      </c>
      <c r="D788" s="19" t="s">
        <v>17282</v>
      </c>
      <c r="E788" s="20" t="s">
        <v>14609</v>
      </c>
      <c r="F788" s="18" t="s">
        <v>16969</v>
      </c>
      <c r="G788" s="20" t="s">
        <v>16469</v>
      </c>
      <c r="H788" s="21" t="s">
        <v>16967</v>
      </c>
      <c r="I788" s="37">
        <v>119.99</v>
      </c>
      <c r="J788" s="27" t="s">
        <v>14494</v>
      </c>
    </row>
    <row r="789" spans="1:10" s="45" customFormat="1" ht="60" customHeight="1">
      <c r="A789" s="46"/>
      <c r="B789" s="18" t="s">
        <v>17310</v>
      </c>
      <c r="C789" s="18" t="s">
        <v>16470</v>
      </c>
      <c r="D789" s="19" t="s">
        <v>17283</v>
      </c>
      <c r="E789" s="20" t="s">
        <v>14609</v>
      </c>
      <c r="F789" s="18" t="s">
        <v>16969</v>
      </c>
      <c r="G789" s="20" t="s">
        <v>3409</v>
      </c>
      <c r="H789" s="21" t="s">
        <v>16967</v>
      </c>
      <c r="I789" s="37">
        <v>99.99</v>
      </c>
      <c r="J789" s="27" t="s">
        <v>14494</v>
      </c>
    </row>
    <row r="790" spans="1:10" s="45" customFormat="1" ht="60" customHeight="1">
      <c r="A790" s="46"/>
      <c r="B790" s="18" t="s">
        <v>17310</v>
      </c>
      <c r="C790" s="18" t="s">
        <v>16471</v>
      </c>
      <c r="D790" s="19" t="s">
        <v>17284</v>
      </c>
      <c r="E790" s="20" t="s">
        <v>14609</v>
      </c>
      <c r="F790" s="18" t="s">
        <v>16973</v>
      </c>
      <c r="G790" s="20" t="s">
        <v>16472</v>
      </c>
      <c r="H790" s="21" t="s">
        <v>16967</v>
      </c>
      <c r="I790" s="37">
        <v>51.95</v>
      </c>
      <c r="J790" s="27" t="s">
        <v>14494</v>
      </c>
    </row>
    <row r="791" spans="1:10" s="45" customFormat="1" ht="60" customHeight="1">
      <c r="A791" s="46"/>
      <c r="B791" s="18" t="s">
        <v>17310</v>
      </c>
      <c r="C791" s="18" t="s">
        <v>16473</v>
      </c>
      <c r="D791" s="19" t="s">
        <v>17285</v>
      </c>
      <c r="E791" s="20" t="s">
        <v>14609</v>
      </c>
      <c r="F791" s="18" t="s">
        <v>17240</v>
      </c>
      <c r="G791" s="20" t="s">
        <v>16474</v>
      </c>
      <c r="H791" s="21" t="s">
        <v>16967</v>
      </c>
      <c r="I791" s="37">
        <v>82</v>
      </c>
      <c r="J791" s="27" t="s">
        <v>14494</v>
      </c>
    </row>
    <row r="792" spans="1:10" s="45" customFormat="1" ht="60" customHeight="1">
      <c r="A792" s="46"/>
      <c r="B792" s="18" t="s">
        <v>17310</v>
      </c>
      <c r="C792" s="18" t="s">
        <v>16475</v>
      </c>
      <c r="D792" s="19" t="s">
        <v>17286</v>
      </c>
      <c r="E792" s="20" t="s">
        <v>14609</v>
      </c>
      <c r="F792" s="18" t="s">
        <v>16973</v>
      </c>
      <c r="G792" s="20" t="s">
        <v>16476</v>
      </c>
      <c r="H792" s="21" t="s">
        <v>16967</v>
      </c>
      <c r="I792" s="37">
        <v>175</v>
      </c>
      <c r="J792" s="27" t="s">
        <v>14494</v>
      </c>
    </row>
    <row r="793" spans="1:10" s="45" customFormat="1" ht="60" customHeight="1">
      <c r="A793" s="46"/>
      <c r="B793" s="18" t="s">
        <v>17310</v>
      </c>
      <c r="C793" s="18" t="s">
        <v>16477</v>
      </c>
      <c r="D793" s="19" t="s">
        <v>17287</v>
      </c>
      <c r="E793" s="20" t="s">
        <v>14609</v>
      </c>
      <c r="F793" s="18" t="s">
        <v>16969</v>
      </c>
      <c r="G793" s="20" t="s">
        <v>16478</v>
      </c>
      <c r="H793" s="21" t="s">
        <v>16967</v>
      </c>
      <c r="I793" s="37">
        <v>109.99</v>
      </c>
      <c r="J793" s="27" t="s">
        <v>14494</v>
      </c>
    </row>
    <row r="794" spans="1:10" s="45" customFormat="1" ht="60" customHeight="1">
      <c r="A794" s="46"/>
      <c r="B794" s="18" t="s">
        <v>17310</v>
      </c>
      <c r="C794" s="18" t="s">
        <v>15668</v>
      </c>
      <c r="D794" s="19" t="s">
        <v>17288</v>
      </c>
      <c r="E794" s="20" t="s">
        <v>14609</v>
      </c>
      <c r="F794" s="18" t="s">
        <v>16969</v>
      </c>
      <c r="G794" s="20" t="s">
        <v>16479</v>
      </c>
      <c r="H794" s="21" t="s">
        <v>16967</v>
      </c>
      <c r="I794" s="37">
        <v>209</v>
      </c>
      <c r="J794" s="27" t="s">
        <v>14494</v>
      </c>
    </row>
    <row r="795" spans="1:10" s="45" customFormat="1" ht="69.95" customHeight="1">
      <c r="A795" s="46"/>
      <c r="B795" s="18" t="s">
        <v>17310</v>
      </c>
      <c r="C795" s="18" t="s">
        <v>16480</v>
      </c>
      <c r="D795" s="19" t="s">
        <v>17289</v>
      </c>
      <c r="E795" s="20" t="s">
        <v>14609</v>
      </c>
      <c r="F795" s="18" t="s">
        <v>17290</v>
      </c>
      <c r="G795" s="20" t="s">
        <v>16481</v>
      </c>
      <c r="H795" s="21" t="s">
        <v>16967</v>
      </c>
      <c r="I795" s="37">
        <v>57</v>
      </c>
      <c r="J795" s="27" t="s">
        <v>14494</v>
      </c>
    </row>
    <row r="796" spans="1:10" s="45" customFormat="1" ht="60" customHeight="1">
      <c r="A796" s="46"/>
      <c r="B796" s="18" t="s">
        <v>17310</v>
      </c>
      <c r="C796" s="18" t="s">
        <v>16482</v>
      </c>
      <c r="D796" s="19" t="s">
        <v>17291</v>
      </c>
      <c r="E796" s="20" t="s">
        <v>14657</v>
      </c>
      <c r="F796" s="18" t="s">
        <v>17003</v>
      </c>
      <c r="G796" s="20" t="s">
        <v>5153</v>
      </c>
      <c r="H796" s="21" t="s">
        <v>16967</v>
      </c>
      <c r="I796" s="37">
        <v>99.95</v>
      </c>
      <c r="J796" s="27" t="s">
        <v>14494</v>
      </c>
    </row>
    <row r="797" spans="1:10" s="45" customFormat="1" ht="60" customHeight="1">
      <c r="A797" s="46"/>
      <c r="B797" s="18" t="s">
        <v>17310</v>
      </c>
      <c r="C797" s="18" t="s">
        <v>16483</v>
      </c>
      <c r="D797" s="19" t="s">
        <v>17292</v>
      </c>
      <c r="E797" s="20" t="s">
        <v>14657</v>
      </c>
      <c r="F797" s="18" t="s">
        <v>17293</v>
      </c>
      <c r="G797" s="20" t="s">
        <v>5176</v>
      </c>
      <c r="H797" s="21" t="s">
        <v>16967</v>
      </c>
      <c r="I797" s="37">
        <v>100</v>
      </c>
      <c r="J797" s="27" t="s">
        <v>14494</v>
      </c>
    </row>
    <row r="798" spans="1:10" s="45" customFormat="1" ht="60" customHeight="1">
      <c r="A798" s="46"/>
      <c r="B798" s="18" t="s">
        <v>17310</v>
      </c>
      <c r="C798" s="18" t="s">
        <v>16484</v>
      </c>
      <c r="D798" s="19" t="s">
        <v>17294</v>
      </c>
      <c r="E798" s="20" t="s">
        <v>14657</v>
      </c>
      <c r="F798" s="18" t="s">
        <v>16969</v>
      </c>
      <c r="G798" s="20" t="s">
        <v>16485</v>
      </c>
      <c r="H798" s="21" t="s">
        <v>16967</v>
      </c>
      <c r="I798" s="37">
        <v>109.99</v>
      </c>
      <c r="J798" s="27" t="s">
        <v>14494</v>
      </c>
    </row>
    <row r="799" spans="1:10" s="45" customFormat="1" ht="60" customHeight="1">
      <c r="A799" s="46"/>
      <c r="B799" s="18" t="s">
        <v>17310</v>
      </c>
      <c r="C799" s="18" t="s">
        <v>16486</v>
      </c>
      <c r="D799" s="19" t="s">
        <v>17295</v>
      </c>
      <c r="E799" s="20" t="s">
        <v>14657</v>
      </c>
      <c r="F799" s="18" t="s">
        <v>16989</v>
      </c>
      <c r="G799" s="20" t="s">
        <v>16487</v>
      </c>
      <c r="H799" s="21" t="s">
        <v>16967</v>
      </c>
      <c r="I799" s="37">
        <v>90</v>
      </c>
      <c r="J799" s="27" t="s">
        <v>14494</v>
      </c>
    </row>
    <row r="800" spans="1:10" s="45" customFormat="1" ht="60" customHeight="1">
      <c r="A800" s="46"/>
      <c r="B800" s="18" t="s">
        <v>17310</v>
      </c>
      <c r="C800" s="18" t="s">
        <v>16488</v>
      </c>
      <c r="D800" s="19" t="s">
        <v>17296</v>
      </c>
      <c r="E800" s="20" t="s">
        <v>14657</v>
      </c>
      <c r="F800" s="18" t="s">
        <v>17099</v>
      </c>
      <c r="G800" s="20" t="s">
        <v>16489</v>
      </c>
      <c r="H800" s="21" t="s">
        <v>16967</v>
      </c>
      <c r="I800" s="37">
        <v>114</v>
      </c>
      <c r="J800" s="27" t="s">
        <v>14494</v>
      </c>
    </row>
    <row r="801" spans="1:10" s="45" customFormat="1" ht="60" customHeight="1">
      <c r="A801" s="46"/>
      <c r="B801" s="18" t="s">
        <v>17310</v>
      </c>
      <c r="C801" s="18" t="s">
        <v>16490</v>
      </c>
      <c r="D801" s="19" t="s">
        <v>17297</v>
      </c>
      <c r="E801" s="20" t="s">
        <v>14657</v>
      </c>
      <c r="F801" s="18" t="s">
        <v>16998</v>
      </c>
      <c r="G801" s="20" t="s">
        <v>16491</v>
      </c>
      <c r="H801" s="21" t="s">
        <v>16967</v>
      </c>
      <c r="I801" s="37">
        <v>149.99</v>
      </c>
      <c r="J801" s="27" t="s">
        <v>14494</v>
      </c>
    </row>
    <row r="802" spans="1:10" s="45" customFormat="1" ht="60" customHeight="1">
      <c r="A802" s="46"/>
      <c r="B802" s="18" t="s">
        <v>17310</v>
      </c>
      <c r="C802" s="18" t="s">
        <v>16492</v>
      </c>
      <c r="D802" s="19" t="s">
        <v>17298</v>
      </c>
      <c r="E802" s="20" t="s">
        <v>14657</v>
      </c>
      <c r="F802" s="18" t="s">
        <v>17240</v>
      </c>
      <c r="G802" s="20" t="s">
        <v>16493</v>
      </c>
      <c r="H802" s="21" t="s">
        <v>16967</v>
      </c>
      <c r="I802" s="37">
        <v>80</v>
      </c>
      <c r="J802" s="27" t="s">
        <v>14494</v>
      </c>
    </row>
    <row r="803" spans="1:10" s="45" customFormat="1" ht="60" customHeight="1">
      <c r="A803" s="46"/>
      <c r="B803" s="18" t="s">
        <v>17310</v>
      </c>
      <c r="C803" s="18" t="s">
        <v>16494</v>
      </c>
      <c r="D803" s="19" t="s">
        <v>17299</v>
      </c>
      <c r="E803" s="20" t="s">
        <v>14657</v>
      </c>
      <c r="F803" s="18" t="s">
        <v>16973</v>
      </c>
      <c r="G803" s="20" t="s">
        <v>4270</v>
      </c>
      <c r="H803" s="21" t="s">
        <v>16967</v>
      </c>
      <c r="I803" s="37">
        <v>145</v>
      </c>
      <c r="J803" s="27" t="s">
        <v>14494</v>
      </c>
    </row>
    <row r="804" spans="1:10" s="45" customFormat="1" ht="60" customHeight="1">
      <c r="A804" s="46"/>
      <c r="B804" s="18" t="s">
        <v>17310</v>
      </c>
      <c r="C804" s="18" t="s">
        <v>16495</v>
      </c>
      <c r="D804" s="19" t="s">
        <v>17300</v>
      </c>
      <c r="E804" s="20" t="s">
        <v>14657</v>
      </c>
      <c r="F804" s="18" t="s">
        <v>17047</v>
      </c>
      <c r="G804" s="20" t="s">
        <v>16496</v>
      </c>
      <c r="H804" s="21" t="s">
        <v>16967</v>
      </c>
      <c r="I804" s="37">
        <v>90</v>
      </c>
      <c r="J804" s="27" t="s">
        <v>14494</v>
      </c>
    </row>
    <row r="805" spans="1:10" s="45" customFormat="1" ht="60" customHeight="1">
      <c r="A805" s="46"/>
      <c r="B805" s="18" t="s">
        <v>17310</v>
      </c>
      <c r="C805" s="18" t="s">
        <v>16497</v>
      </c>
      <c r="D805" s="19" t="s">
        <v>17301</v>
      </c>
      <c r="E805" s="20" t="s">
        <v>14657</v>
      </c>
      <c r="F805" s="18" t="s">
        <v>16973</v>
      </c>
      <c r="G805" s="20" t="s">
        <v>16498</v>
      </c>
      <c r="H805" s="21" t="s">
        <v>16967</v>
      </c>
      <c r="I805" s="37">
        <v>149.94999999999999</v>
      </c>
      <c r="J805" s="27" t="s">
        <v>14494</v>
      </c>
    </row>
    <row r="806" spans="1:10" s="45" customFormat="1" ht="60" customHeight="1">
      <c r="A806" s="46"/>
      <c r="B806" s="18" t="s">
        <v>17310</v>
      </c>
      <c r="C806" s="18" t="s">
        <v>16499</v>
      </c>
      <c r="D806" s="19" t="s">
        <v>17302</v>
      </c>
      <c r="E806" s="20" t="s">
        <v>14657</v>
      </c>
      <c r="F806" s="18" t="s">
        <v>17303</v>
      </c>
      <c r="G806" s="20" t="s">
        <v>16500</v>
      </c>
      <c r="H806" s="21" t="s">
        <v>16967</v>
      </c>
      <c r="I806" s="37">
        <v>79.95</v>
      </c>
      <c r="J806" s="27" t="s">
        <v>14494</v>
      </c>
    </row>
    <row r="807" spans="1:10" s="45" customFormat="1" ht="60" customHeight="1">
      <c r="A807" s="46"/>
      <c r="B807" s="18" t="s">
        <v>17310</v>
      </c>
      <c r="C807" s="18" t="s">
        <v>16501</v>
      </c>
      <c r="D807" s="19" t="s">
        <v>17304</v>
      </c>
      <c r="E807" s="20" t="s">
        <v>14657</v>
      </c>
      <c r="F807" s="18" t="s">
        <v>16991</v>
      </c>
      <c r="G807" s="20" t="s">
        <v>16502</v>
      </c>
      <c r="H807" s="21" t="s">
        <v>16967</v>
      </c>
      <c r="I807" s="37">
        <v>69.989999999999995</v>
      </c>
      <c r="J807" s="27" t="s">
        <v>14494</v>
      </c>
    </row>
    <row r="808" spans="1:10" s="45" customFormat="1" ht="60" customHeight="1">
      <c r="A808" s="46"/>
      <c r="B808" s="18" t="s">
        <v>17310</v>
      </c>
      <c r="C808" s="18" t="s">
        <v>16503</v>
      </c>
      <c r="D808" s="19" t="s">
        <v>17305</v>
      </c>
      <c r="E808" s="20" t="s">
        <v>14657</v>
      </c>
      <c r="F808" s="18" t="s">
        <v>16969</v>
      </c>
      <c r="G808" s="20" t="s">
        <v>3412</v>
      </c>
      <c r="H808" s="21" t="s">
        <v>16967</v>
      </c>
      <c r="I808" s="37">
        <v>119.99</v>
      </c>
      <c r="J808" s="27" t="s">
        <v>14494</v>
      </c>
    </row>
    <row r="809" spans="1:10" s="45" customFormat="1" ht="60" customHeight="1">
      <c r="A809" s="46"/>
      <c r="B809" s="18" t="s">
        <v>17310</v>
      </c>
      <c r="C809" s="18" t="s">
        <v>16504</v>
      </c>
      <c r="D809" s="19" t="s">
        <v>17306</v>
      </c>
      <c r="E809" s="20" t="s">
        <v>14657</v>
      </c>
      <c r="F809" s="18" t="s">
        <v>16973</v>
      </c>
      <c r="G809" s="20" t="s">
        <v>16505</v>
      </c>
      <c r="H809" s="21" t="s">
        <v>16967</v>
      </c>
      <c r="I809" s="37">
        <v>210</v>
      </c>
      <c r="J809" s="27" t="s">
        <v>14494</v>
      </c>
    </row>
    <row r="810" spans="1:10" s="45" customFormat="1" ht="60" customHeight="1">
      <c r="A810" s="46"/>
      <c r="B810" s="18" t="s">
        <v>17310</v>
      </c>
      <c r="C810" s="18" t="s">
        <v>16506</v>
      </c>
      <c r="D810" s="19" t="s">
        <v>17307</v>
      </c>
      <c r="E810" s="20" t="s">
        <v>14657</v>
      </c>
      <c r="F810" s="18" t="s">
        <v>16969</v>
      </c>
      <c r="G810" s="20" t="s">
        <v>16507</v>
      </c>
      <c r="H810" s="21" t="s">
        <v>16967</v>
      </c>
      <c r="I810" s="37">
        <v>99.99</v>
      </c>
      <c r="J810" s="27" t="s">
        <v>14494</v>
      </c>
    </row>
    <row r="811" spans="1:10" s="45" customFormat="1" ht="60" customHeight="1">
      <c r="A811" s="46"/>
      <c r="B811" s="18" t="s">
        <v>17310</v>
      </c>
      <c r="C811" s="18" t="s">
        <v>16508</v>
      </c>
      <c r="D811" s="19" t="s">
        <v>17308</v>
      </c>
      <c r="E811" s="20" t="s">
        <v>14657</v>
      </c>
      <c r="F811" s="18" t="s">
        <v>16969</v>
      </c>
      <c r="G811" s="20" t="s">
        <v>16509</v>
      </c>
      <c r="H811" s="21" t="s">
        <v>16967</v>
      </c>
      <c r="I811" s="37">
        <v>149.99</v>
      </c>
      <c r="J811" s="27" t="s">
        <v>14494</v>
      </c>
    </row>
    <row r="812" spans="1:10" s="45" customFormat="1" ht="60" customHeight="1">
      <c r="A812" s="46"/>
      <c r="B812" s="18" t="s">
        <v>17310</v>
      </c>
      <c r="C812" s="18" t="s">
        <v>16510</v>
      </c>
      <c r="D812" s="19" t="s">
        <v>17309</v>
      </c>
      <c r="E812" s="20" t="s">
        <v>14657</v>
      </c>
      <c r="F812" s="18" t="s">
        <v>16969</v>
      </c>
      <c r="G812" s="20" t="s">
        <v>16511</v>
      </c>
      <c r="H812" s="21" t="s">
        <v>16967</v>
      </c>
      <c r="I812" s="37">
        <v>99.99</v>
      </c>
      <c r="J812" s="27" t="s">
        <v>14494</v>
      </c>
    </row>
    <row r="813" spans="1:10" s="45" customFormat="1" ht="60" customHeight="1">
      <c r="A813" s="46"/>
      <c r="B813" s="18" t="s">
        <v>14271</v>
      </c>
      <c r="C813" s="18" t="s">
        <v>10030</v>
      </c>
      <c r="D813" s="19" t="s">
        <v>14272</v>
      </c>
      <c r="E813" s="20" t="s">
        <v>14484</v>
      </c>
      <c r="F813" s="18" t="s">
        <v>14412</v>
      </c>
      <c r="G813" s="20" t="s">
        <v>10031</v>
      </c>
      <c r="H813" s="21" t="s">
        <v>14273</v>
      </c>
      <c r="I813" s="37">
        <v>450</v>
      </c>
      <c r="J813" s="27" t="str">
        <f>HYPERLINK(CONCATENATE("http://www.amazon.com/gp/search/ref=sr_adv_b/?search-alias=stripbooks&amp;unfiltered=1&amp;field-keywords=",G813),"點選以開啟簡介")</f>
        <v>點選以開啟簡介</v>
      </c>
    </row>
    <row r="814" spans="1:10" s="45" customFormat="1" ht="60" customHeight="1">
      <c r="A814" s="46"/>
      <c r="B814" s="18" t="s">
        <v>14033</v>
      </c>
      <c r="C814" s="18" t="s">
        <v>3405</v>
      </c>
      <c r="D814" s="19" t="s">
        <v>14034</v>
      </c>
      <c r="E814" s="20" t="s">
        <v>14485</v>
      </c>
      <c r="F814" s="18" t="s">
        <v>5298</v>
      </c>
      <c r="G814" s="20" t="s">
        <v>3406</v>
      </c>
      <c r="H814" s="21" t="s">
        <v>13935</v>
      </c>
      <c r="I814" s="37">
        <v>49.99</v>
      </c>
      <c r="J814" s="27" t="str">
        <f>HYPERLINK(CONCATENATE("https://www.peterlang.com/search?q1=",G814,"&amp;searchBtn="),"點選以開啟簡介")</f>
        <v>點選以開啟簡介</v>
      </c>
    </row>
    <row r="815" spans="1:10" s="45" customFormat="1" ht="60" customHeight="1">
      <c r="A815" s="46"/>
      <c r="B815" s="18" t="s">
        <v>14033</v>
      </c>
      <c r="C815" s="18" t="s">
        <v>3405</v>
      </c>
      <c r="D815" s="19" t="s">
        <v>14035</v>
      </c>
      <c r="E815" s="20" t="s">
        <v>14485</v>
      </c>
      <c r="F815" s="18" t="s">
        <v>5298</v>
      </c>
      <c r="G815" s="20" t="s">
        <v>3407</v>
      </c>
      <c r="H815" s="21" t="s">
        <v>13935</v>
      </c>
      <c r="I815" s="37">
        <v>49.99</v>
      </c>
      <c r="J815" s="27" t="str">
        <f>HYPERLINK(CONCATENATE("https://www.peterlang.com/search?q1=",G815,"&amp;searchBtn="),"點選以開啟簡介")</f>
        <v>點選以開啟簡介</v>
      </c>
    </row>
    <row r="816" spans="1:10" s="45" customFormat="1" ht="60" customHeight="1">
      <c r="A816" s="46"/>
      <c r="B816" s="18" t="s">
        <v>14036</v>
      </c>
      <c r="C816" s="18" t="s">
        <v>8792</v>
      </c>
      <c r="D816" s="19" t="s">
        <v>14037</v>
      </c>
      <c r="E816" s="20" t="s">
        <v>8793</v>
      </c>
      <c r="F816" s="18" t="s">
        <v>14385</v>
      </c>
      <c r="G816" s="20" t="s">
        <v>8794</v>
      </c>
      <c r="H816" s="21" t="s">
        <v>13956</v>
      </c>
      <c r="I816" s="37">
        <v>25</v>
      </c>
      <c r="J816" s="27" t="str">
        <f>HYPERLINK(CONCATENATE("http://www.amazon.com/gp/search/ref=sr_adv_b/?search-alias=stripbooks&amp;unfiltered=1&amp;field-keywords=",G816),"點選以開啟簡介")</f>
        <v>點選以開啟簡介</v>
      </c>
    </row>
    <row r="817" spans="1:10" s="45" customFormat="1" ht="60" customHeight="1">
      <c r="A817" s="46"/>
      <c r="B817" s="18" t="s">
        <v>14036</v>
      </c>
      <c r="C817" s="18" t="s">
        <v>3067</v>
      </c>
      <c r="D817" s="19" t="s">
        <v>14038</v>
      </c>
      <c r="E817" s="20" t="s">
        <v>1747</v>
      </c>
      <c r="F817" s="18" t="s">
        <v>1727</v>
      </c>
      <c r="G817" s="20" t="s">
        <v>3068</v>
      </c>
      <c r="H817" s="21" t="s">
        <v>13956</v>
      </c>
      <c r="I817" s="37">
        <v>90</v>
      </c>
      <c r="J817" s="27" t="str">
        <f t="shared" ref="J817:J827" si="5">HYPERLINK(CONCATENATE("https://www.peterlang.com/search?q1=",G817,"&amp;searchBtn="),"點選以開啟簡介")</f>
        <v>點選以開啟簡介</v>
      </c>
    </row>
    <row r="818" spans="1:10" s="45" customFormat="1" ht="60" customHeight="1">
      <c r="A818" s="46"/>
      <c r="B818" s="18" t="s">
        <v>14039</v>
      </c>
      <c r="C818" s="18" t="s">
        <v>4352</v>
      </c>
      <c r="D818" s="19" t="s">
        <v>14040</v>
      </c>
      <c r="E818" s="20" t="s">
        <v>1747</v>
      </c>
      <c r="F818" s="18" t="s">
        <v>1727</v>
      </c>
      <c r="G818" s="20" t="s">
        <v>4353</v>
      </c>
      <c r="H818" s="21" t="s">
        <v>13956</v>
      </c>
      <c r="I818" s="37">
        <v>90</v>
      </c>
      <c r="J818" s="27" t="str">
        <f t="shared" si="5"/>
        <v>點選以開啟簡介</v>
      </c>
    </row>
    <row r="819" spans="1:10" s="45" customFormat="1" ht="60" customHeight="1">
      <c r="A819" s="46"/>
      <c r="B819" s="18" t="s">
        <v>14041</v>
      </c>
      <c r="C819" s="18" t="s">
        <v>4319</v>
      </c>
      <c r="D819" s="19" t="s">
        <v>14042</v>
      </c>
      <c r="E819" s="20" t="s">
        <v>1747</v>
      </c>
      <c r="F819" s="18" t="s">
        <v>1727</v>
      </c>
      <c r="G819" s="20" t="s">
        <v>4320</v>
      </c>
      <c r="H819" s="21" t="s">
        <v>13956</v>
      </c>
      <c r="I819" s="37">
        <v>34.99</v>
      </c>
      <c r="J819" s="27" t="str">
        <f t="shared" si="5"/>
        <v>點選以開啟簡介</v>
      </c>
    </row>
    <row r="820" spans="1:10" s="45" customFormat="1" ht="60" customHeight="1">
      <c r="A820" s="46"/>
      <c r="B820" s="18" t="s">
        <v>14043</v>
      </c>
      <c r="C820" s="18" t="s">
        <v>4364</v>
      </c>
      <c r="D820" s="19" t="s">
        <v>14044</v>
      </c>
      <c r="E820" s="20" t="s">
        <v>1747</v>
      </c>
      <c r="F820" s="18" t="s">
        <v>1727</v>
      </c>
      <c r="G820" s="20" t="s">
        <v>4365</v>
      </c>
      <c r="H820" s="21" t="s">
        <v>13956</v>
      </c>
      <c r="I820" s="37">
        <v>100</v>
      </c>
      <c r="J820" s="27" t="str">
        <f t="shared" si="5"/>
        <v>點選以開啟簡介</v>
      </c>
    </row>
    <row r="821" spans="1:10" s="45" customFormat="1" ht="60" customHeight="1">
      <c r="A821" s="46"/>
      <c r="B821" s="18" t="s">
        <v>14045</v>
      </c>
      <c r="C821" s="18" t="s">
        <v>4381</v>
      </c>
      <c r="D821" s="19" t="s">
        <v>14046</v>
      </c>
      <c r="E821" s="20" t="s">
        <v>1747</v>
      </c>
      <c r="F821" s="18" t="s">
        <v>1727</v>
      </c>
      <c r="G821" s="20" t="s">
        <v>4382</v>
      </c>
      <c r="H821" s="21" t="s">
        <v>13956</v>
      </c>
      <c r="I821" s="37">
        <v>115</v>
      </c>
      <c r="J821" s="27" t="str">
        <f t="shared" si="5"/>
        <v>點選以開啟簡介</v>
      </c>
    </row>
    <row r="822" spans="1:10" s="45" customFormat="1" ht="60" customHeight="1">
      <c r="A822" s="46"/>
      <c r="B822" s="18" t="s">
        <v>14047</v>
      </c>
      <c r="C822" s="18" t="s">
        <v>4354</v>
      </c>
      <c r="D822" s="19" t="s">
        <v>14048</v>
      </c>
      <c r="E822" s="20" t="s">
        <v>1747</v>
      </c>
      <c r="F822" s="18" t="s">
        <v>1727</v>
      </c>
      <c r="G822" s="20" t="s">
        <v>4355</v>
      </c>
      <c r="H822" s="21" t="s">
        <v>13956</v>
      </c>
      <c r="I822" s="37">
        <v>90</v>
      </c>
      <c r="J822" s="27" t="str">
        <f t="shared" si="5"/>
        <v>點選以開啟簡介</v>
      </c>
    </row>
    <row r="823" spans="1:10" s="45" customFormat="1" ht="60" customHeight="1">
      <c r="A823" s="46"/>
      <c r="B823" s="18" t="s">
        <v>14049</v>
      </c>
      <c r="C823" s="18" t="s">
        <v>4379</v>
      </c>
      <c r="D823" s="19" t="s">
        <v>14050</v>
      </c>
      <c r="E823" s="20" t="s">
        <v>1747</v>
      </c>
      <c r="F823" s="18" t="s">
        <v>1727</v>
      </c>
      <c r="G823" s="20" t="s">
        <v>4380</v>
      </c>
      <c r="H823" s="21" t="s">
        <v>13956</v>
      </c>
      <c r="I823" s="37">
        <v>110</v>
      </c>
      <c r="J823" s="27" t="str">
        <f t="shared" si="5"/>
        <v>點選以開啟簡介</v>
      </c>
    </row>
    <row r="824" spans="1:10" s="45" customFormat="1" ht="60" customHeight="1">
      <c r="A824" s="46"/>
      <c r="B824" s="18" t="s">
        <v>14049</v>
      </c>
      <c r="C824" s="18" t="s">
        <v>4356</v>
      </c>
      <c r="D824" s="19" t="s">
        <v>14051</v>
      </c>
      <c r="E824" s="20" t="s">
        <v>1747</v>
      </c>
      <c r="F824" s="18" t="s">
        <v>1727</v>
      </c>
      <c r="G824" s="20" t="s">
        <v>4357</v>
      </c>
      <c r="H824" s="21" t="s">
        <v>13956</v>
      </c>
      <c r="I824" s="37">
        <v>90</v>
      </c>
      <c r="J824" s="27" t="str">
        <f t="shared" si="5"/>
        <v>點選以開啟簡介</v>
      </c>
    </row>
    <row r="825" spans="1:10" s="45" customFormat="1" ht="60" customHeight="1">
      <c r="A825" s="46"/>
      <c r="B825" s="18" t="s">
        <v>14049</v>
      </c>
      <c r="C825" s="18" t="s">
        <v>4366</v>
      </c>
      <c r="D825" s="19" t="s">
        <v>14052</v>
      </c>
      <c r="E825" s="20" t="s">
        <v>1747</v>
      </c>
      <c r="F825" s="18" t="s">
        <v>1727</v>
      </c>
      <c r="G825" s="20" t="s">
        <v>4367</v>
      </c>
      <c r="H825" s="21" t="s">
        <v>13956</v>
      </c>
      <c r="I825" s="37">
        <v>100</v>
      </c>
      <c r="J825" s="27" t="str">
        <f t="shared" si="5"/>
        <v>點選以開啟簡介</v>
      </c>
    </row>
    <row r="826" spans="1:10" s="45" customFormat="1" ht="60" customHeight="1">
      <c r="A826" s="46"/>
      <c r="B826" s="18" t="s">
        <v>14049</v>
      </c>
      <c r="C826" s="18" t="s">
        <v>4368</v>
      </c>
      <c r="D826" s="19" t="s">
        <v>14053</v>
      </c>
      <c r="E826" s="20" t="s">
        <v>1747</v>
      </c>
      <c r="F826" s="18" t="s">
        <v>1727</v>
      </c>
      <c r="G826" s="20" t="s">
        <v>4369</v>
      </c>
      <c r="H826" s="21" t="s">
        <v>13956</v>
      </c>
      <c r="I826" s="37">
        <v>100</v>
      </c>
      <c r="J826" s="27" t="str">
        <f t="shared" si="5"/>
        <v>點選以開啟簡介</v>
      </c>
    </row>
    <row r="827" spans="1:10" s="45" customFormat="1" ht="60" customHeight="1">
      <c r="A827" s="46"/>
      <c r="B827" s="18" t="s">
        <v>14049</v>
      </c>
      <c r="C827" s="18" t="s">
        <v>4309</v>
      </c>
      <c r="D827" s="19" t="s">
        <v>14054</v>
      </c>
      <c r="E827" s="20" t="s">
        <v>1747</v>
      </c>
      <c r="F827" s="18" t="s">
        <v>1727</v>
      </c>
      <c r="G827" s="20" t="s">
        <v>4310</v>
      </c>
      <c r="H827" s="21" t="s">
        <v>13956</v>
      </c>
      <c r="I827" s="37">
        <v>30</v>
      </c>
      <c r="J827" s="27" t="str">
        <f t="shared" si="5"/>
        <v>點選以開啟簡介</v>
      </c>
    </row>
    <row r="828" spans="1:10" s="45" customFormat="1" ht="60" customHeight="1">
      <c r="A828" s="46"/>
      <c r="B828" s="18" t="s">
        <v>14329</v>
      </c>
      <c r="C828" s="18" t="s">
        <v>12265</v>
      </c>
      <c r="D828" s="19" t="s">
        <v>14330</v>
      </c>
      <c r="E828" s="20" t="s">
        <v>14484</v>
      </c>
      <c r="F828" s="18" t="s">
        <v>1727</v>
      </c>
      <c r="G828" s="20" t="s">
        <v>12266</v>
      </c>
      <c r="H828" s="21" t="s">
        <v>14239</v>
      </c>
      <c r="I828" s="37">
        <v>85</v>
      </c>
      <c r="J828" s="27" t="str">
        <f>HYPERLINK(CONCATENATE("http://www.amazon.com/gp/search/ref=sr_adv_b/?search-alias=stripbooks&amp;unfiltered=1&amp;field-keywords=",G828),"點選以開啟簡介")</f>
        <v>點選以開啟簡介</v>
      </c>
    </row>
    <row r="829" spans="1:10" s="45" customFormat="1" ht="60" customHeight="1">
      <c r="A829" s="46"/>
      <c r="B829" s="18" t="s">
        <v>14055</v>
      </c>
      <c r="C829" s="18" t="s">
        <v>3645</v>
      </c>
      <c r="D829" s="19" t="s">
        <v>14056</v>
      </c>
      <c r="E829" s="20" t="s">
        <v>1747</v>
      </c>
      <c r="F829" s="18" t="s">
        <v>1727</v>
      </c>
      <c r="G829" s="20" t="s">
        <v>4306</v>
      </c>
      <c r="H829" s="21" t="s">
        <v>13956</v>
      </c>
      <c r="I829" s="37">
        <v>27.99</v>
      </c>
      <c r="J829" s="27" t="str">
        <f>HYPERLINK(CONCATENATE("https://www.peterlang.com/search?q1=",G829,"&amp;searchBtn="),"點選以開啟簡介")</f>
        <v>點選以開啟簡介</v>
      </c>
    </row>
    <row r="830" spans="1:10" s="45" customFormat="1" ht="60" customHeight="1">
      <c r="A830" s="46"/>
      <c r="B830" s="18" t="s">
        <v>14331</v>
      </c>
      <c r="C830" s="18" t="s">
        <v>12268</v>
      </c>
      <c r="D830" s="19" t="s">
        <v>14332</v>
      </c>
      <c r="E830" s="20" t="s">
        <v>14484</v>
      </c>
      <c r="F830" s="18" t="s">
        <v>1727</v>
      </c>
      <c r="G830" s="20" t="s">
        <v>5873</v>
      </c>
      <c r="H830" s="21" t="s">
        <v>14239</v>
      </c>
      <c r="I830" s="37">
        <v>115</v>
      </c>
      <c r="J830" s="27" t="str">
        <f t="shared" ref="J830:J843" si="6">HYPERLINK(CONCATENATE("http://www.amazon.com/gp/search/ref=sr_adv_b/?search-alias=stripbooks&amp;unfiltered=1&amp;field-keywords=",G830),"點選以開啟簡介")</f>
        <v>點選以開啟簡介</v>
      </c>
    </row>
    <row r="831" spans="1:10" s="45" customFormat="1" ht="60" customHeight="1">
      <c r="A831" s="46"/>
      <c r="B831" s="18" t="s">
        <v>14331</v>
      </c>
      <c r="C831" s="18" t="s">
        <v>12269</v>
      </c>
      <c r="D831" s="19" t="s">
        <v>14333</v>
      </c>
      <c r="E831" s="20" t="s">
        <v>14484</v>
      </c>
      <c r="F831" s="18" t="s">
        <v>1727</v>
      </c>
      <c r="G831" s="20" t="s">
        <v>12270</v>
      </c>
      <c r="H831" s="21" t="s">
        <v>14239</v>
      </c>
      <c r="I831" s="37">
        <v>115</v>
      </c>
      <c r="J831" s="27" t="str">
        <f t="shared" si="6"/>
        <v>點選以開啟簡介</v>
      </c>
    </row>
    <row r="832" spans="1:10" s="45" customFormat="1" ht="60" customHeight="1">
      <c r="A832" s="46"/>
      <c r="B832" s="18" t="s">
        <v>14331</v>
      </c>
      <c r="C832" s="18" t="s">
        <v>12271</v>
      </c>
      <c r="D832" s="19" t="s">
        <v>14334</v>
      </c>
      <c r="E832" s="20" t="s">
        <v>14484</v>
      </c>
      <c r="F832" s="18" t="s">
        <v>1727</v>
      </c>
      <c r="G832" s="20" t="s">
        <v>12272</v>
      </c>
      <c r="H832" s="21" t="s">
        <v>14239</v>
      </c>
      <c r="I832" s="37">
        <v>120</v>
      </c>
      <c r="J832" s="27" t="str">
        <f t="shared" si="6"/>
        <v>點選以開啟簡介</v>
      </c>
    </row>
    <row r="833" spans="1:10" s="45" customFormat="1" ht="60" customHeight="1">
      <c r="A833" s="46"/>
      <c r="B833" s="18" t="s">
        <v>14335</v>
      </c>
      <c r="C833" s="18" t="s">
        <v>12274</v>
      </c>
      <c r="D833" s="19" t="s">
        <v>14336</v>
      </c>
      <c r="E833" s="20" t="s">
        <v>14484</v>
      </c>
      <c r="F833" s="18" t="s">
        <v>1727</v>
      </c>
      <c r="G833" s="20" t="s">
        <v>12275</v>
      </c>
      <c r="H833" s="21" t="s">
        <v>13953</v>
      </c>
      <c r="I833" s="37">
        <v>95</v>
      </c>
      <c r="J833" s="27" t="str">
        <f t="shared" si="6"/>
        <v>點選以開啟簡介</v>
      </c>
    </row>
    <row r="834" spans="1:10" s="45" customFormat="1" ht="60" customHeight="1">
      <c r="A834" s="46"/>
      <c r="B834" s="18" t="s">
        <v>14337</v>
      </c>
      <c r="C834" s="18" t="s">
        <v>12277</v>
      </c>
      <c r="D834" s="19" t="s">
        <v>14338</v>
      </c>
      <c r="E834" s="20" t="s">
        <v>14484</v>
      </c>
      <c r="F834" s="18" t="s">
        <v>1727</v>
      </c>
      <c r="G834" s="20" t="s">
        <v>12278</v>
      </c>
      <c r="H834" s="21" t="s">
        <v>13953</v>
      </c>
      <c r="I834" s="37">
        <v>45</v>
      </c>
      <c r="J834" s="27" t="str">
        <f t="shared" si="6"/>
        <v>點選以開啟簡介</v>
      </c>
    </row>
    <row r="835" spans="1:10" s="45" customFormat="1" ht="60" customHeight="1">
      <c r="A835" s="46"/>
      <c r="B835" s="18" t="s">
        <v>14057</v>
      </c>
      <c r="C835" s="18" t="s">
        <v>878</v>
      </c>
      <c r="D835" s="19" t="s">
        <v>14058</v>
      </c>
      <c r="E835" s="20" t="s">
        <v>14485</v>
      </c>
      <c r="F835" s="18" t="s">
        <v>1727</v>
      </c>
      <c r="G835" s="20" t="s">
        <v>5900</v>
      </c>
      <c r="H835" s="21" t="s">
        <v>13956</v>
      </c>
      <c r="I835" s="37">
        <v>36.99</v>
      </c>
      <c r="J835" s="27" t="str">
        <f t="shared" si="6"/>
        <v>點選以開啟簡介</v>
      </c>
    </row>
    <row r="836" spans="1:10" s="45" customFormat="1" ht="60" customHeight="1">
      <c r="A836" s="46"/>
      <c r="B836" s="18" t="s">
        <v>14339</v>
      </c>
      <c r="C836" s="18" t="s">
        <v>12279</v>
      </c>
      <c r="D836" s="19" t="s">
        <v>14340</v>
      </c>
      <c r="E836" s="20" t="s">
        <v>14484</v>
      </c>
      <c r="F836" s="18" t="s">
        <v>1727</v>
      </c>
      <c r="G836" s="20" t="s">
        <v>12280</v>
      </c>
      <c r="H836" s="21" t="s">
        <v>13953</v>
      </c>
      <c r="I836" s="37">
        <v>90</v>
      </c>
      <c r="J836" s="27" t="str">
        <f t="shared" si="6"/>
        <v>點選以開啟簡介</v>
      </c>
    </row>
    <row r="837" spans="1:10" s="45" customFormat="1" ht="60" customHeight="1">
      <c r="A837" s="46"/>
      <c r="B837" s="18" t="s">
        <v>14341</v>
      </c>
      <c r="C837" s="18" t="s">
        <v>12281</v>
      </c>
      <c r="D837" s="19" t="s">
        <v>14342</v>
      </c>
      <c r="E837" s="20" t="s">
        <v>14484</v>
      </c>
      <c r="F837" s="18" t="s">
        <v>1727</v>
      </c>
      <c r="G837" s="20" t="s">
        <v>12282</v>
      </c>
      <c r="H837" s="21" t="s">
        <v>13953</v>
      </c>
      <c r="I837" s="37">
        <v>115</v>
      </c>
      <c r="J837" s="27" t="str">
        <f t="shared" si="6"/>
        <v>點選以開啟簡介</v>
      </c>
    </row>
    <row r="838" spans="1:10" s="45" customFormat="1" ht="60" customHeight="1">
      <c r="A838" s="46"/>
      <c r="B838" s="18" t="s">
        <v>14343</v>
      </c>
      <c r="C838" s="18" t="s">
        <v>12284</v>
      </c>
      <c r="D838" s="19" t="s">
        <v>14344</v>
      </c>
      <c r="E838" s="20" t="s">
        <v>14484</v>
      </c>
      <c r="F838" s="18" t="s">
        <v>1727</v>
      </c>
      <c r="G838" s="20" t="s">
        <v>12285</v>
      </c>
      <c r="H838" s="21" t="s">
        <v>13953</v>
      </c>
      <c r="I838" s="37">
        <v>115</v>
      </c>
      <c r="J838" s="27" t="str">
        <f t="shared" si="6"/>
        <v>點選以開啟簡介</v>
      </c>
    </row>
    <row r="839" spans="1:10" s="45" customFormat="1" ht="60" customHeight="1">
      <c r="A839" s="46"/>
      <c r="B839" s="18" t="s">
        <v>14345</v>
      </c>
      <c r="C839" s="18" t="s">
        <v>12286</v>
      </c>
      <c r="D839" s="19" t="s">
        <v>14346</v>
      </c>
      <c r="E839" s="20" t="s">
        <v>14485</v>
      </c>
      <c r="F839" s="18" t="s">
        <v>1727</v>
      </c>
      <c r="G839" s="20" t="s">
        <v>12287</v>
      </c>
      <c r="H839" s="21" t="s">
        <v>13953</v>
      </c>
      <c r="I839" s="37">
        <v>105</v>
      </c>
      <c r="J839" s="27" t="str">
        <f t="shared" si="6"/>
        <v>點選以開啟簡介</v>
      </c>
    </row>
    <row r="840" spans="1:10" s="45" customFormat="1" ht="60" customHeight="1">
      <c r="A840" s="46"/>
      <c r="B840" s="18" t="s">
        <v>14347</v>
      </c>
      <c r="C840" s="18" t="s">
        <v>12288</v>
      </c>
      <c r="D840" s="19" t="s">
        <v>14348</v>
      </c>
      <c r="E840" s="20" t="s">
        <v>14484</v>
      </c>
      <c r="F840" s="18" t="s">
        <v>1727</v>
      </c>
      <c r="G840" s="20" t="s">
        <v>5890</v>
      </c>
      <c r="H840" s="21" t="s">
        <v>13953</v>
      </c>
      <c r="I840" s="37">
        <v>105</v>
      </c>
      <c r="J840" s="27" t="str">
        <f t="shared" si="6"/>
        <v>點選以開啟簡介</v>
      </c>
    </row>
    <row r="841" spans="1:10" s="45" customFormat="1" ht="60" customHeight="1">
      <c r="A841" s="46"/>
      <c r="B841" s="18" t="s">
        <v>14059</v>
      </c>
      <c r="C841" s="18" t="s">
        <v>8769</v>
      </c>
      <c r="D841" s="19" t="s">
        <v>14060</v>
      </c>
      <c r="E841" s="20" t="s">
        <v>8304</v>
      </c>
      <c r="F841" s="18" t="s">
        <v>14380</v>
      </c>
      <c r="G841" s="20" t="s">
        <v>8814</v>
      </c>
      <c r="H841" s="21" t="s">
        <v>13928</v>
      </c>
      <c r="I841" s="37">
        <v>44.99</v>
      </c>
      <c r="J841" s="27" t="str">
        <f t="shared" si="6"/>
        <v>點選以開啟簡介</v>
      </c>
    </row>
    <row r="842" spans="1:10" s="45" customFormat="1" ht="60" customHeight="1">
      <c r="A842" s="46"/>
      <c r="B842" s="18" t="s">
        <v>14059</v>
      </c>
      <c r="C842" s="18" t="s">
        <v>8770</v>
      </c>
      <c r="D842" s="19" t="s">
        <v>14061</v>
      </c>
      <c r="E842" s="20" t="s">
        <v>8304</v>
      </c>
      <c r="F842" s="18" t="s">
        <v>14380</v>
      </c>
      <c r="G842" s="20" t="s">
        <v>8830</v>
      </c>
      <c r="H842" s="21" t="s">
        <v>13928</v>
      </c>
      <c r="I842" s="37">
        <v>90</v>
      </c>
      <c r="J842" s="27" t="str">
        <f t="shared" si="6"/>
        <v>點選以開啟簡介</v>
      </c>
    </row>
    <row r="843" spans="1:10" s="45" customFormat="1" ht="60" customHeight="1">
      <c r="A843" s="46"/>
      <c r="B843" s="18" t="s">
        <v>14059</v>
      </c>
      <c r="C843" s="18" t="s">
        <v>8774</v>
      </c>
      <c r="D843" s="19" t="s">
        <v>14062</v>
      </c>
      <c r="E843" s="20" t="s">
        <v>8304</v>
      </c>
      <c r="F843" s="18" t="s">
        <v>14380</v>
      </c>
      <c r="G843" s="20" t="s">
        <v>8824</v>
      </c>
      <c r="H843" s="21" t="s">
        <v>13928</v>
      </c>
      <c r="I843" s="37">
        <v>42.99</v>
      </c>
      <c r="J843" s="27" t="str">
        <f t="shared" si="6"/>
        <v>點選以開啟簡介</v>
      </c>
    </row>
    <row r="844" spans="1:10" s="45" customFormat="1" ht="60" customHeight="1">
      <c r="A844" s="46"/>
      <c r="B844" s="18" t="s">
        <v>14059</v>
      </c>
      <c r="C844" s="18" t="s">
        <v>3402</v>
      </c>
      <c r="D844" s="19" t="s">
        <v>14063</v>
      </c>
      <c r="E844" s="20" t="s">
        <v>14485</v>
      </c>
      <c r="F844" s="18" t="s">
        <v>5457</v>
      </c>
      <c r="G844" s="20" t="s">
        <v>3403</v>
      </c>
      <c r="H844" s="21" t="s">
        <v>13956</v>
      </c>
      <c r="I844" s="37">
        <v>69</v>
      </c>
      <c r="J844" s="27" t="s">
        <v>3404</v>
      </c>
    </row>
    <row r="845" spans="1:10" s="45" customFormat="1" ht="60" customHeight="1">
      <c r="A845" s="46"/>
      <c r="B845" s="18" t="s">
        <v>14064</v>
      </c>
      <c r="C845" s="18" t="s">
        <v>5116</v>
      </c>
      <c r="D845" s="19" t="s">
        <v>14434</v>
      </c>
      <c r="E845" s="20" t="s">
        <v>14485</v>
      </c>
      <c r="F845" s="18" t="s">
        <v>5615</v>
      </c>
      <c r="G845" s="20" t="s">
        <v>5117</v>
      </c>
      <c r="H845" s="21" t="s">
        <v>13928</v>
      </c>
      <c r="I845" s="37">
        <v>35</v>
      </c>
      <c r="J845" s="27" t="str">
        <f t="shared" ref="J845:J860" si="7">HYPERLINK(CONCATENATE("http://www.amazon.com/gp/search/ref=sr_adv_b/?search-alias=stripbooks&amp;unfiltered=1&amp;field-keywords=",G845),"點選以開啟簡介")</f>
        <v>點選以開啟簡介</v>
      </c>
    </row>
    <row r="846" spans="1:10" s="45" customFormat="1" ht="60" customHeight="1">
      <c r="A846" s="46"/>
      <c r="B846" s="18" t="s">
        <v>14065</v>
      </c>
      <c r="C846" s="18" t="s">
        <v>8775</v>
      </c>
      <c r="D846" s="19" t="s">
        <v>14066</v>
      </c>
      <c r="E846" s="20" t="s">
        <v>8304</v>
      </c>
      <c r="F846" s="18" t="s">
        <v>14380</v>
      </c>
      <c r="G846" s="20" t="s">
        <v>8819</v>
      </c>
      <c r="H846" s="21" t="s">
        <v>13928</v>
      </c>
      <c r="I846" s="37">
        <v>49.99</v>
      </c>
      <c r="J846" s="27" t="str">
        <f t="shared" si="7"/>
        <v>點選以開啟簡介</v>
      </c>
    </row>
    <row r="847" spans="1:10" s="45" customFormat="1" ht="60" customHeight="1">
      <c r="A847" s="46"/>
      <c r="B847" s="18" t="s">
        <v>14065</v>
      </c>
      <c r="C847" s="18" t="s">
        <v>8776</v>
      </c>
      <c r="D847" s="19" t="s">
        <v>14067</v>
      </c>
      <c r="E847" s="20" t="s">
        <v>8304</v>
      </c>
      <c r="F847" s="18" t="s">
        <v>14381</v>
      </c>
      <c r="G847" s="20" t="s">
        <v>8844</v>
      </c>
      <c r="H847" s="21" t="s">
        <v>13928</v>
      </c>
      <c r="I847" s="37">
        <v>125</v>
      </c>
      <c r="J847" s="27" t="str">
        <f t="shared" si="7"/>
        <v>點選以開啟簡介</v>
      </c>
    </row>
    <row r="848" spans="1:10" s="45" customFormat="1" ht="60" customHeight="1">
      <c r="A848" s="46"/>
      <c r="B848" s="18" t="s">
        <v>14065</v>
      </c>
      <c r="C848" s="18" t="s">
        <v>8777</v>
      </c>
      <c r="D848" s="19" t="s">
        <v>14068</v>
      </c>
      <c r="E848" s="20" t="s">
        <v>8304</v>
      </c>
      <c r="F848" s="18" t="s">
        <v>14380</v>
      </c>
      <c r="G848" s="20" t="s">
        <v>8822</v>
      </c>
      <c r="H848" s="21" t="s">
        <v>13928</v>
      </c>
      <c r="I848" s="37">
        <v>39.99</v>
      </c>
      <c r="J848" s="27" t="str">
        <f t="shared" si="7"/>
        <v>點選以開啟簡介</v>
      </c>
    </row>
    <row r="849" spans="1:10" s="45" customFormat="1" ht="60" customHeight="1">
      <c r="A849" s="46"/>
      <c r="B849" s="18" t="s">
        <v>14490</v>
      </c>
      <c r="C849" s="18" t="s">
        <v>8778</v>
      </c>
      <c r="D849" s="19" t="s">
        <v>14069</v>
      </c>
      <c r="E849" s="20" t="s">
        <v>8304</v>
      </c>
      <c r="F849" s="18" t="s">
        <v>14380</v>
      </c>
      <c r="G849" s="20" t="s">
        <v>8832</v>
      </c>
      <c r="H849" s="21" t="s">
        <v>13928</v>
      </c>
      <c r="I849" s="37">
        <v>85</v>
      </c>
      <c r="J849" s="27" t="str">
        <f t="shared" si="7"/>
        <v>點選以開啟簡介</v>
      </c>
    </row>
    <row r="850" spans="1:10" s="45" customFormat="1" ht="60" customHeight="1">
      <c r="A850" s="46"/>
      <c r="B850" s="18" t="s">
        <v>14240</v>
      </c>
      <c r="C850" s="18" t="s">
        <v>9977</v>
      </c>
      <c r="D850" s="19" t="s">
        <v>14241</v>
      </c>
      <c r="E850" s="20" t="s">
        <v>14484</v>
      </c>
      <c r="F850" s="18" t="s">
        <v>14403</v>
      </c>
      <c r="G850" s="20" t="s">
        <v>9978</v>
      </c>
      <c r="H850" s="21" t="s">
        <v>14242</v>
      </c>
      <c r="I850" s="37">
        <v>99.95</v>
      </c>
      <c r="J850" s="27" t="str">
        <f t="shared" si="7"/>
        <v>點選以開啟簡介</v>
      </c>
    </row>
    <row r="851" spans="1:10" s="45" customFormat="1" ht="60" customHeight="1">
      <c r="A851" s="46"/>
      <c r="B851" s="18" t="s">
        <v>14070</v>
      </c>
      <c r="C851" s="18" t="s">
        <v>5901</v>
      </c>
      <c r="D851" s="19" t="s">
        <v>14071</v>
      </c>
      <c r="E851" s="20" t="s">
        <v>14484</v>
      </c>
      <c r="F851" s="18" t="s">
        <v>14382</v>
      </c>
      <c r="G851" s="20" t="s">
        <v>5902</v>
      </c>
      <c r="H851" s="21" t="s">
        <v>13956</v>
      </c>
      <c r="I851" s="37">
        <v>72</v>
      </c>
      <c r="J851" s="27" t="str">
        <f t="shared" si="7"/>
        <v>點選以開啟簡介</v>
      </c>
    </row>
    <row r="852" spans="1:10" s="45" customFormat="1" ht="60" customHeight="1">
      <c r="A852" s="46"/>
      <c r="B852" s="18" t="s">
        <v>14072</v>
      </c>
      <c r="C852" s="18" t="s">
        <v>5903</v>
      </c>
      <c r="D852" s="19" t="s">
        <v>14073</v>
      </c>
      <c r="E852" s="20" t="s">
        <v>14484</v>
      </c>
      <c r="F852" s="18" t="s">
        <v>14386</v>
      </c>
      <c r="G852" s="20" t="s">
        <v>5904</v>
      </c>
      <c r="H852" s="21" t="s">
        <v>13956</v>
      </c>
      <c r="I852" s="37">
        <v>68</v>
      </c>
      <c r="J852" s="27" t="str">
        <f t="shared" si="7"/>
        <v>點選以開啟簡介</v>
      </c>
    </row>
    <row r="853" spans="1:10" s="45" customFormat="1" ht="60" customHeight="1">
      <c r="A853" s="46"/>
      <c r="B853" s="18" t="s">
        <v>14074</v>
      </c>
      <c r="C853" s="18" t="s">
        <v>8780</v>
      </c>
      <c r="D853" s="19" t="s">
        <v>14075</v>
      </c>
      <c r="E853" s="20" t="s">
        <v>8304</v>
      </c>
      <c r="F853" s="18" t="s">
        <v>14380</v>
      </c>
      <c r="G853" s="20" t="s">
        <v>8833</v>
      </c>
      <c r="H853" s="21" t="s">
        <v>13928</v>
      </c>
      <c r="I853" s="37">
        <v>95</v>
      </c>
      <c r="J853" s="27" t="str">
        <f t="shared" si="7"/>
        <v>點選以開啟簡介</v>
      </c>
    </row>
    <row r="854" spans="1:10" s="45" customFormat="1" ht="60" customHeight="1">
      <c r="A854" s="46"/>
      <c r="B854" s="18" t="s">
        <v>14074</v>
      </c>
      <c r="C854" s="18" t="s">
        <v>8781</v>
      </c>
      <c r="D854" s="19" t="s">
        <v>14076</v>
      </c>
      <c r="E854" s="20" t="s">
        <v>8304</v>
      </c>
      <c r="F854" s="18" t="s">
        <v>14380</v>
      </c>
      <c r="G854" s="20" t="s">
        <v>8820</v>
      </c>
      <c r="H854" s="21" t="s">
        <v>13928</v>
      </c>
      <c r="I854" s="37">
        <v>46.99</v>
      </c>
      <c r="J854" s="27" t="str">
        <f t="shared" si="7"/>
        <v>點選以開啟簡介</v>
      </c>
    </row>
    <row r="855" spans="1:10" s="45" customFormat="1" ht="60" customHeight="1">
      <c r="A855" s="46"/>
      <c r="B855" s="18" t="s">
        <v>14074</v>
      </c>
      <c r="C855" s="18" t="s">
        <v>8782</v>
      </c>
      <c r="D855" s="19" t="s">
        <v>14077</v>
      </c>
      <c r="E855" s="20" t="s">
        <v>8304</v>
      </c>
      <c r="F855" s="18" t="s">
        <v>14380</v>
      </c>
      <c r="G855" s="20" t="s">
        <v>8818</v>
      </c>
      <c r="H855" s="21" t="s">
        <v>13928</v>
      </c>
      <c r="I855" s="37">
        <v>39.99</v>
      </c>
      <c r="J855" s="27" t="str">
        <f t="shared" si="7"/>
        <v>點選以開啟簡介</v>
      </c>
    </row>
    <row r="856" spans="1:10" s="45" customFormat="1" ht="60" customHeight="1">
      <c r="A856" s="46"/>
      <c r="B856" s="18" t="s">
        <v>14074</v>
      </c>
      <c r="C856" s="18" t="s">
        <v>8783</v>
      </c>
      <c r="D856" s="19" t="s">
        <v>14078</v>
      </c>
      <c r="E856" s="20" t="s">
        <v>8304</v>
      </c>
      <c r="F856" s="18" t="s">
        <v>14380</v>
      </c>
      <c r="G856" s="20" t="s">
        <v>8816</v>
      </c>
      <c r="H856" s="21" t="s">
        <v>13928</v>
      </c>
      <c r="I856" s="37">
        <v>48.99</v>
      </c>
      <c r="J856" s="27" t="str">
        <f t="shared" si="7"/>
        <v>點選以開啟簡介</v>
      </c>
    </row>
    <row r="857" spans="1:10" s="45" customFormat="1" ht="60" customHeight="1">
      <c r="A857" s="46"/>
      <c r="B857" s="18" t="s">
        <v>14074</v>
      </c>
      <c r="C857" s="18" t="s">
        <v>8784</v>
      </c>
      <c r="D857" s="19" t="s">
        <v>14079</v>
      </c>
      <c r="E857" s="20" t="s">
        <v>8304</v>
      </c>
      <c r="F857" s="18" t="s">
        <v>14380</v>
      </c>
      <c r="G857" s="20" t="s">
        <v>8835</v>
      </c>
      <c r="H857" s="21" t="s">
        <v>13928</v>
      </c>
      <c r="I857" s="37">
        <v>42.99</v>
      </c>
      <c r="J857" s="27" t="str">
        <f t="shared" si="7"/>
        <v>點選以開啟簡介</v>
      </c>
    </row>
    <row r="858" spans="1:10" s="45" customFormat="1" ht="60" customHeight="1">
      <c r="A858" s="46"/>
      <c r="B858" s="18" t="s">
        <v>14074</v>
      </c>
      <c r="C858" s="18" t="s">
        <v>8785</v>
      </c>
      <c r="D858" s="19" t="s">
        <v>14080</v>
      </c>
      <c r="E858" s="20" t="s">
        <v>8304</v>
      </c>
      <c r="F858" s="18" t="s">
        <v>14380</v>
      </c>
      <c r="G858" s="20" t="s">
        <v>8836</v>
      </c>
      <c r="H858" s="21" t="s">
        <v>13928</v>
      </c>
      <c r="I858" s="37">
        <v>42.99</v>
      </c>
      <c r="J858" s="27" t="str">
        <f t="shared" si="7"/>
        <v>點選以開啟簡介</v>
      </c>
    </row>
    <row r="859" spans="1:10" s="45" customFormat="1" ht="60" customHeight="1">
      <c r="A859" s="46"/>
      <c r="B859" s="18" t="s">
        <v>14074</v>
      </c>
      <c r="C859" s="18" t="s">
        <v>8786</v>
      </c>
      <c r="D859" s="19" t="s">
        <v>14081</v>
      </c>
      <c r="E859" s="20" t="s">
        <v>8304</v>
      </c>
      <c r="F859" s="18" t="s">
        <v>14380</v>
      </c>
      <c r="G859" s="20" t="s">
        <v>8813</v>
      </c>
      <c r="H859" s="21" t="s">
        <v>13928</v>
      </c>
      <c r="I859" s="37">
        <v>42.99</v>
      </c>
      <c r="J859" s="27" t="str">
        <f t="shared" si="7"/>
        <v>點選以開啟簡介</v>
      </c>
    </row>
    <row r="860" spans="1:10" s="45" customFormat="1" ht="60" customHeight="1">
      <c r="A860" s="46"/>
      <c r="B860" s="18" t="s">
        <v>14074</v>
      </c>
      <c r="C860" s="18" t="s">
        <v>5118</v>
      </c>
      <c r="D860" s="19" t="s">
        <v>14435</v>
      </c>
      <c r="E860" s="20" t="s">
        <v>14485</v>
      </c>
      <c r="F860" s="18" t="s">
        <v>5616</v>
      </c>
      <c r="G860" s="20" t="s">
        <v>5119</v>
      </c>
      <c r="H860" s="21" t="s">
        <v>13928</v>
      </c>
      <c r="I860" s="37">
        <v>44.95</v>
      </c>
      <c r="J860" s="27" t="str">
        <f t="shared" si="7"/>
        <v>點選以開啟簡介</v>
      </c>
    </row>
    <row r="861" spans="1:10" s="45" customFormat="1" ht="60" customHeight="1">
      <c r="A861" s="46"/>
      <c r="B861" s="18" t="s">
        <v>14082</v>
      </c>
      <c r="C861" s="18" t="s">
        <v>5209</v>
      </c>
      <c r="D861" s="19" t="s">
        <v>14083</v>
      </c>
      <c r="E861" s="20" t="s">
        <v>14485</v>
      </c>
      <c r="F861" s="18" t="s">
        <v>5296</v>
      </c>
      <c r="G861" s="20" t="s">
        <v>5210</v>
      </c>
      <c r="H861" s="21" t="s">
        <v>13928</v>
      </c>
      <c r="I861" s="37">
        <v>60.95</v>
      </c>
      <c r="J861" s="27" t="s">
        <v>5211</v>
      </c>
    </row>
    <row r="862" spans="1:10" s="45" customFormat="1" ht="60" customHeight="1">
      <c r="A862" s="46"/>
      <c r="B862" s="18" t="s">
        <v>14084</v>
      </c>
      <c r="C862" s="18" t="s">
        <v>5121</v>
      </c>
      <c r="D862" s="19" t="s">
        <v>14436</v>
      </c>
      <c r="E862" s="20" t="s">
        <v>14485</v>
      </c>
      <c r="F862" s="18" t="s">
        <v>5610</v>
      </c>
      <c r="G862" s="20" t="s">
        <v>5122</v>
      </c>
      <c r="H862" s="21" t="s">
        <v>13956</v>
      </c>
      <c r="I862" s="37">
        <v>69</v>
      </c>
      <c r="J862" s="27" t="str">
        <f t="shared" ref="J862:J880" si="8">HYPERLINK(CONCATENATE("http://www.amazon.com/gp/search/ref=sr_adv_b/?search-alias=stripbooks&amp;unfiltered=1&amp;field-keywords=",G862),"點選以開啟簡介")</f>
        <v>點選以開啟簡介</v>
      </c>
    </row>
    <row r="863" spans="1:10" s="45" customFormat="1" ht="60" customHeight="1">
      <c r="A863" s="46"/>
      <c r="B863" s="18" t="s">
        <v>14278</v>
      </c>
      <c r="C863" s="18" t="s">
        <v>12189</v>
      </c>
      <c r="D863" s="19" t="s">
        <v>14279</v>
      </c>
      <c r="E863" s="20" t="s">
        <v>14484</v>
      </c>
      <c r="F863" s="18" t="s">
        <v>14415</v>
      </c>
      <c r="G863" s="20" t="s">
        <v>12190</v>
      </c>
      <c r="H863" s="21" t="s">
        <v>14239</v>
      </c>
      <c r="I863" s="37">
        <v>79</v>
      </c>
      <c r="J863" s="27" t="str">
        <f t="shared" si="8"/>
        <v>點選以開啟簡介</v>
      </c>
    </row>
    <row r="864" spans="1:10" s="45" customFormat="1" ht="60" customHeight="1">
      <c r="A864" s="46"/>
      <c r="B864" s="18" t="s">
        <v>14278</v>
      </c>
      <c r="C864" s="18" t="s">
        <v>12191</v>
      </c>
      <c r="D864" s="19" t="s">
        <v>14280</v>
      </c>
      <c r="E864" s="20" t="s">
        <v>14484</v>
      </c>
      <c r="F864" s="18" t="s">
        <v>14415</v>
      </c>
      <c r="G864" s="20" t="s">
        <v>12192</v>
      </c>
      <c r="H864" s="21" t="s">
        <v>14239</v>
      </c>
      <c r="I864" s="37">
        <v>75</v>
      </c>
      <c r="J864" s="27" t="str">
        <f t="shared" si="8"/>
        <v>點選以開啟簡介</v>
      </c>
    </row>
    <row r="865" spans="1:10" s="45" customFormat="1" ht="60" customHeight="1">
      <c r="A865" s="46"/>
      <c r="B865" s="18" t="s">
        <v>14278</v>
      </c>
      <c r="C865" s="18" t="s">
        <v>12193</v>
      </c>
      <c r="D865" s="19" t="s">
        <v>14281</v>
      </c>
      <c r="E865" s="20" t="s">
        <v>14484</v>
      </c>
      <c r="F865" s="18" t="s">
        <v>14415</v>
      </c>
      <c r="G865" s="20" t="s">
        <v>12194</v>
      </c>
      <c r="H865" s="21" t="s">
        <v>14239</v>
      </c>
      <c r="I865" s="37">
        <v>69</v>
      </c>
      <c r="J865" s="27" t="str">
        <f t="shared" si="8"/>
        <v>點選以開啟簡介</v>
      </c>
    </row>
    <row r="866" spans="1:10" s="45" customFormat="1" ht="60" customHeight="1">
      <c r="A866" s="46"/>
      <c r="B866" s="18" t="s">
        <v>14278</v>
      </c>
      <c r="C866" s="18" t="s">
        <v>12195</v>
      </c>
      <c r="D866" s="19" t="s">
        <v>14282</v>
      </c>
      <c r="E866" s="20" t="s">
        <v>14484</v>
      </c>
      <c r="F866" s="18" t="s">
        <v>14415</v>
      </c>
      <c r="G866" s="20" t="s">
        <v>12196</v>
      </c>
      <c r="H866" s="21" t="s">
        <v>14239</v>
      </c>
      <c r="I866" s="37">
        <v>45</v>
      </c>
      <c r="J866" s="27" t="str">
        <f t="shared" si="8"/>
        <v>點選以開啟簡介</v>
      </c>
    </row>
    <row r="867" spans="1:10" s="45" customFormat="1" ht="60" customHeight="1">
      <c r="A867" s="46"/>
      <c r="B867" s="18" t="s">
        <v>14247</v>
      </c>
      <c r="C867" s="18" t="s">
        <v>9983</v>
      </c>
      <c r="D867" s="19" t="s">
        <v>14248</v>
      </c>
      <c r="E867" s="20" t="s">
        <v>14484</v>
      </c>
      <c r="F867" s="18" t="s">
        <v>14405</v>
      </c>
      <c r="G867" s="20" t="s">
        <v>9984</v>
      </c>
      <c r="H867" s="21" t="s">
        <v>14242</v>
      </c>
      <c r="I867" s="37">
        <v>104.95</v>
      </c>
      <c r="J867" s="27" t="str">
        <f t="shared" si="8"/>
        <v>點選以開啟簡介</v>
      </c>
    </row>
    <row r="868" spans="1:10" s="45" customFormat="1" ht="60" customHeight="1">
      <c r="A868" s="46"/>
      <c r="B868" s="18" t="s">
        <v>14085</v>
      </c>
      <c r="C868" s="18" t="s">
        <v>5124</v>
      </c>
      <c r="D868" s="19" t="s">
        <v>14437</v>
      </c>
      <c r="E868" s="20" t="s">
        <v>14485</v>
      </c>
      <c r="F868" s="18" t="s">
        <v>5613</v>
      </c>
      <c r="G868" s="20" t="s">
        <v>5125</v>
      </c>
      <c r="H868" s="21" t="s">
        <v>14086</v>
      </c>
      <c r="I868" s="37">
        <v>90</v>
      </c>
      <c r="J868" s="27" t="str">
        <f t="shared" si="8"/>
        <v>點選以開啟簡介</v>
      </c>
    </row>
    <row r="869" spans="1:10" s="45" customFormat="1" ht="60" customHeight="1">
      <c r="A869" s="46"/>
      <c r="B869" s="18" t="s">
        <v>14263</v>
      </c>
      <c r="C869" s="18" t="s">
        <v>9999</v>
      </c>
      <c r="D869" s="19" t="s">
        <v>14264</v>
      </c>
      <c r="E869" s="20" t="s">
        <v>14484</v>
      </c>
      <c r="F869" s="18" t="s">
        <v>14409</v>
      </c>
      <c r="G869" s="20" t="s">
        <v>10000</v>
      </c>
      <c r="H869" s="21" t="s">
        <v>14242</v>
      </c>
      <c r="I869" s="37">
        <v>30</v>
      </c>
      <c r="J869" s="27" t="str">
        <f t="shared" si="8"/>
        <v>點選以開啟簡介</v>
      </c>
    </row>
    <row r="870" spans="1:10" s="45" customFormat="1" ht="60" customHeight="1">
      <c r="A870" s="46"/>
      <c r="B870" s="18" t="s">
        <v>14087</v>
      </c>
      <c r="C870" s="18" t="s">
        <v>5905</v>
      </c>
      <c r="D870" s="19" t="s">
        <v>14438</v>
      </c>
      <c r="E870" s="20" t="s">
        <v>14484</v>
      </c>
      <c r="F870" s="18" t="s">
        <v>5356</v>
      </c>
      <c r="G870" s="20" t="s">
        <v>5906</v>
      </c>
      <c r="H870" s="21" t="s">
        <v>13928</v>
      </c>
      <c r="I870" s="37">
        <v>45</v>
      </c>
      <c r="J870" s="27" t="str">
        <f t="shared" si="8"/>
        <v>點選以開啟簡介</v>
      </c>
    </row>
    <row r="871" spans="1:10" s="45" customFormat="1" ht="60" customHeight="1">
      <c r="A871" s="46"/>
      <c r="B871" s="18" t="s">
        <v>14253</v>
      </c>
      <c r="C871" s="18" t="s">
        <v>9989</v>
      </c>
      <c r="D871" s="19" t="s">
        <v>14254</v>
      </c>
      <c r="E871" s="20" t="s">
        <v>14484</v>
      </c>
      <c r="F871" s="18" t="s">
        <v>14406</v>
      </c>
      <c r="G871" s="20" t="s">
        <v>9990</v>
      </c>
      <c r="H871" s="21" t="s">
        <v>14242</v>
      </c>
      <c r="I871" s="37">
        <v>55</v>
      </c>
      <c r="J871" s="27" t="str">
        <f t="shared" si="8"/>
        <v>點選以開啟簡介</v>
      </c>
    </row>
    <row r="872" spans="1:10" s="45" customFormat="1" ht="60" customHeight="1">
      <c r="A872" s="46"/>
      <c r="B872" s="18" t="s">
        <v>14088</v>
      </c>
      <c r="C872" s="18" t="s">
        <v>5907</v>
      </c>
      <c r="D872" s="19" t="s">
        <v>14439</v>
      </c>
      <c r="E872" s="20" t="s">
        <v>14484</v>
      </c>
      <c r="F872" s="18" t="s">
        <v>5613</v>
      </c>
      <c r="G872" s="20" t="s">
        <v>5908</v>
      </c>
      <c r="H872" s="21" t="s">
        <v>13928</v>
      </c>
      <c r="I872" s="37">
        <v>90</v>
      </c>
      <c r="J872" s="27" t="str">
        <f t="shared" si="8"/>
        <v>點選以開啟簡介</v>
      </c>
    </row>
    <row r="873" spans="1:10" s="45" customFormat="1" ht="60" customHeight="1">
      <c r="A873" s="46"/>
      <c r="B873" s="18" t="s">
        <v>14088</v>
      </c>
      <c r="C873" s="18" t="s">
        <v>5126</v>
      </c>
      <c r="D873" s="19" t="s">
        <v>14440</v>
      </c>
      <c r="E873" s="20" t="s">
        <v>14485</v>
      </c>
      <c r="F873" s="18" t="s">
        <v>5613</v>
      </c>
      <c r="G873" s="20" t="s">
        <v>5127</v>
      </c>
      <c r="H873" s="21" t="s">
        <v>13928</v>
      </c>
      <c r="I873" s="37">
        <v>39.950000000000003</v>
      </c>
      <c r="J873" s="27" t="str">
        <f t="shared" si="8"/>
        <v>點選以開啟簡介</v>
      </c>
    </row>
    <row r="874" spans="1:10" s="45" customFormat="1" ht="60" customHeight="1">
      <c r="A874" s="46"/>
      <c r="B874" s="18" t="s">
        <v>14089</v>
      </c>
      <c r="C874" s="18" t="s">
        <v>5128</v>
      </c>
      <c r="D874" s="19" t="s">
        <v>14441</v>
      </c>
      <c r="E874" s="20" t="s">
        <v>14485</v>
      </c>
      <c r="F874" s="18" t="s">
        <v>5617</v>
      </c>
      <c r="G874" s="20" t="s">
        <v>5129</v>
      </c>
      <c r="H874" s="21" t="s">
        <v>14090</v>
      </c>
      <c r="I874" s="37">
        <v>74.95</v>
      </c>
      <c r="J874" s="27" t="str">
        <f t="shared" si="8"/>
        <v>點選以開啟簡介</v>
      </c>
    </row>
    <row r="875" spans="1:10" s="45" customFormat="1" ht="60" customHeight="1">
      <c r="A875" s="46"/>
      <c r="B875" s="18" t="s">
        <v>14265</v>
      </c>
      <c r="C875" s="18" t="s">
        <v>10001</v>
      </c>
      <c r="D875" s="19" t="s">
        <v>14266</v>
      </c>
      <c r="E875" s="20" t="s">
        <v>14484</v>
      </c>
      <c r="F875" s="18" t="s">
        <v>14409</v>
      </c>
      <c r="G875" s="20" t="s">
        <v>10002</v>
      </c>
      <c r="H875" s="21" t="s">
        <v>14242</v>
      </c>
      <c r="I875" s="37">
        <v>30</v>
      </c>
      <c r="J875" s="27" t="str">
        <f t="shared" si="8"/>
        <v>點選以開啟簡介</v>
      </c>
    </row>
    <row r="876" spans="1:10" s="45" customFormat="1" ht="60" customHeight="1">
      <c r="A876" s="46"/>
      <c r="B876" s="18" t="s">
        <v>14261</v>
      </c>
      <c r="C876" s="18" t="s">
        <v>9997</v>
      </c>
      <c r="D876" s="19" t="s">
        <v>14262</v>
      </c>
      <c r="E876" s="20" t="s">
        <v>14484</v>
      </c>
      <c r="F876" s="18" t="s">
        <v>14409</v>
      </c>
      <c r="G876" s="20" t="s">
        <v>9998</v>
      </c>
      <c r="H876" s="21" t="s">
        <v>14242</v>
      </c>
      <c r="I876" s="37">
        <v>35</v>
      </c>
      <c r="J876" s="27" t="str">
        <f t="shared" si="8"/>
        <v>點選以開啟簡介</v>
      </c>
    </row>
    <row r="877" spans="1:10" s="45" customFormat="1" ht="60" customHeight="1">
      <c r="A877" s="46"/>
      <c r="B877" s="18" t="s">
        <v>14091</v>
      </c>
      <c r="C877" s="18" t="s">
        <v>5909</v>
      </c>
      <c r="D877" s="19" t="s">
        <v>14442</v>
      </c>
      <c r="E877" s="20" t="s">
        <v>14484</v>
      </c>
      <c r="F877" s="18" t="s">
        <v>5356</v>
      </c>
      <c r="G877" s="20" t="s">
        <v>5910</v>
      </c>
      <c r="H877" s="21" t="s">
        <v>13928</v>
      </c>
      <c r="I877" s="37">
        <v>39.950000000000003</v>
      </c>
      <c r="J877" s="27" t="str">
        <f t="shared" si="8"/>
        <v>點選以開啟簡介</v>
      </c>
    </row>
    <row r="878" spans="1:10" s="45" customFormat="1" ht="60" customHeight="1">
      <c r="A878" s="46"/>
      <c r="B878" s="18" t="s">
        <v>14228</v>
      </c>
      <c r="C878" s="18" t="s">
        <v>9442</v>
      </c>
      <c r="D878" s="19" t="s">
        <v>14229</v>
      </c>
      <c r="E878" s="20" t="s">
        <v>3452</v>
      </c>
      <c r="F878" s="18" t="s">
        <v>14400</v>
      </c>
      <c r="G878" s="20" t="s">
        <v>9443</v>
      </c>
      <c r="H878" s="21" t="s">
        <v>14205</v>
      </c>
      <c r="I878" s="37">
        <v>85</v>
      </c>
      <c r="J878" s="27" t="str">
        <f t="shared" si="8"/>
        <v>點選以開啟簡介</v>
      </c>
    </row>
    <row r="879" spans="1:10" s="45" customFormat="1" ht="60" customHeight="1">
      <c r="A879" s="46"/>
      <c r="B879" s="18" t="s">
        <v>14230</v>
      </c>
      <c r="C879" s="18" t="s">
        <v>9444</v>
      </c>
      <c r="D879" s="19" t="s">
        <v>14231</v>
      </c>
      <c r="E879" s="20" t="s">
        <v>3452</v>
      </c>
      <c r="F879" s="18" t="s">
        <v>14400</v>
      </c>
      <c r="G879" s="20" t="s">
        <v>9445</v>
      </c>
      <c r="H879" s="21" t="s">
        <v>14205</v>
      </c>
      <c r="I879" s="37">
        <v>75</v>
      </c>
      <c r="J879" s="27" t="str">
        <f t="shared" si="8"/>
        <v>點選以開啟簡介</v>
      </c>
    </row>
    <row r="880" spans="1:10" s="45" customFormat="1" ht="60" customHeight="1">
      <c r="A880" s="46"/>
      <c r="B880" s="18" t="s">
        <v>14226</v>
      </c>
      <c r="C880" s="18" t="s">
        <v>9440</v>
      </c>
      <c r="D880" s="19" t="s">
        <v>14227</v>
      </c>
      <c r="E880" s="20" t="s">
        <v>3452</v>
      </c>
      <c r="F880" s="18" t="s">
        <v>14400</v>
      </c>
      <c r="G880" s="20" t="s">
        <v>9441</v>
      </c>
      <c r="H880" s="21" t="s">
        <v>14205</v>
      </c>
      <c r="I880" s="37">
        <v>75</v>
      </c>
      <c r="J880" s="27" t="str">
        <f t="shared" si="8"/>
        <v>點選以開啟簡介</v>
      </c>
    </row>
    <row r="881" spans="1:10" s="45" customFormat="1" ht="60" customHeight="1">
      <c r="A881" s="46"/>
      <c r="B881" s="18" t="s">
        <v>14092</v>
      </c>
      <c r="C881" s="18" t="s">
        <v>3060</v>
      </c>
      <c r="D881" s="19" t="s">
        <v>14093</v>
      </c>
      <c r="E881" s="20" t="s">
        <v>1747</v>
      </c>
      <c r="F881" s="18" t="s">
        <v>5335</v>
      </c>
      <c r="G881" s="20" t="s">
        <v>3061</v>
      </c>
      <c r="H881" s="21" t="s">
        <v>13935</v>
      </c>
      <c r="I881" s="37">
        <v>105</v>
      </c>
      <c r="J881" s="27" t="s">
        <v>3062</v>
      </c>
    </row>
    <row r="882" spans="1:10" s="45" customFormat="1" ht="60" customHeight="1">
      <c r="A882" s="46"/>
      <c r="B882" s="18" t="s">
        <v>14094</v>
      </c>
      <c r="C882" s="18" t="s">
        <v>5911</v>
      </c>
      <c r="D882" s="19" t="s">
        <v>14095</v>
      </c>
      <c r="E882" s="20" t="s">
        <v>14485</v>
      </c>
      <c r="F882" s="18" t="s">
        <v>14387</v>
      </c>
      <c r="G882" s="20" t="s">
        <v>5912</v>
      </c>
      <c r="H882" s="21" t="s">
        <v>13929</v>
      </c>
      <c r="I882" s="37">
        <v>105</v>
      </c>
      <c r="J882" s="27" t="str">
        <f t="shared" ref="J882:J897" si="9">HYPERLINK(CONCATENATE("http://www.amazon.com/gp/search/ref=sr_adv_b/?search-alias=stripbooks&amp;unfiltered=1&amp;field-keywords=",G882),"點選以開啟簡介")</f>
        <v>點選以開啟簡介</v>
      </c>
    </row>
    <row r="883" spans="1:10" s="45" customFormat="1" ht="60" customHeight="1">
      <c r="A883" s="46"/>
      <c r="B883" s="18" t="s">
        <v>14096</v>
      </c>
      <c r="C883" s="18" t="s">
        <v>5913</v>
      </c>
      <c r="D883" s="19" t="s">
        <v>14097</v>
      </c>
      <c r="E883" s="20" t="s">
        <v>14485</v>
      </c>
      <c r="F883" s="18" t="s">
        <v>1727</v>
      </c>
      <c r="G883" s="20" t="s">
        <v>5914</v>
      </c>
      <c r="H883" s="21" t="s">
        <v>13956</v>
      </c>
      <c r="I883" s="37">
        <v>145</v>
      </c>
      <c r="J883" s="27" t="str">
        <f t="shared" si="9"/>
        <v>點選以開啟簡介</v>
      </c>
    </row>
    <row r="884" spans="1:10" s="45" customFormat="1" ht="60" customHeight="1">
      <c r="A884" s="46"/>
      <c r="B884" s="18" t="s">
        <v>14098</v>
      </c>
      <c r="C884" s="18" t="s">
        <v>5915</v>
      </c>
      <c r="D884" s="19" t="s">
        <v>14099</v>
      </c>
      <c r="E884" s="20" t="s">
        <v>14485</v>
      </c>
      <c r="F884" s="18" t="s">
        <v>1727</v>
      </c>
      <c r="G884" s="20" t="s">
        <v>5916</v>
      </c>
      <c r="H884" s="21" t="s">
        <v>13929</v>
      </c>
      <c r="I884" s="37">
        <v>145</v>
      </c>
      <c r="J884" s="27" t="str">
        <f t="shared" si="9"/>
        <v>點選以開啟簡介</v>
      </c>
    </row>
    <row r="885" spans="1:10" s="45" customFormat="1" ht="60" customHeight="1">
      <c r="A885" s="46"/>
      <c r="B885" s="18" t="s">
        <v>14100</v>
      </c>
      <c r="C885" s="18" t="s">
        <v>5917</v>
      </c>
      <c r="D885" s="19" t="s">
        <v>14443</v>
      </c>
      <c r="E885" s="20" t="s">
        <v>14484</v>
      </c>
      <c r="F885" s="18" t="s">
        <v>14388</v>
      </c>
      <c r="G885" s="20" t="s">
        <v>5918</v>
      </c>
      <c r="H885" s="21" t="s">
        <v>13913</v>
      </c>
      <c r="I885" s="37">
        <v>95</v>
      </c>
      <c r="J885" s="27" t="str">
        <f t="shared" si="9"/>
        <v>點選以開啟簡介</v>
      </c>
    </row>
    <row r="886" spans="1:10" s="45" customFormat="1" ht="60" customHeight="1">
      <c r="A886" s="46"/>
      <c r="B886" s="18" t="s">
        <v>14101</v>
      </c>
      <c r="C886" s="18" t="s">
        <v>5919</v>
      </c>
      <c r="D886" s="19" t="s">
        <v>14102</v>
      </c>
      <c r="E886" s="20" t="s">
        <v>14484</v>
      </c>
      <c r="F886" s="18" t="s">
        <v>14382</v>
      </c>
      <c r="G886" s="20" t="s">
        <v>5920</v>
      </c>
      <c r="H886" s="21" t="s">
        <v>13985</v>
      </c>
      <c r="I886" s="37">
        <v>25.99</v>
      </c>
      <c r="J886" s="27" t="str">
        <f t="shared" si="9"/>
        <v>點選以開啟簡介</v>
      </c>
    </row>
    <row r="887" spans="1:10" s="45" customFormat="1" ht="60" customHeight="1">
      <c r="A887" s="46"/>
      <c r="B887" s="18" t="s">
        <v>14103</v>
      </c>
      <c r="C887" s="18" t="s">
        <v>5130</v>
      </c>
      <c r="D887" s="19" t="s">
        <v>14444</v>
      </c>
      <c r="E887" s="20" t="s">
        <v>14485</v>
      </c>
      <c r="F887" s="18" t="s">
        <v>5613</v>
      </c>
      <c r="G887" s="20" t="s">
        <v>5131</v>
      </c>
      <c r="H887" s="21" t="s">
        <v>13928</v>
      </c>
      <c r="I887" s="37">
        <v>85</v>
      </c>
      <c r="J887" s="27" t="str">
        <f t="shared" si="9"/>
        <v>點選以開啟簡介</v>
      </c>
    </row>
    <row r="888" spans="1:10" s="45" customFormat="1" ht="60" customHeight="1">
      <c r="A888" s="46"/>
      <c r="B888" s="18" t="s">
        <v>14290</v>
      </c>
      <c r="C888" s="18" t="s">
        <v>12206</v>
      </c>
      <c r="D888" s="19" t="s">
        <v>14291</v>
      </c>
      <c r="E888" s="20" t="s">
        <v>14484</v>
      </c>
      <c r="F888" s="18" t="s">
        <v>5298</v>
      </c>
      <c r="G888" s="20" t="s">
        <v>12207</v>
      </c>
      <c r="H888" s="21" t="s">
        <v>14284</v>
      </c>
      <c r="I888" s="37">
        <v>99.99</v>
      </c>
      <c r="J888" s="27" t="str">
        <f t="shared" si="9"/>
        <v>點選以開啟簡介</v>
      </c>
    </row>
    <row r="889" spans="1:10" s="45" customFormat="1" ht="60" customHeight="1">
      <c r="A889" s="46"/>
      <c r="B889" s="18" t="s">
        <v>14349</v>
      </c>
      <c r="C889" s="18" t="s">
        <v>12294</v>
      </c>
      <c r="D889" s="19" t="s">
        <v>14352</v>
      </c>
      <c r="E889" s="20" t="s">
        <v>14484</v>
      </c>
      <c r="F889" s="18" t="s">
        <v>1727</v>
      </c>
      <c r="G889" s="20" t="s">
        <v>12295</v>
      </c>
      <c r="H889" s="21" t="s">
        <v>13953</v>
      </c>
      <c r="I889" s="37">
        <v>105</v>
      </c>
      <c r="J889" s="27" t="str">
        <f t="shared" si="9"/>
        <v>點選以開啟簡介</v>
      </c>
    </row>
    <row r="890" spans="1:10" s="45" customFormat="1" ht="60" customHeight="1">
      <c r="A890" s="46"/>
      <c r="B890" s="18" t="s">
        <v>14349</v>
      </c>
      <c r="C890" s="18" t="s">
        <v>12296</v>
      </c>
      <c r="D890" s="19" t="s">
        <v>14353</v>
      </c>
      <c r="E890" s="20" t="s">
        <v>14484</v>
      </c>
      <c r="F890" s="18" t="s">
        <v>1727</v>
      </c>
      <c r="G890" s="20" t="s">
        <v>12297</v>
      </c>
      <c r="H890" s="21" t="s">
        <v>13953</v>
      </c>
      <c r="I890" s="37">
        <v>115</v>
      </c>
      <c r="J890" s="27" t="str">
        <f t="shared" si="9"/>
        <v>點選以開啟簡介</v>
      </c>
    </row>
    <row r="891" spans="1:10" s="45" customFormat="1" ht="60" customHeight="1">
      <c r="A891" s="46"/>
      <c r="B891" s="18" t="s">
        <v>14349</v>
      </c>
      <c r="C891" s="18" t="s">
        <v>12298</v>
      </c>
      <c r="D891" s="19" t="s">
        <v>14354</v>
      </c>
      <c r="E891" s="20" t="s">
        <v>14484</v>
      </c>
      <c r="F891" s="18" t="s">
        <v>1727</v>
      </c>
      <c r="G891" s="20" t="s">
        <v>12299</v>
      </c>
      <c r="H891" s="21" t="s">
        <v>13953</v>
      </c>
      <c r="I891" s="37">
        <v>110</v>
      </c>
      <c r="J891" s="27" t="str">
        <f t="shared" si="9"/>
        <v>點選以開啟簡介</v>
      </c>
    </row>
    <row r="892" spans="1:10" s="45" customFormat="1" ht="60" customHeight="1">
      <c r="A892" s="46"/>
      <c r="B892" s="18" t="s">
        <v>14349</v>
      </c>
      <c r="C892" s="18" t="s">
        <v>12300</v>
      </c>
      <c r="D892" s="19" t="s">
        <v>14355</v>
      </c>
      <c r="E892" s="20" t="s">
        <v>14484</v>
      </c>
      <c r="F892" s="18" t="s">
        <v>1727</v>
      </c>
      <c r="G892" s="20" t="s">
        <v>12301</v>
      </c>
      <c r="H892" s="21" t="s">
        <v>13953</v>
      </c>
      <c r="I892" s="37">
        <v>150</v>
      </c>
      <c r="J892" s="27" t="str">
        <f t="shared" si="9"/>
        <v>點選以開啟簡介</v>
      </c>
    </row>
    <row r="893" spans="1:10" s="45" customFormat="1" ht="60" customHeight="1">
      <c r="A893" s="46"/>
      <c r="B893" s="18" t="s">
        <v>14349</v>
      </c>
      <c r="C893" s="18" t="s">
        <v>12289</v>
      </c>
      <c r="D893" s="19" t="s">
        <v>14350</v>
      </c>
      <c r="E893" s="20" t="s">
        <v>14485</v>
      </c>
      <c r="F893" s="18" t="s">
        <v>1727</v>
      </c>
      <c r="G893" s="20" t="s">
        <v>12290</v>
      </c>
      <c r="H893" s="21" t="s">
        <v>13953</v>
      </c>
      <c r="I893" s="37">
        <v>105</v>
      </c>
      <c r="J893" s="27" t="str">
        <f t="shared" si="9"/>
        <v>點選以開啟簡介</v>
      </c>
    </row>
    <row r="894" spans="1:10" s="45" customFormat="1" ht="60" customHeight="1">
      <c r="A894" s="46"/>
      <c r="B894" s="18" t="s">
        <v>14349</v>
      </c>
      <c r="C894" s="18" t="s">
        <v>12291</v>
      </c>
      <c r="D894" s="19" t="s">
        <v>14351</v>
      </c>
      <c r="E894" s="20" t="s">
        <v>14485</v>
      </c>
      <c r="F894" s="18" t="s">
        <v>1727</v>
      </c>
      <c r="G894" s="20" t="s">
        <v>12292</v>
      </c>
      <c r="H894" s="21" t="s">
        <v>13953</v>
      </c>
      <c r="I894" s="37">
        <v>70</v>
      </c>
      <c r="J894" s="27" t="str">
        <f t="shared" si="9"/>
        <v>點選以開啟簡介</v>
      </c>
    </row>
    <row r="895" spans="1:10" s="45" customFormat="1" ht="60" customHeight="1">
      <c r="A895" s="46"/>
      <c r="B895" s="18" t="s">
        <v>14104</v>
      </c>
      <c r="C895" s="18" t="s">
        <v>4947</v>
      </c>
      <c r="D895" s="19" t="s">
        <v>14445</v>
      </c>
      <c r="E895" s="20" t="s">
        <v>14485</v>
      </c>
      <c r="F895" s="18" t="s">
        <v>5616</v>
      </c>
      <c r="G895" s="20" t="s">
        <v>5132</v>
      </c>
      <c r="H895" s="21" t="s">
        <v>13928</v>
      </c>
      <c r="I895" s="37">
        <v>35.950000000000003</v>
      </c>
      <c r="J895" s="27" t="str">
        <f t="shared" si="9"/>
        <v>點選以開啟簡介</v>
      </c>
    </row>
    <row r="896" spans="1:10" s="45" customFormat="1" ht="60" customHeight="1">
      <c r="A896" s="46"/>
      <c r="B896" s="18" t="s">
        <v>14105</v>
      </c>
      <c r="C896" s="18" t="s">
        <v>5133</v>
      </c>
      <c r="D896" s="19" t="s">
        <v>14446</v>
      </c>
      <c r="E896" s="20" t="s">
        <v>14485</v>
      </c>
      <c r="F896" s="18" t="s">
        <v>5613</v>
      </c>
      <c r="G896" s="20" t="s">
        <v>5134</v>
      </c>
      <c r="H896" s="21" t="s">
        <v>13928</v>
      </c>
      <c r="I896" s="37">
        <v>32.950000000000003</v>
      </c>
      <c r="J896" s="27" t="str">
        <f t="shared" si="9"/>
        <v>點選以開啟簡介</v>
      </c>
    </row>
    <row r="897" spans="1:10" s="45" customFormat="1" ht="60" customHeight="1">
      <c r="A897" s="46"/>
      <c r="B897" s="18" t="s">
        <v>14106</v>
      </c>
      <c r="C897" s="18" t="s">
        <v>5135</v>
      </c>
      <c r="D897" s="19" t="s">
        <v>14447</v>
      </c>
      <c r="E897" s="20" t="s">
        <v>14485</v>
      </c>
      <c r="F897" s="18" t="s">
        <v>5613</v>
      </c>
      <c r="G897" s="20" t="s">
        <v>5136</v>
      </c>
      <c r="H897" s="21" t="s">
        <v>13928</v>
      </c>
      <c r="I897" s="37">
        <v>85</v>
      </c>
      <c r="J897" s="27" t="str">
        <f t="shared" si="9"/>
        <v>點選以開啟簡介</v>
      </c>
    </row>
    <row r="898" spans="1:10" s="45" customFormat="1" ht="60" customHeight="1">
      <c r="A898" s="46"/>
      <c r="B898" s="18" t="s">
        <v>14107</v>
      </c>
      <c r="C898" s="18" t="s">
        <v>4268</v>
      </c>
      <c r="D898" s="19" t="s">
        <v>14108</v>
      </c>
      <c r="E898" s="20" t="s">
        <v>1747</v>
      </c>
      <c r="F898" s="18" t="s">
        <v>5451</v>
      </c>
      <c r="G898" s="20" t="s">
        <v>4269</v>
      </c>
      <c r="H898" s="21" t="s">
        <v>13956</v>
      </c>
      <c r="I898" s="37">
        <v>62</v>
      </c>
      <c r="J898" s="27" t="str">
        <f>HYPERLINK(CONCATENATE("https://www.peterlang.com/search?q1=",G898,"&amp;searchBtn="),"點選以開啟簡介")</f>
        <v>點選以開啟簡介</v>
      </c>
    </row>
    <row r="899" spans="1:10" s="45" customFormat="1" ht="60" customHeight="1">
      <c r="A899" s="46"/>
      <c r="B899" s="18" t="s">
        <v>14267</v>
      </c>
      <c r="C899" s="18" t="s">
        <v>10003</v>
      </c>
      <c r="D899" s="19" t="s">
        <v>14268</v>
      </c>
      <c r="E899" s="20" t="s">
        <v>14484</v>
      </c>
      <c r="F899" s="18" t="s">
        <v>14410</v>
      </c>
      <c r="G899" s="20" t="s">
        <v>10004</v>
      </c>
      <c r="H899" s="21" t="s">
        <v>14242</v>
      </c>
      <c r="I899" s="37">
        <v>99.95</v>
      </c>
      <c r="J899" s="27" t="str">
        <f>HYPERLINK(CONCATENATE("http://www.amazon.com/gp/search/ref=sr_adv_b/?search-alias=stripbooks&amp;unfiltered=1&amp;field-keywords=",G899),"點選以開啟簡介")</f>
        <v>點選以開啟簡介</v>
      </c>
    </row>
    <row r="900" spans="1:10" s="45" customFormat="1" ht="60" customHeight="1">
      <c r="A900" s="46"/>
      <c r="B900" s="18" t="s">
        <v>14259</v>
      </c>
      <c r="C900" s="18" t="s">
        <v>9995</v>
      </c>
      <c r="D900" s="19" t="s">
        <v>14260</v>
      </c>
      <c r="E900" s="20" t="s">
        <v>14484</v>
      </c>
      <c r="F900" s="18" t="s">
        <v>14408</v>
      </c>
      <c r="G900" s="20" t="s">
        <v>9996</v>
      </c>
      <c r="H900" s="21" t="s">
        <v>14242</v>
      </c>
      <c r="I900" s="37">
        <v>30</v>
      </c>
      <c r="J900" s="27" t="str">
        <f>HYPERLINK(CONCATENATE("http://www.amazon.com/gp/search/ref=sr_adv_b/?search-alias=stripbooks&amp;unfiltered=1&amp;field-keywords=",G900),"點選以開啟簡介")</f>
        <v>點選以開啟簡介</v>
      </c>
    </row>
    <row r="901" spans="1:10" s="45" customFormat="1" ht="60" customHeight="1">
      <c r="A901" s="46"/>
      <c r="B901" s="18" t="s">
        <v>14245</v>
      </c>
      <c r="C901" s="18" t="s">
        <v>9981</v>
      </c>
      <c r="D901" s="19" t="s">
        <v>14246</v>
      </c>
      <c r="E901" s="20" t="s">
        <v>14484</v>
      </c>
      <c r="F901" s="18" t="s">
        <v>14404</v>
      </c>
      <c r="G901" s="20" t="s">
        <v>9982</v>
      </c>
      <c r="H901" s="21" t="s">
        <v>14242</v>
      </c>
      <c r="I901" s="37">
        <v>99.95</v>
      </c>
      <c r="J901" s="27" t="str">
        <f>HYPERLINK(CONCATENATE("http://www.amazon.com/gp/search/ref=sr_adv_b/?search-alias=stripbooks&amp;unfiltered=1&amp;field-keywords=",G901),"點選以開啟簡介")</f>
        <v>點選以開啟簡介</v>
      </c>
    </row>
    <row r="902" spans="1:10" s="45" customFormat="1" ht="60" customHeight="1">
      <c r="A902" s="46"/>
      <c r="B902" s="18" t="s">
        <v>14276</v>
      </c>
      <c r="C902" s="18" t="s">
        <v>11235</v>
      </c>
      <c r="D902" s="19" t="s">
        <v>14277</v>
      </c>
      <c r="E902" s="20" t="s">
        <v>14484</v>
      </c>
      <c r="F902" s="18" t="s">
        <v>14414</v>
      </c>
      <c r="G902" s="20" t="s">
        <v>11233</v>
      </c>
      <c r="H902" s="21" t="s">
        <v>14234</v>
      </c>
      <c r="I902" s="37">
        <v>82.95</v>
      </c>
      <c r="J902" s="27" t="str">
        <f>HYPERLINK(CONCATENATE("http://www.amazon.com/gp/search/ref=sr_adv_b/?search-alias=stripbooks&amp;unfiltered=1&amp;field-keywords=",G902),"點選以開啟簡介")</f>
        <v>點選以開啟簡介</v>
      </c>
    </row>
    <row r="903" spans="1:10" s="45" customFormat="1" ht="60" customHeight="1">
      <c r="A903" s="46"/>
      <c r="B903" s="18" t="s">
        <v>14109</v>
      </c>
      <c r="C903" s="18" t="s">
        <v>4273</v>
      </c>
      <c r="D903" s="19" t="s">
        <v>14110</v>
      </c>
      <c r="E903" s="20" t="s">
        <v>1747</v>
      </c>
      <c r="F903" s="18" t="s">
        <v>1727</v>
      </c>
      <c r="G903" s="20" t="s">
        <v>4274</v>
      </c>
      <c r="H903" s="21" t="s">
        <v>13956</v>
      </c>
      <c r="I903" s="37">
        <v>100</v>
      </c>
      <c r="J903" s="27" t="str">
        <f>HYPERLINK(CONCATENATE("https://www.peterlang.com/search?q1=",G903,"&amp;searchBtn="),"點選以開啟簡介")</f>
        <v>點選以開啟簡介</v>
      </c>
    </row>
    <row r="904" spans="1:10" s="45" customFormat="1" ht="60" customHeight="1">
      <c r="A904" s="46"/>
      <c r="B904" s="18" t="s">
        <v>14111</v>
      </c>
      <c r="C904" s="18" t="s">
        <v>5138</v>
      </c>
      <c r="D904" s="19" t="s">
        <v>14448</v>
      </c>
      <c r="E904" s="20" t="s">
        <v>14485</v>
      </c>
      <c r="F904" s="18" t="s">
        <v>5356</v>
      </c>
      <c r="G904" s="20" t="s">
        <v>5139</v>
      </c>
      <c r="H904" s="21" t="s">
        <v>13928</v>
      </c>
      <c r="I904" s="37">
        <v>35</v>
      </c>
      <c r="J904" s="27" t="str">
        <f t="shared" ref="J904:J915" si="10">HYPERLINK(CONCATENATE("http://www.amazon.com/gp/search/ref=sr_adv_b/?search-alias=stripbooks&amp;unfiltered=1&amp;field-keywords=",G904),"點選以開啟簡介")</f>
        <v>點選以開啟簡介</v>
      </c>
    </row>
    <row r="905" spans="1:10" s="45" customFormat="1" ht="60" customHeight="1">
      <c r="A905" s="46"/>
      <c r="B905" s="18" t="s">
        <v>14112</v>
      </c>
      <c r="C905" s="18" t="s">
        <v>5140</v>
      </c>
      <c r="D905" s="19" t="s">
        <v>14449</v>
      </c>
      <c r="E905" s="20" t="s">
        <v>14485</v>
      </c>
      <c r="F905" s="18" t="s">
        <v>5617</v>
      </c>
      <c r="G905" s="20" t="s">
        <v>5141</v>
      </c>
      <c r="H905" s="21" t="s">
        <v>13928</v>
      </c>
      <c r="I905" s="37">
        <v>64.95</v>
      </c>
      <c r="J905" s="27" t="str">
        <f t="shared" si="10"/>
        <v>點選以開啟簡介</v>
      </c>
    </row>
    <row r="906" spans="1:10" s="45" customFormat="1" ht="60" customHeight="1">
      <c r="A906" s="46"/>
      <c r="B906" s="18" t="s">
        <v>14113</v>
      </c>
      <c r="C906" s="18" t="s">
        <v>5142</v>
      </c>
      <c r="D906" s="19" t="s">
        <v>14450</v>
      </c>
      <c r="E906" s="20" t="s">
        <v>14485</v>
      </c>
      <c r="F906" s="18" t="s">
        <v>5389</v>
      </c>
      <c r="G906" s="20" t="s">
        <v>5143</v>
      </c>
      <c r="H906" s="21" t="s">
        <v>13928</v>
      </c>
      <c r="I906" s="37">
        <v>85</v>
      </c>
      <c r="J906" s="27" t="str">
        <f t="shared" si="10"/>
        <v>點選以開啟簡介</v>
      </c>
    </row>
    <row r="907" spans="1:10" s="45" customFormat="1" ht="60" customHeight="1">
      <c r="A907" s="46"/>
      <c r="B907" s="18" t="s">
        <v>14114</v>
      </c>
      <c r="C907" s="18" t="s">
        <v>5144</v>
      </c>
      <c r="D907" s="19" t="s">
        <v>14451</v>
      </c>
      <c r="E907" s="20" t="s">
        <v>14485</v>
      </c>
      <c r="F907" s="18" t="s">
        <v>5356</v>
      </c>
      <c r="G907" s="20" t="s">
        <v>5145</v>
      </c>
      <c r="H907" s="21" t="s">
        <v>13928</v>
      </c>
      <c r="I907" s="37">
        <v>39.950000000000003</v>
      </c>
      <c r="J907" s="27" t="str">
        <f t="shared" si="10"/>
        <v>點選以開啟簡介</v>
      </c>
    </row>
    <row r="908" spans="1:10" s="45" customFormat="1" ht="60" customHeight="1">
      <c r="A908" s="46"/>
      <c r="B908" s="18" t="s">
        <v>14115</v>
      </c>
      <c r="C908" s="18" t="s">
        <v>5193</v>
      </c>
      <c r="D908" s="19" t="s">
        <v>14116</v>
      </c>
      <c r="E908" s="20" t="s">
        <v>1747</v>
      </c>
      <c r="F908" s="18" t="s">
        <v>5620</v>
      </c>
      <c r="G908" s="20" t="s">
        <v>5194</v>
      </c>
      <c r="H908" s="21" t="s">
        <v>13956</v>
      </c>
      <c r="I908" s="37">
        <v>77.95</v>
      </c>
      <c r="J908" s="27" t="str">
        <f t="shared" si="10"/>
        <v>點選以開啟簡介</v>
      </c>
    </row>
    <row r="909" spans="1:10" s="45" customFormat="1" ht="60" customHeight="1">
      <c r="A909" s="46"/>
      <c r="B909" s="18" t="s">
        <v>14117</v>
      </c>
      <c r="C909" s="18" t="s">
        <v>5146</v>
      </c>
      <c r="D909" s="19" t="s">
        <v>14452</v>
      </c>
      <c r="E909" s="20" t="s">
        <v>14485</v>
      </c>
      <c r="F909" s="18" t="s">
        <v>5610</v>
      </c>
      <c r="G909" s="20" t="s">
        <v>5147</v>
      </c>
      <c r="H909" s="21" t="s">
        <v>13956</v>
      </c>
      <c r="I909" s="37">
        <v>69</v>
      </c>
      <c r="J909" s="27" t="str">
        <f t="shared" si="10"/>
        <v>點選以開啟簡介</v>
      </c>
    </row>
    <row r="910" spans="1:10" s="45" customFormat="1" ht="60" customHeight="1">
      <c r="A910" s="46"/>
      <c r="B910" s="18" t="s">
        <v>14118</v>
      </c>
      <c r="C910" s="18" t="s">
        <v>5921</v>
      </c>
      <c r="D910" s="19" t="s">
        <v>14119</v>
      </c>
      <c r="E910" s="20" t="s">
        <v>14485</v>
      </c>
      <c r="F910" s="18" t="s">
        <v>1727</v>
      </c>
      <c r="G910" s="20" t="s">
        <v>5922</v>
      </c>
      <c r="H910" s="21" t="s">
        <v>13956</v>
      </c>
      <c r="I910" s="37">
        <v>100</v>
      </c>
      <c r="J910" s="27" t="str">
        <f t="shared" si="10"/>
        <v>點選以開啟簡介</v>
      </c>
    </row>
    <row r="911" spans="1:10" s="45" customFormat="1" ht="60" customHeight="1">
      <c r="A911" s="46"/>
      <c r="B911" s="18" t="s">
        <v>14120</v>
      </c>
      <c r="C911" s="18" t="s">
        <v>5923</v>
      </c>
      <c r="D911" s="19" t="s">
        <v>14121</v>
      </c>
      <c r="E911" s="20" t="s">
        <v>14485</v>
      </c>
      <c r="F911" s="18" t="s">
        <v>1727</v>
      </c>
      <c r="G911" s="20" t="s">
        <v>5924</v>
      </c>
      <c r="H911" s="21" t="s">
        <v>13956</v>
      </c>
      <c r="I911" s="37">
        <v>30</v>
      </c>
      <c r="J911" s="27" t="str">
        <f t="shared" si="10"/>
        <v>點選以開啟簡介</v>
      </c>
    </row>
    <row r="912" spans="1:10" s="45" customFormat="1" ht="60" customHeight="1">
      <c r="A912" s="46"/>
      <c r="B912" s="18" t="s">
        <v>14235</v>
      </c>
      <c r="C912" s="18" t="s">
        <v>9972</v>
      </c>
      <c r="D912" s="19" t="s">
        <v>14236</v>
      </c>
      <c r="E912" s="20" t="s">
        <v>14484</v>
      </c>
      <c r="F912" s="18" t="s">
        <v>14402</v>
      </c>
      <c r="G912" s="20" t="s">
        <v>9973</v>
      </c>
      <c r="H912" s="21" t="s">
        <v>14205</v>
      </c>
      <c r="I912" s="37">
        <v>50</v>
      </c>
      <c r="J912" s="27" t="str">
        <f t="shared" si="10"/>
        <v>點選以開啟簡介</v>
      </c>
    </row>
    <row r="913" spans="1:10" s="45" customFormat="1" ht="60" customHeight="1">
      <c r="A913" s="46"/>
      <c r="B913" s="18" t="s">
        <v>5622</v>
      </c>
      <c r="C913" s="18" t="s">
        <v>150</v>
      </c>
      <c r="D913" s="19" t="s">
        <v>14122</v>
      </c>
      <c r="E913" s="20" t="s">
        <v>14485</v>
      </c>
      <c r="F913" s="18" t="s">
        <v>5227</v>
      </c>
      <c r="G913" s="20" t="s">
        <v>5212</v>
      </c>
      <c r="H913" s="21" t="s">
        <v>13928</v>
      </c>
      <c r="I913" s="37">
        <v>42</v>
      </c>
      <c r="J913" s="27" t="str">
        <f t="shared" si="10"/>
        <v>點選以開啟簡介</v>
      </c>
    </row>
    <row r="914" spans="1:10" s="45" customFormat="1" ht="60" customHeight="1">
      <c r="A914" s="46"/>
      <c r="B914" s="18" t="s">
        <v>14123</v>
      </c>
      <c r="C914" s="18" t="s">
        <v>5149</v>
      </c>
      <c r="D914" s="19" t="s">
        <v>14453</v>
      </c>
      <c r="E914" s="20" t="s">
        <v>14485</v>
      </c>
      <c r="F914" s="18" t="s">
        <v>5610</v>
      </c>
      <c r="G914" s="20" t="s">
        <v>5150</v>
      </c>
      <c r="H914" s="21" t="s">
        <v>13956</v>
      </c>
      <c r="I914" s="37">
        <v>65</v>
      </c>
      <c r="J914" s="27" t="str">
        <f t="shared" si="10"/>
        <v>點選以開啟簡介</v>
      </c>
    </row>
    <row r="915" spans="1:10" s="45" customFormat="1" ht="60" customHeight="1">
      <c r="A915" s="46"/>
      <c r="B915" s="18" t="s">
        <v>14124</v>
      </c>
      <c r="C915" s="18" t="s">
        <v>5151</v>
      </c>
      <c r="D915" s="19" t="s">
        <v>14454</v>
      </c>
      <c r="E915" s="20" t="s">
        <v>14485</v>
      </c>
      <c r="F915" s="18" t="s">
        <v>5610</v>
      </c>
      <c r="G915" s="20" t="s">
        <v>5152</v>
      </c>
      <c r="H915" s="21" t="s">
        <v>13956</v>
      </c>
      <c r="I915" s="37">
        <v>81</v>
      </c>
      <c r="J915" s="27" t="str">
        <f t="shared" si="10"/>
        <v>點選以開啟簡介</v>
      </c>
    </row>
    <row r="916" spans="1:10" s="45" customFormat="1" ht="60" customHeight="1">
      <c r="A916" s="46"/>
      <c r="B916" s="18" t="s">
        <v>14125</v>
      </c>
      <c r="C916" s="18" t="s">
        <v>5219</v>
      </c>
      <c r="D916" s="19" t="s">
        <v>14126</v>
      </c>
      <c r="E916" s="20" t="s">
        <v>14485</v>
      </c>
      <c r="F916" s="18" t="s">
        <v>5296</v>
      </c>
      <c r="G916" s="20" t="s">
        <v>5220</v>
      </c>
      <c r="H916" s="21" t="s">
        <v>13928</v>
      </c>
      <c r="I916" s="37">
        <v>61.95</v>
      </c>
      <c r="J916" s="27" t="s">
        <v>5221</v>
      </c>
    </row>
    <row r="917" spans="1:10" s="45" customFormat="1" ht="60" customHeight="1">
      <c r="A917" s="46"/>
      <c r="B917" s="18" t="s">
        <v>14127</v>
      </c>
      <c r="C917" s="18" t="s">
        <v>9009</v>
      </c>
      <c r="D917" s="19" t="s">
        <v>14128</v>
      </c>
      <c r="E917" s="20" t="s">
        <v>14485</v>
      </c>
      <c r="F917" s="18" t="s">
        <v>14389</v>
      </c>
      <c r="G917" s="20" t="s">
        <v>9010</v>
      </c>
      <c r="H917" s="21" t="s">
        <v>13928</v>
      </c>
      <c r="I917" s="37">
        <v>60.95</v>
      </c>
      <c r="J917" s="27" t="s">
        <v>9011</v>
      </c>
    </row>
    <row r="918" spans="1:10" s="45" customFormat="1" ht="60" customHeight="1">
      <c r="A918" s="46"/>
      <c r="B918" s="18" t="s">
        <v>14129</v>
      </c>
      <c r="C918" s="18" t="s">
        <v>5926</v>
      </c>
      <c r="D918" s="19" t="s">
        <v>14130</v>
      </c>
      <c r="E918" s="20" t="s">
        <v>14484</v>
      </c>
      <c r="F918" s="18" t="s">
        <v>14386</v>
      </c>
      <c r="G918" s="20" t="s">
        <v>5927</v>
      </c>
      <c r="H918" s="21" t="s">
        <v>13985</v>
      </c>
      <c r="I918" s="37">
        <v>68</v>
      </c>
      <c r="J918" s="27" t="str">
        <f t="shared" ref="J918:J929" si="11">HYPERLINK(CONCATENATE("http://www.amazon.com/gp/search/ref=sr_adv_b/?search-alias=stripbooks&amp;unfiltered=1&amp;field-keywords=",G918),"點選以開啟簡介")</f>
        <v>點選以開啟簡介</v>
      </c>
    </row>
    <row r="919" spans="1:10" s="45" customFormat="1" ht="60" customHeight="1">
      <c r="A919" s="46"/>
      <c r="B919" s="18" t="s">
        <v>14131</v>
      </c>
      <c r="C919" s="18" t="s">
        <v>5928</v>
      </c>
      <c r="D919" s="19" t="s">
        <v>14132</v>
      </c>
      <c r="E919" s="20" t="s">
        <v>14485</v>
      </c>
      <c r="F919" s="18" t="s">
        <v>1727</v>
      </c>
      <c r="G919" s="20" t="s">
        <v>5929</v>
      </c>
      <c r="H919" s="21" t="s">
        <v>13956</v>
      </c>
      <c r="I919" s="37">
        <v>145</v>
      </c>
      <c r="J919" s="27" t="str">
        <f t="shared" si="11"/>
        <v>點選以開啟簡介</v>
      </c>
    </row>
    <row r="920" spans="1:10" s="45" customFormat="1" ht="60" customHeight="1">
      <c r="A920" s="46"/>
      <c r="B920" s="18" t="s">
        <v>14249</v>
      </c>
      <c r="C920" s="18" t="s">
        <v>9985</v>
      </c>
      <c r="D920" s="19" t="s">
        <v>14250</v>
      </c>
      <c r="E920" s="20" t="s">
        <v>14484</v>
      </c>
      <c r="F920" s="18" t="s">
        <v>14405</v>
      </c>
      <c r="G920" s="20" t="s">
        <v>9986</v>
      </c>
      <c r="H920" s="21" t="s">
        <v>14242</v>
      </c>
      <c r="I920" s="37">
        <v>64.95</v>
      </c>
      <c r="J920" s="27" t="str">
        <f t="shared" si="11"/>
        <v>點選以開啟簡介</v>
      </c>
    </row>
    <row r="921" spans="1:10" s="45" customFormat="1" ht="60" customHeight="1">
      <c r="A921" s="46"/>
      <c r="B921" s="18" t="s">
        <v>14356</v>
      </c>
      <c r="C921" s="18" t="s">
        <v>12303</v>
      </c>
      <c r="D921" s="19" t="s">
        <v>14357</v>
      </c>
      <c r="E921" s="20" t="s">
        <v>14485</v>
      </c>
      <c r="F921" s="18" t="s">
        <v>1727</v>
      </c>
      <c r="G921" s="20" t="s">
        <v>12304</v>
      </c>
      <c r="H921" s="21" t="s">
        <v>13953</v>
      </c>
      <c r="I921" s="37">
        <v>105</v>
      </c>
      <c r="J921" s="27" t="str">
        <f t="shared" si="11"/>
        <v>點選以開啟簡介</v>
      </c>
    </row>
    <row r="922" spans="1:10" s="45" customFormat="1" ht="60" customHeight="1">
      <c r="A922" s="46"/>
      <c r="B922" s="18" t="s">
        <v>14133</v>
      </c>
      <c r="C922" s="18" t="s">
        <v>8788</v>
      </c>
      <c r="D922" s="19" t="s">
        <v>14134</v>
      </c>
      <c r="E922" s="20" t="s">
        <v>8304</v>
      </c>
      <c r="F922" s="18" t="s">
        <v>14381</v>
      </c>
      <c r="G922" s="20" t="s">
        <v>8842</v>
      </c>
      <c r="H922" s="21" t="s">
        <v>13928</v>
      </c>
      <c r="I922" s="37">
        <v>41.95</v>
      </c>
      <c r="J922" s="27" t="str">
        <f t="shared" si="11"/>
        <v>點選以開啟簡介</v>
      </c>
    </row>
    <row r="923" spans="1:10" s="45" customFormat="1" ht="60" customHeight="1">
      <c r="A923" s="46"/>
      <c r="B923" s="18" t="s">
        <v>14135</v>
      </c>
      <c r="C923" s="18" t="s">
        <v>8789</v>
      </c>
      <c r="D923" s="19" t="s">
        <v>14136</v>
      </c>
      <c r="E923" s="20" t="s">
        <v>8304</v>
      </c>
      <c r="F923" s="18" t="s">
        <v>14381</v>
      </c>
      <c r="G923" s="20" t="s">
        <v>8839</v>
      </c>
      <c r="H923" s="21" t="s">
        <v>13928</v>
      </c>
      <c r="I923" s="37">
        <v>120</v>
      </c>
      <c r="J923" s="27" t="str">
        <f t="shared" si="11"/>
        <v>點選以開啟簡介</v>
      </c>
    </row>
    <row r="924" spans="1:10" s="45" customFormat="1" ht="60" customHeight="1">
      <c r="A924" s="46"/>
      <c r="B924" s="18" t="s">
        <v>14137</v>
      </c>
      <c r="C924" s="18" t="s">
        <v>5931</v>
      </c>
      <c r="D924" s="19" t="s">
        <v>14455</v>
      </c>
      <c r="E924" s="20" t="s">
        <v>14484</v>
      </c>
      <c r="F924" s="18" t="s">
        <v>5356</v>
      </c>
      <c r="G924" s="20" t="s">
        <v>5932</v>
      </c>
      <c r="H924" s="21" t="s">
        <v>13913</v>
      </c>
      <c r="I924" s="37">
        <v>39.950000000000003</v>
      </c>
      <c r="J924" s="27" t="str">
        <f t="shared" si="11"/>
        <v>點選以開啟簡介</v>
      </c>
    </row>
    <row r="925" spans="1:10" s="45" customFormat="1" ht="60" customHeight="1">
      <c r="A925" s="46"/>
      <c r="B925" s="18" t="s">
        <v>14138</v>
      </c>
      <c r="C925" s="18" t="s">
        <v>5933</v>
      </c>
      <c r="D925" s="19" t="s">
        <v>14456</v>
      </c>
      <c r="E925" s="20" t="s">
        <v>14484</v>
      </c>
      <c r="F925" s="18" t="s">
        <v>5389</v>
      </c>
      <c r="G925" s="20" t="s">
        <v>5934</v>
      </c>
      <c r="H925" s="21" t="s">
        <v>13913</v>
      </c>
      <c r="I925" s="37">
        <v>65</v>
      </c>
      <c r="J925" s="27" t="str">
        <f t="shared" si="11"/>
        <v>點選以開啟簡介</v>
      </c>
    </row>
    <row r="926" spans="1:10" s="45" customFormat="1" ht="60" customHeight="1">
      <c r="A926" s="46"/>
      <c r="B926" s="18" t="s">
        <v>14139</v>
      </c>
      <c r="C926" s="18" t="s">
        <v>5935</v>
      </c>
      <c r="D926" s="19" t="s">
        <v>14457</v>
      </c>
      <c r="E926" s="20" t="s">
        <v>14484</v>
      </c>
      <c r="F926" s="18" t="s">
        <v>5356</v>
      </c>
      <c r="G926" s="20" t="s">
        <v>5936</v>
      </c>
      <c r="H926" s="21" t="s">
        <v>13913</v>
      </c>
      <c r="I926" s="37">
        <v>39.950000000000003</v>
      </c>
      <c r="J926" s="27" t="str">
        <f t="shared" si="11"/>
        <v>點選以開啟簡介</v>
      </c>
    </row>
    <row r="927" spans="1:10" s="45" customFormat="1" ht="60" customHeight="1">
      <c r="A927" s="46"/>
      <c r="B927" s="18" t="s">
        <v>14358</v>
      </c>
      <c r="C927" s="18" t="s">
        <v>12170</v>
      </c>
      <c r="D927" s="19" t="s">
        <v>14359</v>
      </c>
      <c r="E927" s="20" t="s">
        <v>14485</v>
      </c>
      <c r="F927" s="18" t="s">
        <v>1727</v>
      </c>
      <c r="G927" s="20" t="s">
        <v>12306</v>
      </c>
      <c r="H927" s="21" t="s">
        <v>13953</v>
      </c>
      <c r="I927" s="37">
        <v>630</v>
      </c>
      <c r="J927" s="27" t="str">
        <f t="shared" si="11"/>
        <v>點選以開啟簡介</v>
      </c>
    </row>
    <row r="928" spans="1:10" s="45" customFormat="1" ht="60" customHeight="1">
      <c r="A928" s="46"/>
      <c r="B928" s="18" t="s">
        <v>14140</v>
      </c>
      <c r="C928" s="18" t="s">
        <v>5155</v>
      </c>
      <c r="D928" s="19" t="s">
        <v>14458</v>
      </c>
      <c r="E928" s="20" t="s">
        <v>14485</v>
      </c>
      <c r="F928" s="18" t="s">
        <v>5610</v>
      </c>
      <c r="G928" s="20" t="s">
        <v>5156</v>
      </c>
      <c r="H928" s="21" t="s">
        <v>13956</v>
      </c>
      <c r="I928" s="37">
        <v>65</v>
      </c>
      <c r="J928" s="27" t="str">
        <f t="shared" si="11"/>
        <v>點選以開啟簡介</v>
      </c>
    </row>
    <row r="929" spans="1:10" s="45" customFormat="1" ht="60" customHeight="1">
      <c r="A929" s="46"/>
      <c r="B929" s="18" t="s">
        <v>14296</v>
      </c>
      <c r="C929" s="18" t="s">
        <v>12216</v>
      </c>
      <c r="D929" s="19" t="s">
        <v>14297</v>
      </c>
      <c r="E929" s="20" t="s">
        <v>14484</v>
      </c>
      <c r="F929" s="18" t="s">
        <v>14416</v>
      </c>
      <c r="G929" s="20" t="s">
        <v>12217</v>
      </c>
      <c r="H929" s="21" t="s">
        <v>14284</v>
      </c>
      <c r="I929" s="37">
        <v>54.99</v>
      </c>
      <c r="J929" s="27" t="str">
        <f t="shared" si="11"/>
        <v>點選以開啟簡介</v>
      </c>
    </row>
    <row r="930" spans="1:10" s="45" customFormat="1" ht="60" customHeight="1">
      <c r="A930" s="46"/>
      <c r="B930" s="18" t="s">
        <v>14141</v>
      </c>
      <c r="C930" s="18" t="s">
        <v>4285</v>
      </c>
      <c r="D930" s="19" t="s">
        <v>14142</v>
      </c>
      <c r="E930" s="20" t="s">
        <v>1747</v>
      </c>
      <c r="F930" s="18" t="s">
        <v>1727</v>
      </c>
      <c r="G930" s="20" t="s">
        <v>4286</v>
      </c>
      <c r="H930" s="21" t="s">
        <v>13956</v>
      </c>
      <c r="I930" s="37">
        <v>120</v>
      </c>
      <c r="J930" s="27" t="str">
        <f>HYPERLINK(CONCATENATE("https://www.peterlang.com/search?q1=",G930,"&amp;searchBtn="),"點選以開啟簡介")</f>
        <v>點選以開啟簡介</v>
      </c>
    </row>
    <row r="931" spans="1:10" s="45" customFormat="1" ht="60" customHeight="1">
      <c r="A931" s="46"/>
      <c r="B931" s="18" t="s">
        <v>14143</v>
      </c>
      <c r="C931" s="18" t="s">
        <v>4271</v>
      </c>
      <c r="D931" s="19" t="s">
        <v>14144</v>
      </c>
      <c r="E931" s="20" t="s">
        <v>1747</v>
      </c>
      <c r="F931" s="18" t="s">
        <v>1727</v>
      </c>
      <c r="G931" s="20" t="s">
        <v>4272</v>
      </c>
      <c r="H931" s="21" t="s">
        <v>13956</v>
      </c>
      <c r="I931" s="37">
        <v>99</v>
      </c>
      <c r="J931" s="27" t="str">
        <f>HYPERLINK(CONCATENATE("https://www.peterlang.com/search?q1=",G931,"&amp;searchBtn="),"點選以開啟簡介")</f>
        <v>點選以開啟簡介</v>
      </c>
    </row>
    <row r="932" spans="1:10" s="45" customFormat="1" ht="60" customHeight="1">
      <c r="A932" s="46"/>
      <c r="B932" s="18" t="s">
        <v>14145</v>
      </c>
      <c r="C932" s="18" t="s">
        <v>5939</v>
      </c>
      <c r="D932" s="19" t="s">
        <v>14459</v>
      </c>
      <c r="E932" s="20" t="s">
        <v>14484</v>
      </c>
      <c r="F932" s="18" t="s">
        <v>9161</v>
      </c>
      <c r="G932" s="20" t="s">
        <v>5940</v>
      </c>
      <c r="H932" s="21" t="s">
        <v>13913</v>
      </c>
      <c r="I932" s="37">
        <v>65</v>
      </c>
      <c r="J932" s="27" t="str">
        <f t="shared" ref="J932:J940" si="12">HYPERLINK(CONCATENATE("http://www.amazon.com/gp/search/ref=sr_adv_b/?search-alias=stripbooks&amp;unfiltered=1&amp;field-keywords=",G932),"點選以開啟簡介")</f>
        <v>點選以開啟簡介</v>
      </c>
    </row>
    <row r="933" spans="1:10" s="45" customFormat="1" ht="60" customHeight="1">
      <c r="A933" s="46"/>
      <c r="B933" s="18" t="s">
        <v>14146</v>
      </c>
      <c r="C933" s="18" t="s">
        <v>5087</v>
      </c>
      <c r="D933" s="19" t="s">
        <v>14460</v>
      </c>
      <c r="E933" s="20" t="s">
        <v>14485</v>
      </c>
      <c r="F933" s="18" t="s">
        <v>5610</v>
      </c>
      <c r="G933" s="20" t="s">
        <v>5088</v>
      </c>
      <c r="H933" s="21" t="s">
        <v>13956</v>
      </c>
      <c r="I933" s="37">
        <v>73</v>
      </c>
      <c r="J933" s="27" t="str">
        <f t="shared" si="12"/>
        <v>點選以開啟簡介</v>
      </c>
    </row>
    <row r="934" spans="1:10" s="45" customFormat="1" ht="60" customHeight="1">
      <c r="A934" s="46"/>
      <c r="B934" s="18" t="s">
        <v>14147</v>
      </c>
      <c r="C934" s="18" t="s">
        <v>5157</v>
      </c>
      <c r="D934" s="19" t="s">
        <v>14148</v>
      </c>
      <c r="E934" s="20" t="s">
        <v>14485</v>
      </c>
      <c r="F934" s="18" t="s">
        <v>5618</v>
      </c>
      <c r="G934" s="20" t="s">
        <v>5158</v>
      </c>
      <c r="H934" s="21" t="s">
        <v>13956</v>
      </c>
      <c r="I934" s="37">
        <v>83</v>
      </c>
      <c r="J934" s="27" t="str">
        <f t="shared" si="12"/>
        <v>點選以開啟簡介</v>
      </c>
    </row>
    <row r="935" spans="1:10" s="45" customFormat="1" ht="60" customHeight="1">
      <c r="A935" s="46"/>
      <c r="B935" s="18" t="s">
        <v>14149</v>
      </c>
      <c r="C935" s="18"/>
      <c r="D935" s="19" t="s">
        <v>14461</v>
      </c>
      <c r="E935" s="20" t="s">
        <v>14485</v>
      </c>
      <c r="F935" s="18" t="s">
        <v>5610</v>
      </c>
      <c r="G935" s="20" t="s">
        <v>5159</v>
      </c>
      <c r="H935" s="21" t="s">
        <v>13956</v>
      </c>
      <c r="I935" s="37">
        <v>65</v>
      </c>
      <c r="J935" s="27" t="str">
        <f t="shared" si="12"/>
        <v>點選以開啟簡介</v>
      </c>
    </row>
    <row r="936" spans="1:10" s="45" customFormat="1" ht="60" customHeight="1">
      <c r="A936" s="46"/>
      <c r="B936" s="18" t="s">
        <v>14237</v>
      </c>
      <c r="C936" s="18" t="s">
        <v>9975</v>
      </c>
      <c r="D936" s="19" t="s">
        <v>14238</v>
      </c>
      <c r="E936" s="20" t="s">
        <v>14484</v>
      </c>
      <c r="F936" s="18" t="s">
        <v>14402</v>
      </c>
      <c r="G936" s="20" t="s">
        <v>9976</v>
      </c>
      <c r="H936" s="21" t="s">
        <v>14239</v>
      </c>
      <c r="I936" s="37">
        <v>64</v>
      </c>
      <c r="J936" s="27" t="str">
        <f t="shared" si="12"/>
        <v>點選以開啟簡介</v>
      </c>
    </row>
    <row r="937" spans="1:10" s="45" customFormat="1" ht="60" customHeight="1">
      <c r="A937" s="46"/>
      <c r="B937" s="18" t="s">
        <v>14150</v>
      </c>
      <c r="C937" s="18" t="s">
        <v>5160</v>
      </c>
      <c r="D937" s="19" t="s">
        <v>14151</v>
      </c>
      <c r="E937" s="20" t="s">
        <v>14485</v>
      </c>
      <c r="F937" s="18" t="s">
        <v>5610</v>
      </c>
      <c r="G937" s="20" t="s">
        <v>5161</v>
      </c>
      <c r="H937" s="21" t="s">
        <v>13956</v>
      </c>
      <c r="I937" s="37">
        <v>77</v>
      </c>
      <c r="J937" s="27" t="str">
        <f t="shared" si="12"/>
        <v>點選以開啟簡介</v>
      </c>
    </row>
    <row r="938" spans="1:10" s="45" customFormat="1" ht="69.95" customHeight="1">
      <c r="A938" s="46"/>
      <c r="B938" s="18" t="s">
        <v>14152</v>
      </c>
      <c r="C938" s="18" t="s">
        <v>5162</v>
      </c>
      <c r="D938" s="19" t="s">
        <v>14462</v>
      </c>
      <c r="E938" s="20" t="s">
        <v>14485</v>
      </c>
      <c r="F938" s="18" t="s">
        <v>5617</v>
      </c>
      <c r="G938" s="20" t="s">
        <v>5163</v>
      </c>
      <c r="H938" s="21" t="s">
        <v>13928</v>
      </c>
      <c r="I938" s="37">
        <v>79.95</v>
      </c>
      <c r="J938" s="27" t="str">
        <f t="shared" si="12"/>
        <v>點選以開啟簡介</v>
      </c>
    </row>
    <row r="939" spans="1:10" s="45" customFormat="1" ht="60" customHeight="1">
      <c r="A939" s="46"/>
      <c r="B939" s="18" t="s">
        <v>14153</v>
      </c>
      <c r="C939" s="18" t="s">
        <v>5195</v>
      </c>
      <c r="D939" s="19" t="s">
        <v>14154</v>
      </c>
      <c r="E939" s="20" t="s">
        <v>1747</v>
      </c>
      <c r="F939" s="18" t="s">
        <v>1725</v>
      </c>
      <c r="G939" s="20" t="s">
        <v>5196</v>
      </c>
      <c r="H939" s="21" t="s">
        <v>13928</v>
      </c>
      <c r="I939" s="37">
        <v>230</v>
      </c>
      <c r="J939" s="27" t="str">
        <f t="shared" si="12"/>
        <v>點選以開啟簡介</v>
      </c>
    </row>
    <row r="940" spans="1:10" s="45" customFormat="1" ht="60" customHeight="1">
      <c r="A940" s="46"/>
      <c r="B940" s="18" t="s">
        <v>14232</v>
      </c>
      <c r="C940" s="18" t="s">
        <v>9459</v>
      </c>
      <c r="D940" s="19" t="s">
        <v>14233</v>
      </c>
      <c r="E940" s="20" t="s">
        <v>14484</v>
      </c>
      <c r="F940" s="18" t="s">
        <v>14401</v>
      </c>
      <c r="G940" s="20" t="s">
        <v>9460</v>
      </c>
      <c r="H940" s="21" t="s">
        <v>14234</v>
      </c>
      <c r="I940" s="37">
        <v>160</v>
      </c>
      <c r="J940" s="27" t="str">
        <f t="shared" si="12"/>
        <v>點選以開啟簡介</v>
      </c>
    </row>
    <row r="941" spans="1:10" s="45" customFormat="1" ht="60" customHeight="1">
      <c r="A941" s="46"/>
      <c r="B941" s="18" t="s">
        <v>14155</v>
      </c>
      <c r="C941" s="18" t="s">
        <v>4299</v>
      </c>
      <c r="D941" s="19" t="s">
        <v>14463</v>
      </c>
      <c r="E941" s="20" t="s">
        <v>1747</v>
      </c>
      <c r="F941" s="18" t="s">
        <v>5307</v>
      </c>
      <c r="G941" s="20" t="s">
        <v>4300</v>
      </c>
      <c r="H941" s="21" t="s">
        <v>13928</v>
      </c>
      <c r="I941" s="37">
        <v>95</v>
      </c>
      <c r="J941" s="27" t="str">
        <f>HYPERLINK(CONCATENATE("https://www.peterlang.com/search?q1=",G941,"&amp;searchBtn="),"點選以開啟簡介")</f>
        <v>點選以開啟簡介</v>
      </c>
    </row>
    <row r="942" spans="1:10" s="45" customFormat="1" ht="60" customHeight="1">
      <c r="A942" s="46"/>
      <c r="B942" s="18" t="s">
        <v>14156</v>
      </c>
      <c r="C942" s="18" t="s">
        <v>4301</v>
      </c>
      <c r="D942" s="19" t="s">
        <v>14464</v>
      </c>
      <c r="E942" s="20" t="s">
        <v>1747</v>
      </c>
      <c r="F942" s="18" t="s">
        <v>5307</v>
      </c>
      <c r="G942" s="20" t="s">
        <v>4302</v>
      </c>
      <c r="H942" s="21" t="s">
        <v>13928</v>
      </c>
      <c r="I942" s="37">
        <v>95</v>
      </c>
      <c r="J942" s="27" t="str">
        <f>HYPERLINK(CONCATENATE("https://www.peterlang.com/search?q1=",G942,"&amp;searchBtn="),"點選以開啟簡介")</f>
        <v>點選以開啟簡介</v>
      </c>
    </row>
    <row r="943" spans="1:10" s="45" customFormat="1" ht="60" customHeight="1">
      <c r="A943" s="46"/>
      <c r="B943" s="18" t="s">
        <v>14156</v>
      </c>
      <c r="C943" s="18" t="s">
        <v>4289</v>
      </c>
      <c r="D943" s="19" t="s">
        <v>14465</v>
      </c>
      <c r="E943" s="20" t="s">
        <v>1747</v>
      </c>
      <c r="F943" s="18" t="s">
        <v>5307</v>
      </c>
      <c r="G943" s="20" t="s">
        <v>4290</v>
      </c>
      <c r="H943" s="21" t="s">
        <v>13928</v>
      </c>
      <c r="I943" s="37">
        <v>28</v>
      </c>
      <c r="J943" s="27" t="str">
        <f>HYPERLINK(CONCATENATE("https://www.peterlang.com/search?q1=",G943,"&amp;searchBtn="),"點選以開啟簡介")</f>
        <v>點選以開啟簡介</v>
      </c>
    </row>
    <row r="944" spans="1:10" s="45" customFormat="1" ht="60" customHeight="1">
      <c r="A944" s="46"/>
      <c r="B944" s="18" t="s">
        <v>14156</v>
      </c>
      <c r="C944" s="18" t="s">
        <v>4303</v>
      </c>
      <c r="D944" s="19" t="s">
        <v>14466</v>
      </c>
      <c r="E944" s="20" t="s">
        <v>1747</v>
      </c>
      <c r="F944" s="18" t="s">
        <v>5307</v>
      </c>
      <c r="G944" s="20" t="s">
        <v>4304</v>
      </c>
      <c r="H944" s="21" t="s">
        <v>13928</v>
      </c>
      <c r="I944" s="37">
        <v>95</v>
      </c>
      <c r="J944" s="27" t="str">
        <f>HYPERLINK(CONCATENATE("https://www.peterlang.com/search?q1=",G944,"&amp;searchBtn="),"點選以開啟簡介")</f>
        <v>點選以開啟簡介</v>
      </c>
    </row>
    <row r="945" spans="1:10" s="45" customFormat="1" ht="60" customHeight="1">
      <c r="A945" s="46"/>
      <c r="B945" s="18" t="s">
        <v>14157</v>
      </c>
      <c r="C945" s="18" t="s">
        <v>5164</v>
      </c>
      <c r="D945" s="19" t="s">
        <v>14158</v>
      </c>
      <c r="E945" s="20" t="s">
        <v>14485</v>
      </c>
      <c r="F945" s="18" t="s">
        <v>5394</v>
      </c>
      <c r="G945" s="20" t="s">
        <v>5165</v>
      </c>
      <c r="H945" s="21" t="s">
        <v>13956</v>
      </c>
      <c r="I945" s="37">
        <v>96</v>
      </c>
      <c r="J945" s="27" t="str">
        <f t="shared" ref="J945:J957" si="13">HYPERLINK(CONCATENATE("http://www.amazon.com/gp/search/ref=sr_adv_b/?search-alias=stripbooks&amp;unfiltered=1&amp;field-keywords=",G945),"點選以開啟簡介")</f>
        <v>點選以開啟簡介</v>
      </c>
    </row>
    <row r="946" spans="1:10" s="45" customFormat="1" ht="60" customHeight="1">
      <c r="A946" s="46"/>
      <c r="B946" s="18" t="s">
        <v>14159</v>
      </c>
      <c r="C946" s="18" t="s">
        <v>5166</v>
      </c>
      <c r="D946" s="19" t="s">
        <v>14467</v>
      </c>
      <c r="E946" s="20" t="s">
        <v>14485</v>
      </c>
      <c r="F946" s="18" t="s">
        <v>5610</v>
      </c>
      <c r="G946" s="20" t="s">
        <v>5167</v>
      </c>
      <c r="H946" s="21" t="s">
        <v>13956</v>
      </c>
      <c r="I946" s="37">
        <v>73</v>
      </c>
      <c r="J946" s="27" t="str">
        <f t="shared" si="13"/>
        <v>點選以開啟簡介</v>
      </c>
    </row>
    <row r="947" spans="1:10" s="45" customFormat="1" ht="60" customHeight="1">
      <c r="A947" s="46"/>
      <c r="B947" s="18" t="s">
        <v>14160</v>
      </c>
      <c r="C947" s="18" t="s">
        <v>5168</v>
      </c>
      <c r="D947" s="19" t="s">
        <v>14468</v>
      </c>
      <c r="E947" s="20" t="s">
        <v>14485</v>
      </c>
      <c r="F947" s="18" t="s">
        <v>5610</v>
      </c>
      <c r="G947" s="20" t="s">
        <v>5169</v>
      </c>
      <c r="H947" s="21" t="s">
        <v>13985</v>
      </c>
      <c r="I947" s="37">
        <v>73</v>
      </c>
      <c r="J947" s="27" t="str">
        <f t="shared" si="13"/>
        <v>點選以開啟簡介</v>
      </c>
    </row>
    <row r="948" spans="1:10" s="45" customFormat="1" ht="60" customHeight="1">
      <c r="A948" s="46"/>
      <c r="B948" s="18" t="s">
        <v>14161</v>
      </c>
      <c r="C948" s="18" t="s">
        <v>5170</v>
      </c>
      <c r="D948" s="19" t="s">
        <v>14469</v>
      </c>
      <c r="E948" s="20" t="s">
        <v>14485</v>
      </c>
      <c r="F948" s="18" t="s">
        <v>5618</v>
      </c>
      <c r="G948" s="20" t="s">
        <v>5171</v>
      </c>
      <c r="H948" s="21" t="s">
        <v>13985</v>
      </c>
      <c r="I948" s="37">
        <v>93</v>
      </c>
      <c r="J948" s="27" t="str">
        <f t="shared" si="13"/>
        <v>點選以開啟簡介</v>
      </c>
    </row>
    <row r="949" spans="1:10" s="45" customFormat="1" ht="60" customHeight="1">
      <c r="A949" s="46"/>
      <c r="B949" s="18" t="s">
        <v>14161</v>
      </c>
      <c r="C949" s="18" t="s">
        <v>5172</v>
      </c>
      <c r="D949" s="19" t="s">
        <v>14162</v>
      </c>
      <c r="E949" s="20" t="s">
        <v>14485</v>
      </c>
      <c r="F949" s="18" t="s">
        <v>5610</v>
      </c>
      <c r="G949" s="20" t="s">
        <v>5173</v>
      </c>
      <c r="H949" s="21" t="s">
        <v>13929</v>
      </c>
      <c r="I949" s="37">
        <v>73</v>
      </c>
      <c r="J949" s="27" t="str">
        <f t="shared" si="13"/>
        <v>點選以開啟簡介</v>
      </c>
    </row>
    <row r="950" spans="1:10" s="45" customFormat="1" ht="60" customHeight="1">
      <c r="A950" s="46"/>
      <c r="B950" s="18" t="s">
        <v>14163</v>
      </c>
      <c r="C950" s="18" t="s">
        <v>5174</v>
      </c>
      <c r="D950" s="19" t="s">
        <v>14470</v>
      </c>
      <c r="E950" s="20" t="s">
        <v>14485</v>
      </c>
      <c r="F950" s="18" t="s">
        <v>5619</v>
      </c>
      <c r="G950" s="20" t="s">
        <v>5175</v>
      </c>
      <c r="H950" s="21" t="s">
        <v>13929</v>
      </c>
      <c r="I950" s="37">
        <v>24.99</v>
      </c>
      <c r="J950" s="27" t="str">
        <f t="shared" si="13"/>
        <v>點選以開啟簡介</v>
      </c>
    </row>
    <row r="951" spans="1:10" s="45" customFormat="1" ht="60" customHeight="1">
      <c r="A951" s="46"/>
      <c r="B951" s="18" t="s">
        <v>14164</v>
      </c>
      <c r="C951" s="18" t="s">
        <v>5177</v>
      </c>
      <c r="D951" s="19" t="s">
        <v>14471</v>
      </c>
      <c r="E951" s="20" t="s">
        <v>14485</v>
      </c>
      <c r="F951" s="18" t="s">
        <v>5618</v>
      </c>
      <c r="G951" s="20" t="s">
        <v>5178</v>
      </c>
      <c r="H951" s="21" t="s">
        <v>13929</v>
      </c>
      <c r="I951" s="37">
        <v>89</v>
      </c>
      <c r="J951" s="27" t="str">
        <f t="shared" si="13"/>
        <v>點選以開啟簡介</v>
      </c>
    </row>
    <row r="952" spans="1:10" s="45" customFormat="1" ht="60" customHeight="1">
      <c r="A952" s="46"/>
      <c r="B952" s="18" t="s">
        <v>14165</v>
      </c>
      <c r="C952" s="18" t="s">
        <v>5179</v>
      </c>
      <c r="D952" s="19" t="s">
        <v>14472</v>
      </c>
      <c r="E952" s="20" t="s">
        <v>14485</v>
      </c>
      <c r="F952" s="18" t="s">
        <v>5618</v>
      </c>
      <c r="G952" s="20" t="s">
        <v>5180</v>
      </c>
      <c r="H952" s="21" t="s">
        <v>13929</v>
      </c>
      <c r="I952" s="37">
        <v>89</v>
      </c>
      <c r="J952" s="27" t="str">
        <f t="shared" si="13"/>
        <v>點選以開啟簡介</v>
      </c>
    </row>
    <row r="953" spans="1:10" s="45" customFormat="1" ht="60" customHeight="1">
      <c r="A953" s="46"/>
      <c r="B953" s="18" t="s">
        <v>14166</v>
      </c>
      <c r="C953" s="18" t="s">
        <v>5181</v>
      </c>
      <c r="D953" s="19" t="s">
        <v>14473</v>
      </c>
      <c r="E953" s="20" t="s">
        <v>14485</v>
      </c>
      <c r="F953" s="18" t="s">
        <v>5618</v>
      </c>
      <c r="G953" s="20" t="s">
        <v>5182</v>
      </c>
      <c r="H953" s="21" t="s">
        <v>13929</v>
      </c>
      <c r="I953" s="37">
        <v>99</v>
      </c>
      <c r="J953" s="27" t="str">
        <f t="shared" si="13"/>
        <v>點選以開啟簡介</v>
      </c>
    </row>
    <row r="954" spans="1:10" s="45" customFormat="1" ht="60" customHeight="1">
      <c r="A954" s="46"/>
      <c r="B954" s="18" t="s">
        <v>14167</v>
      </c>
      <c r="C954" s="18" t="s">
        <v>5183</v>
      </c>
      <c r="D954" s="19" t="s">
        <v>14474</v>
      </c>
      <c r="E954" s="20" t="s">
        <v>14485</v>
      </c>
      <c r="F954" s="18" t="s">
        <v>5619</v>
      </c>
      <c r="G954" s="20" t="s">
        <v>5184</v>
      </c>
      <c r="H954" s="21" t="s">
        <v>13929</v>
      </c>
      <c r="I954" s="37">
        <v>50</v>
      </c>
      <c r="J954" s="27" t="str">
        <f t="shared" si="13"/>
        <v>點選以開啟簡介</v>
      </c>
    </row>
    <row r="955" spans="1:10" s="45" customFormat="1" ht="60" customHeight="1">
      <c r="A955" s="46"/>
      <c r="B955" s="18" t="s">
        <v>14167</v>
      </c>
      <c r="C955" s="18" t="s">
        <v>5185</v>
      </c>
      <c r="D955" s="19" t="s">
        <v>14475</v>
      </c>
      <c r="E955" s="20" t="s">
        <v>14485</v>
      </c>
      <c r="F955" s="18" t="s">
        <v>5619</v>
      </c>
      <c r="G955" s="20" t="s">
        <v>5186</v>
      </c>
      <c r="H955" s="21" t="s">
        <v>13929</v>
      </c>
      <c r="I955" s="37">
        <v>42</v>
      </c>
      <c r="J955" s="27" t="str">
        <f t="shared" si="13"/>
        <v>點選以開啟簡介</v>
      </c>
    </row>
    <row r="956" spans="1:10" s="45" customFormat="1" ht="60" customHeight="1">
      <c r="A956" s="46"/>
      <c r="B956" s="18" t="s">
        <v>14167</v>
      </c>
      <c r="C956" s="18" t="s">
        <v>5187</v>
      </c>
      <c r="D956" s="19" t="s">
        <v>14476</v>
      </c>
      <c r="E956" s="20" t="s">
        <v>14485</v>
      </c>
      <c r="F956" s="18" t="s">
        <v>5619</v>
      </c>
      <c r="G956" s="20" t="s">
        <v>5188</v>
      </c>
      <c r="H956" s="21" t="s">
        <v>13929</v>
      </c>
      <c r="I956" s="37">
        <v>42</v>
      </c>
      <c r="J956" s="27" t="str">
        <f t="shared" si="13"/>
        <v>點選以開啟簡介</v>
      </c>
    </row>
    <row r="957" spans="1:10" s="45" customFormat="1" ht="60" customHeight="1">
      <c r="A957" s="46"/>
      <c r="B957" s="18" t="s">
        <v>14167</v>
      </c>
      <c r="C957" s="18" t="s">
        <v>5189</v>
      </c>
      <c r="D957" s="19" t="s">
        <v>14477</v>
      </c>
      <c r="E957" s="20" t="s">
        <v>14485</v>
      </c>
      <c r="F957" s="18" t="s">
        <v>5619</v>
      </c>
      <c r="G957" s="20" t="s">
        <v>5190</v>
      </c>
      <c r="H957" s="21" t="s">
        <v>13929</v>
      </c>
      <c r="I957" s="37">
        <v>26.99</v>
      </c>
      <c r="J957" s="27" t="str">
        <f t="shared" si="13"/>
        <v>點選以開啟簡介</v>
      </c>
    </row>
    <row r="958" spans="1:10" s="45" customFormat="1" ht="60" customHeight="1">
      <c r="A958" s="46"/>
      <c r="B958" s="18" t="s">
        <v>14168</v>
      </c>
      <c r="C958" s="18" t="s">
        <v>1417</v>
      </c>
      <c r="D958" s="19" t="s">
        <v>14170</v>
      </c>
      <c r="E958" s="20" t="s">
        <v>1747</v>
      </c>
      <c r="F958" s="18" t="s">
        <v>5298</v>
      </c>
      <c r="G958" s="20" t="s">
        <v>1740</v>
      </c>
      <c r="H958" s="21" t="s">
        <v>14169</v>
      </c>
      <c r="I958" s="37">
        <v>134.99</v>
      </c>
      <c r="J958" s="27" t="str">
        <f>HYPERLINK(CONCATENATE("https://www.peterlang.com/search?q1=",G958,"&amp;searchBtn="),"點選以開啟簡介")</f>
        <v>點選以開啟簡介</v>
      </c>
    </row>
    <row r="959" spans="1:10" s="45" customFormat="1" ht="60" customHeight="1">
      <c r="A959" s="46"/>
      <c r="B959" s="18" t="s">
        <v>14171</v>
      </c>
      <c r="C959" s="18" t="s">
        <v>3071</v>
      </c>
      <c r="D959" s="19" t="s">
        <v>14172</v>
      </c>
      <c r="E959" s="20" t="s">
        <v>5626</v>
      </c>
      <c r="F959" s="18" t="s">
        <v>1727</v>
      </c>
      <c r="G959" s="20" t="s">
        <v>3072</v>
      </c>
      <c r="H959" s="21" t="s">
        <v>13956</v>
      </c>
      <c r="I959" s="37">
        <v>95</v>
      </c>
      <c r="J959" s="27" t="str">
        <f>HYPERLINK(CONCATENATE("https://www.peterlang.com/search?q1=",G959,"&amp;searchBtn="),"點選以開啟簡介")</f>
        <v>點選以開啟簡介</v>
      </c>
    </row>
    <row r="960" spans="1:10" s="45" customFormat="1" ht="60" customHeight="1">
      <c r="A960" s="46"/>
      <c r="B960" s="18" t="s">
        <v>14292</v>
      </c>
      <c r="C960" s="18" t="s">
        <v>12209</v>
      </c>
      <c r="D960" s="19" t="s">
        <v>14293</v>
      </c>
      <c r="E960" s="20" t="s">
        <v>14484</v>
      </c>
      <c r="F960" s="18" t="s">
        <v>5298</v>
      </c>
      <c r="G960" s="20" t="s">
        <v>12210</v>
      </c>
      <c r="H960" s="21" t="s">
        <v>14284</v>
      </c>
      <c r="I960" s="37">
        <v>89.99</v>
      </c>
      <c r="J960" s="27" t="str">
        <f>HYPERLINK(CONCATENATE("http://www.amazon.com/gp/search/ref=sr_adv_b/?search-alias=stripbooks&amp;unfiltered=1&amp;field-keywords=",G960),"點選以開啟簡介")</f>
        <v>點選以開啟簡介</v>
      </c>
    </row>
    <row r="961" spans="1:10" s="45" customFormat="1" ht="60" customHeight="1">
      <c r="A961" s="46"/>
      <c r="B961" s="18" t="s">
        <v>14173</v>
      </c>
      <c r="C961" s="18" t="s">
        <v>4277</v>
      </c>
      <c r="D961" s="19" t="s">
        <v>14174</v>
      </c>
      <c r="E961" s="20" t="s">
        <v>5626</v>
      </c>
      <c r="F961" s="18" t="s">
        <v>1727</v>
      </c>
      <c r="G961" s="20" t="s">
        <v>4278</v>
      </c>
      <c r="H961" s="21" t="s">
        <v>13956</v>
      </c>
      <c r="I961" s="37">
        <v>105</v>
      </c>
      <c r="J961" s="27" t="str">
        <f>HYPERLINK(CONCATENATE("https://www.peterlang.com/search?q1=",G961,"&amp;searchBtn="),"點選以開啟簡介")</f>
        <v>點選以開啟簡介</v>
      </c>
    </row>
    <row r="962" spans="1:10" s="45" customFormat="1" ht="60" customHeight="1">
      <c r="A962" s="46"/>
      <c r="B962" s="18" t="s">
        <v>14175</v>
      </c>
      <c r="C962" s="18" t="s">
        <v>8790</v>
      </c>
      <c r="D962" s="19" t="s">
        <v>14176</v>
      </c>
      <c r="E962" s="20" t="s">
        <v>8304</v>
      </c>
      <c r="F962" s="18" t="s">
        <v>14380</v>
      </c>
      <c r="G962" s="20" t="s">
        <v>8829</v>
      </c>
      <c r="H962" s="21" t="s">
        <v>13928</v>
      </c>
      <c r="I962" s="37">
        <v>80</v>
      </c>
      <c r="J962" s="27" t="str">
        <f>HYPERLINK(CONCATENATE("http://www.amazon.com/gp/search/ref=sr_adv_b/?search-alias=stripbooks&amp;unfiltered=1&amp;field-keywords=",G962),"點選以開啟簡介")</f>
        <v>點選以開啟簡介</v>
      </c>
    </row>
    <row r="963" spans="1:10" s="45" customFormat="1" ht="60" customHeight="1">
      <c r="A963" s="46"/>
      <c r="B963" s="18" t="s">
        <v>14177</v>
      </c>
      <c r="C963" s="18" t="s">
        <v>8795</v>
      </c>
      <c r="D963" s="19" t="s">
        <v>14178</v>
      </c>
      <c r="E963" s="20" t="s">
        <v>8796</v>
      </c>
      <c r="F963" s="18" t="s">
        <v>14390</v>
      </c>
      <c r="G963" s="20" t="s">
        <v>8797</v>
      </c>
      <c r="H963" s="21" t="s">
        <v>13956</v>
      </c>
      <c r="I963" s="37">
        <v>80</v>
      </c>
      <c r="J963" s="27" t="str">
        <f>HYPERLINK(CONCATENATE("http://www.amazon.com/gp/search/ref=sr_adv_b/?search-alias=stripbooks&amp;unfiltered=1&amp;field-keywords=",G963),"點選以開啟簡介")</f>
        <v>點選以開啟簡介</v>
      </c>
    </row>
    <row r="964" spans="1:10" s="45" customFormat="1" ht="60" customHeight="1">
      <c r="A964" s="46"/>
      <c r="B964" s="18" t="s">
        <v>14179</v>
      </c>
      <c r="C964" s="18" t="s">
        <v>2372</v>
      </c>
      <c r="D964" s="19" t="s">
        <v>14180</v>
      </c>
      <c r="E964" s="20" t="s">
        <v>5626</v>
      </c>
      <c r="F964" s="18" t="s">
        <v>1727</v>
      </c>
      <c r="G964" s="20" t="s">
        <v>2374</v>
      </c>
      <c r="H964" s="21" t="s">
        <v>13956</v>
      </c>
      <c r="I964" s="37">
        <v>110</v>
      </c>
      <c r="J964" s="27" t="str">
        <f t="shared" ref="J964:J971" si="14">HYPERLINK(CONCATENATE("https://www.peterlang.com/search?q1=",G964,"&amp;searchBtn="),"點選以開啟簡介")</f>
        <v>點選以開啟簡介</v>
      </c>
    </row>
    <row r="965" spans="1:10" s="45" customFormat="1" ht="60" customHeight="1">
      <c r="A965" s="46"/>
      <c r="B965" s="18" t="s">
        <v>14179</v>
      </c>
      <c r="C965" s="18" t="s">
        <v>4266</v>
      </c>
      <c r="D965" s="19" t="s">
        <v>14181</v>
      </c>
      <c r="E965" s="20" t="s">
        <v>5626</v>
      </c>
      <c r="F965" s="18" t="s">
        <v>1727</v>
      </c>
      <c r="G965" s="20" t="s">
        <v>4267</v>
      </c>
      <c r="H965" s="21" t="s">
        <v>13956</v>
      </c>
      <c r="I965" s="37">
        <v>37.99</v>
      </c>
      <c r="J965" s="27" t="str">
        <f t="shared" si="14"/>
        <v>點選以開啟簡介</v>
      </c>
    </row>
    <row r="966" spans="1:10" s="45" customFormat="1" ht="60" customHeight="1">
      <c r="A966" s="46"/>
      <c r="B966" s="18" t="s">
        <v>14179</v>
      </c>
      <c r="C966" s="18" t="s">
        <v>4262</v>
      </c>
      <c r="D966" s="19" t="s">
        <v>14182</v>
      </c>
      <c r="E966" s="20" t="s">
        <v>5626</v>
      </c>
      <c r="F966" s="18" t="s">
        <v>1727</v>
      </c>
      <c r="G966" s="20" t="s">
        <v>4263</v>
      </c>
      <c r="H966" s="21" t="s">
        <v>13956</v>
      </c>
      <c r="I966" s="37">
        <v>28.99</v>
      </c>
      <c r="J966" s="27" t="str">
        <f t="shared" si="14"/>
        <v>點選以開啟簡介</v>
      </c>
    </row>
    <row r="967" spans="1:10" s="45" customFormat="1" ht="60" customHeight="1">
      <c r="A967" s="46"/>
      <c r="B967" s="18" t="s">
        <v>14179</v>
      </c>
      <c r="C967" s="18" t="s">
        <v>4275</v>
      </c>
      <c r="D967" s="19" t="s">
        <v>14183</v>
      </c>
      <c r="E967" s="20" t="s">
        <v>5626</v>
      </c>
      <c r="F967" s="18" t="s">
        <v>1727</v>
      </c>
      <c r="G967" s="20" t="s">
        <v>4276</v>
      </c>
      <c r="H967" s="21" t="s">
        <v>13956</v>
      </c>
      <c r="I967" s="37">
        <v>100</v>
      </c>
      <c r="J967" s="27" t="str">
        <f t="shared" si="14"/>
        <v>點選以開啟簡介</v>
      </c>
    </row>
    <row r="968" spans="1:10" s="45" customFormat="1" ht="60" customHeight="1">
      <c r="A968" s="46"/>
      <c r="B968" s="18" t="s">
        <v>14179</v>
      </c>
      <c r="C968" s="18" t="s">
        <v>4264</v>
      </c>
      <c r="D968" s="19" t="s">
        <v>14184</v>
      </c>
      <c r="E968" s="20" t="s">
        <v>5626</v>
      </c>
      <c r="F968" s="18" t="s">
        <v>1727</v>
      </c>
      <c r="G968" s="20" t="s">
        <v>4265</v>
      </c>
      <c r="H968" s="21" t="s">
        <v>13956</v>
      </c>
      <c r="I968" s="37">
        <v>34.99</v>
      </c>
      <c r="J968" s="27" t="str">
        <f t="shared" si="14"/>
        <v>點選以開啟簡介</v>
      </c>
    </row>
    <row r="969" spans="1:10" s="45" customFormat="1" ht="60" customHeight="1">
      <c r="A969" s="46"/>
      <c r="B969" s="18" t="s">
        <v>14179</v>
      </c>
      <c r="C969" s="18" t="s">
        <v>4287</v>
      </c>
      <c r="D969" s="19" t="s">
        <v>14185</v>
      </c>
      <c r="E969" s="20" t="s">
        <v>5626</v>
      </c>
      <c r="F969" s="18" t="s">
        <v>1727</v>
      </c>
      <c r="G969" s="20" t="s">
        <v>4288</v>
      </c>
      <c r="H969" s="21" t="s">
        <v>13956</v>
      </c>
      <c r="I969" s="37">
        <v>190</v>
      </c>
      <c r="J969" s="27" t="str">
        <f t="shared" si="14"/>
        <v>點選以開啟簡介</v>
      </c>
    </row>
    <row r="970" spans="1:10" s="45" customFormat="1" ht="60" customHeight="1">
      <c r="A970" s="46"/>
      <c r="B970" s="18" t="s">
        <v>14179</v>
      </c>
      <c r="C970" s="18" t="s">
        <v>4281</v>
      </c>
      <c r="D970" s="19" t="s">
        <v>14186</v>
      </c>
      <c r="E970" s="20" t="s">
        <v>5626</v>
      </c>
      <c r="F970" s="18" t="s">
        <v>1727</v>
      </c>
      <c r="G970" s="20" t="s">
        <v>4282</v>
      </c>
      <c r="H970" s="21" t="s">
        <v>13956</v>
      </c>
      <c r="I970" s="37">
        <v>110</v>
      </c>
      <c r="J970" s="27" t="str">
        <f t="shared" si="14"/>
        <v>點選以開啟簡介</v>
      </c>
    </row>
    <row r="971" spans="1:10" s="45" customFormat="1" ht="60" customHeight="1">
      <c r="A971" s="46"/>
      <c r="B971" s="18" t="s">
        <v>14179</v>
      </c>
      <c r="C971" s="18" t="s">
        <v>4260</v>
      </c>
      <c r="D971" s="19" t="s">
        <v>14187</v>
      </c>
      <c r="E971" s="20" t="s">
        <v>5626</v>
      </c>
      <c r="F971" s="18" t="s">
        <v>1727</v>
      </c>
      <c r="G971" s="20" t="s">
        <v>4261</v>
      </c>
      <c r="H971" s="21" t="s">
        <v>13956</v>
      </c>
      <c r="I971" s="37">
        <v>26.99</v>
      </c>
      <c r="J971" s="27" t="str">
        <f t="shared" si="14"/>
        <v>點選以開啟簡介</v>
      </c>
    </row>
    <row r="972" spans="1:10" s="45" customFormat="1" ht="60" customHeight="1">
      <c r="A972" s="46"/>
      <c r="B972" s="18" t="s">
        <v>14188</v>
      </c>
      <c r="C972" s="18" t="s">
        <v>8798</v>
      </c>
      <c r="D972" s="19" t="s">
        <v>14189</v>
      </c>
      <c r="E972" s="20" t="s">
        <v>8796</v>
      </c>
      <c r="F972" s="18" t="s">
        <v>14385</v>
      </c>
      <c r="G972" s="20" t="s">
        <v>8799</v>
      </c>
      <c r="H972" s="21" t="s">
        <v>13956</v>
      </c>
      <c r="I972" s="37">
        <v>64</v>
      </c>
      <c r="J972" s="27" t="str">
        <f t="shared" ref="J972:J977" si="15">HYPERLINK(CONCATENATE("http://www.amazon.com/gp/search/ref=sr_adv_b/?search-alias=stripbooks&amp;unfiltered=1&amp;field-keywords=",G972),"點選以開啟簡介")</f>
        <v>點選以開啟簡介</v>
      </c>
    </row>
    <row r="973" spans="1:10" s="45" customFormat="1" ht="60" customHeight="1">
      <c r="A973" s="46"/>
      <c r="B973" s="18" t="s">
        <v>14360</v>
      </c>
      <c r="C973" s="18" t="s">
        <v>12309</v>
      </c>
      <c r="D973" s="19" t="s">
        <v>14363</v>
      </c>
      <c r="E973" s="20" t="s">
        <v>14484</v>
      </c>
      <c r="F973" s="18" t="s">
        <v>1727</v>
      </c>
      <c r="G973" s="20" t="s">
        <v>12310</v>
      </c>
      <c r="H973" s="21" t="s">
        <v>13953</v>
      </c>
      <c r="I973" s="37">
        <v>115</v>
      </c>
      <c r="J973" s="27" t="str">
        <f t="shared" si="15"/>
        <v>點選以開啟簡介</v>
      </c>
    </row>
    <row r="974" spans="1:10" s="45" customFormat="1" ht="60" customHeight="1">
      <c r="A974" s="46"/>
      <c r="B974" s="18" t="s">
        <v>14360</v>
      </c>
      <c r="C974" s="18" t="s">
        <v>12311</v>
      </c>
      <c r="D974" s="19" t="s">
        <v>14364</v>
      </c>
      <c r="E974" s="20" t="s">
        <v>14484</v>
      </c>
      <c r="F974" s="18" t="s">
        <v>1727</v>
      </c>
      <c r="G974" s="20" t="s">
        <v>7526</v>
      </c>
      <c r="H974" s="21" t="s">
        <v>13953</v>
      </c>
      <c r="I974" s="37">
        <v>105</v>
      </c>
      <c r="J974" s="27" t="str">
        <f t="shared" si="15"/>
        <v>點選以開啟簡介</v>
      </c>
    </row>
    <row r="975" spans="1:10" s="45" customFormat="1" ht="60" customHeight="1">
      <c r="A975" s="46"/>
      <c r="B975" s="18" t="s">
        <v>14360</v>
      </c>
      <c r="C975" s="18" t="s">
        <v>12312</v>
      </c>
      <c r="D975" s="19" t="s">
        <v>14365</v>
      </c>
      <c r="E975" s="20" t="s">
        <v>14484</v>
      </c>
      <c r="F975" s="18" t="s">
        <v>1727</v>
      </c>
      <c r="G975" s="20" t="s">
        <v>5987</v>
      </c>
      <c r="H975" s="21" t="s">
        <v>13953</v>
      </c>
      <c r="I975" s="37">
        <v>105</v>
      </c>
      <c r="J975" s="27" t="str">
        <f t="shared" si="15"/>
        <v>點選以開啟簡介</v>
      </c>
    </row>
    <row r="976" spans="1:10" s="45" customFormat="1" ht="60" customHeight="1">
      <c r="A976" s="46"/>
      <c r="B976" s="18" t="s">
        <v>14360</v>
      </c>
      <c r="C976" s="18" t="s">
        <v>12307</v>
      </c>
      <c r="D976" s="19" t="s">
        <v>14361</v>
      </c>
      <c r="E976" s="20" t="s">
        <v>14485</v>
      </c>
      <c r="F976" s="18" t="s">
        <v>1727</v>
      </c>
      <c r="G976" s="20" t="s">
        <v>7322</v>
      </c>
      <c r="H976" s="21" t="s">
        <v>13953</v>
      </c>
      <c r="I976" s="37">
        <v>105</v>
      </c>
      <c r="J976" s="27" t="str">
        <f t="shared" si="15"/>
        <v>點選以開啟簡介</v>
      </c>
    </row>
    <row r="977" spans="1:10" s="45" customFormat="1" ht="60" customHeight="1">
      <c r="A977" s="46"/>
      <c r="B977" s="18" t="s">
        <v>14360</v>
      </c>
      <c r="C977" s="18" t="s">
        <v>12308</v>
      </c>
      <c r="D977" s="19" t="s">
        <v>14362</v>
      </c>
      <c r="E977" s="20" t="s">
        <v>14485</v>
      </c>
      <c r="F977" s="18" t="s">
        <v>1727</v>
      </c>
      <c r="G977" s="20" t="s">
        <v>7449</v>
      </c>
      <c r="H977" s="21" t="s">
        <v>13953</v>
      </c>
      <c r="I977" s="37">
        <v>105</v>
      </c>
      <c r="J977" s="27" t="str">
        <f t="shared" si="15"/>
        <v>點選以開啟簡介</v>
      </c>
    </row>
    <row r="978" spans="1:10" s="45" customFormat="1" ht="60" customHeight="1">
      <c r="A978" s="46"/>
      <c r="B978" s="18" t="s">
        <v>14190</v>
      </c>
      <c r="C978" s="18" t="s">
        <v>3444</v>
      </c>
      <c r="D978" s="19" t="s">
        <v>14191</v>
      </c>
      <c r="E978" s="20" t="s">
        <v>14485</v>
      </c>
      <c r="F978" s="18" t="s">
        <v>5303</v>
      </c>
      <c r="G978" s="20" t="s">
        <v>3445</v>
      </c>
      <c r="H978" s="21" t="s">
        <v>13928</v>
      </c>
      <c r="I978" s="37">
        <v>64.95</v>
      </c>
      <c r="J978" s="27" t="str">
        <f>HYPERLINK(CONCATENATE("https://www.peterlang.com/search?q1=",G978,"&amp;searchBtn="),"點選以開啟簡介")</f>
        <v>點選以開啟簡介</v>
      </c>
    </row>
    <row r="979" spans="1:10" s="45" customFormat="1" ht="60" customHeight="1">
      <c r="A979" s="46"/>
      <c r="B979" s="18" t="s">
        <v>14192</v>
      </c>
      <c r="C979" s="18" t="s">
        <v>4279</v>
      </c>
      <c r="D979" s="19" t="s">
        <v>14193</v>
      </c>
      <c r="E979" s="20" t="s">
        <v>5626</v>
      </c>
      <c r="F979" s="18" t="s">
        <v>1727</v>
      </c>
      <c r="G979" s="20" t="s">
        <v>4280</v>
      </c>
      <c r="H979" s="21" t="s">
        <v>13956</v>
      </c>
      <c r="I979" s="37">
        <v>105</v>
      </c>
      <c r="J979" s="27" t="str">
        <f>HYPERLINK(CONCATENATE("https://www.peterlang.com/search?q1=",G979,"&amp;searchBtn="),"點選以開啟簡介")</f>
        <v>點選以開啟簡介</v>
      </c>
    </row>
    <row r="980" spans="1:10" s="45" customFormat="1" ht="60" customHeight="1">
      <c r="A980" s="46"/>
      <c r="B980" s="18" t="s">
        <v>14194</v>
      </c>
      <c r="C980" s="18" t="s">
        <v>4283</v>
      </c>
      <c r="D980" s="19" t="s">
        <v>14195</v>
      </c>
      <c r="E980" s="20" t="s">
        <v>5626</v>
      </c>
      <c r="F980" s="18" t="s">
        <v>1727</v>
      </c>
      <c r="G980" s="20" t="s">
        <v>4284</v>
      </c>
      <c r="H980" s="21" t="s">
        <v>13956</v>
      </c>
      <c r="I980" s="37">
        <v>110</v>
      </c>
      <c r="J980" s="27" t="str">
        <f>HYPERLINK(CONCATENATE("https://www.peterlang.com/search?q1=",G980,"&amp;searchBtn="),"點選以開啟簡介")</f>
        <v>點選以開啟簡介</v>
      </c>
    </row>
    <row r="981" spans="1:10" s="45" customFormat="1" ht="60" customHeight="1">
      <c r="A981" s="46"/>
      <c r="B981" s="18" t="s">
        <v>14196</v>
      </c>
      <c r="C981" s="18" t="s">
        <v>5867</v>
      </c>
      <c r="D981" s="19" t="s">
        <v>14197</v>
      </c>
      <c r="E981" s="20" t="s">
        <v>14485</v>
      </c>
      <c r="F981" s="18" t="s">
        <v>1727</v>
      </c>
      <c r="G981" s="20" t="s">
        <v>5868</v>
      </c>
      <c r="H981" s="21" t="s">
        <v>13956</v>
      </c>
      <c r="I981" s="37">
        <v>145</v>
      </c>
      <c r="J981" s="27" t="str">
        <f t="shared" ref="J981:J996" si="16">HYPERLINK(CONCATENATE("http://www.amazon.com/gp/search/ref=sr_adv_b/?search-alias=stripbooks&amp;unfiltered=1&amp;field-keywords=",G981),"點選以開啟簡介")</f>
        <v>點選以開啟簡介</v>
      </c>
    </row>
    <row r="982" spans="1:10" s="45" customFormat="1" ht="60" customHeight="1">
      <c r="A982" s="46"/>
      <c r="B982" s="18" t="s">
        <v>14198</v>
      </c>
      <c r="C982" s="18" t="s">
        <v>5869</v>
      </c>
      <c r="D982" s="19" t="s">
        <v>14199</v>
      </c>
      <c r="E982" s="20" t="s">
        <v>14484</v>
      </c>
      <c r="F982" s="18" t="s">
        <v>14378</v>
      </c>
      <c r="G982" s="20" t="s">
        <v>5871</v>
      </c>
      <c r="H982" s="21" t="s">
        <v>13928</v>
      </c>
      <c r="I982" s="37">
        <v>45.95</v>
      </c>
      <c r="J982" s="27" t="str">
        <f t="shared" si="16"/>
        <v>點選以開啟簡介</v>
      </c>
    </row>
    <row r="983" spans="1:10" s="45" customFormat="1" ht="60" customHeight="1">
      <c r="A983" s="46"/>
      <c r="B983" s="18" t="s">
        <v>14200</v>
      </c>
      <c r="C983" s="18" t="s">
        <v>5874</v>
      </c>
      <c r="D983" s="19" t="s">
        <v>14201</v>
      </c>
      <c r="E983" s="20" t="s">
        <v>14485</v>
      </c>
      <c r="F983" s="18" t="s">
        <v>1727</v>
      </c>
      <c r="G983" s="20" t="s">
        <v>5875</v>
      </c>
      <c r="H983" s="21" t="s">
        <v>13956</v>
      </c>
      <c r="I983" s="37">
        <v>145</v>
      </c>
      <c r="J983" s="27" t="str">
        <f t="shared" si="16"/>
        <v>點選以開啟簡介</v>
      </c>
    </row>
    <row r="984" spans="1:10" s="45" customFormat="1" ht="60" customHeight="1">
      <c r="A984" s="46"/>
      <c r="B984" s="18" t="s">
        <v>14202</v>
      </c>
      <c r="C984" s="18" t="s">
        <v>5877</v>
      </c>
      <c r="D984" s="19" t="s">
        <v>14203</v>
      </c>
      <c r="E984" s="20" t="s">
        <v>14485</v>
      </c>
      <c r="F984" s="18" t="s">
        <v>1727</v>
      </c>
      <c r="G984" s="20" t="s">
        <v>5878</v>
      </c>
      <c r="H984" s="21" t="s">
        <v>13956</v>
      </c>
      <c r="I984" s="37">
        <v>145</v>
      </c>
      <c r="J984" s="27" t="str">
        <f t="shared" si="16"/>
        <v>點選以開啟簡介</v>
      </c>
    </row>
    <row r="985" spans="1:10" s="45" customFormat="1" ht="60" customHeight="1">
      <c r="A985" s="46"/>
      <c r="B985" s="18" t="s">
        <v>14204</v>
      </c>
      <c r="C985" s="18" t="s">
        <v>5941</v>
      </c>
      <c r="D985" s="19" t="s">
        <v>14478</v>
      </c>
      <c r="E985" s="20" t="s">
        <v>14484</v>
      </c>
      <c r="F985" s="18" t="s">
        <v>5611</v>
      </c>
      <c r="G985" s="20" t="s">
        <v>5942</v>
      </c>
      <c r="H985" s="21" t="s">
        <v>14205</v>
      </c>
      <c r="I985" s="37">
        <v>69</v>
      </c>
      <c r="J985" s="27" t="str">
        <f t="shared" si="16"/>
        <v>點選以開啟簡介</v>
      </c>
    </row>
    <row r="986" spans="1:10" s="45" customFormat="1" ht="60" customHeight="1">
      <c r="A986" s="46"/>
      <c r="B986" s="18" t="s">
        <v>14206</v>
      </c>
      <c r="C986" s="18" t="s">
        <v>5191</v>
      </c>
      <c r="D986" s="19" t="s">
        <v>14479</v>
      </c>
      <c r="E986" s="20" t="s">
        <v>14485</v>
      </c>
      <c r="F986" s="18" t="s">
        <v>5356</v>
      </c>
      <c r="G986" s="20" t="s">
        <v>5192</v>
      </c>
      <c r="H986" s="21" t="s">
        <v>13928</v>
      </c>
      <c r="I986" s="37">
        <v>45</v>
      </c>
      <c r="J986" s="27" t="str">
        <f t="shared" si="16"/>
        <v>點選以開啟簡介</v>
      </c>
    </row>
    <row r="987" spans="1:10" s="45" customFormat="1" ht="60" customHeight="1">
      <c r="A987" s="46"/>
      <c r="B987" s="18" t="s">
        <v>5627</v>
      </c>
      <c r="C987" s="18" t="s">
        <v>4445</v>
      </c>
      <c r="D987" s="19" t="s">
        <v>14207</v>
      </c>
      <c r="E987" s="20" t="s">
        <v>14485</v>
      </c>
      <c r="F987" s="18" t="s">
        <v>5628</v>
      </c>
      <c r="G987" s="20" t="s">
        <v>5197</v>
      </c>
      <c r="H987" s="21" t="s">
        <v>13928</v>
      </c>
      <c r="I987" s="37">
        <v>59.95</v>
      </c>
      <c r="J987" s="27" t="str">
        <f t="shared" si="16"/>
        <v>點選以開啟簡介</v>
      </c>
    </row>
    <row r="988" spans="1:10" s="45" customFormat="1" ht="60" customHeight="1">
      <c r="A988" s="46"/>
      <c r="B988" s="18" t="s">
        <v>5627</v>
      </c>
      <c r="C988" s="18" t="s">
        <v>4445</v>
      </c>
      <c r="D988" s="19" t="s">
        <v>14208</v>
      </c>
      <c r="E988" s="20" t="s">
        <v>14485</v>
      </c>
      <c r="F988" s="18" t="s">
        <v>5628</v>
      </c>
      <c r="G988" s="20" t="s">
        <v>5198</v>
      </c>
      <c r="H988" s="21" t="s">
        <v>13928</v>
      </c>
      <c r="I988" s="37">
        <v>59.95</v>
      </c>
      <c r="J988" s="27" t="str">
        <f t="shared" si="16"/>
        <v>點選以開啟簡介</v>
      </c>
    </row>
    <row r="989" spans="1:10" s="45" customFormat="1" ht="60" customHeight="1">
      <c r="A989" s="46"/>
      <c r="B989" s="18" t="s">
        <v>5627</v>
      </c>
      <c r="C989" s="18" t="s">
        <v>4445</v>
      </c>
      <c r="D989" s="19" t="s">
        <v>14209</v>
      </c>
      <c r="E989" s="20" t="s">
        <v>14485</v>
      </c>
      <c r="F989" s="18" t="s">
        <v>5628</v>
      </c>
      <c r="G989" s="20" t="s">
        <v>5199</v>
      </c>
      <c r="H989" s="21" t="s">
        <v>13928</v>
      </c>
      <c r="I989" s="37">
        <v>59.95</v>
      </c>
      <c r="J989" s="27" t="str">
        <f t="shared" si="16"/>
        <v>點選以開啟簡介</v>
      </c>
    </row>
    <row r="990" spans="1:10" s="45" customFormat="1" ht="60" customHeight="1">
      <c r="A990" s="46"/>
      <c r="B990" s="18" t="s">
        <v>5627</v>
      </c>
      <c r="C990" s="18" t="s">
        <v>4445</v>
      </c>
      <c r="D990" s="19" t="s">
        <v>14210</v>
      </c>
      <c r="E990" s="20" t="s">
        <v>14485</v>
      </c>
      <c r="F990" s="18" t="s">
        <v>5628</v>
      </c>
      <c r="G990" s="20" t="s">
        <v>5200</v>
      </c>
      <c r="H990" s="21" t="s">
        <v>13928</v>
      </c>
      <c r="I990" s="37">
        <v>59.95</v>
      </c>
      <c r="J990" s="27" t="str">
        <f t="shared" si="16"/>
        <v>點選以開啟簡介</v>
      </c>
    </row>
    <row r="991" spans="1:10" s="45" customFormat="1" ht="60" customHeight="1">
      <c r="A991" s="46"/>
      <c r="B991" s="18" t="s">
        <v>5627</v>
      </c>
      <c r="C991" s="18" t="s">
        <v>4445</v>
      </c>
      <c r="D991" s="19" t="s">
        <v>14211</v>
      </c>
      <c r="E991" s="20" t="s">
        <v>14485</v>
      </c>
      <c r="F991" s="18" t="s">
        <v>5628</v>
      </c>
      <c r="G991" s="20" t="s">
        <v>5201</v>
      </c>
      <c r="H991" s="21" t="s">
        <v>13928</v>
      </c>
      <c r="I991" s="37">
        <v>59.95</v>
      </c>
      <c r="J991" s="27" t="str">
        <f t="shared" si="16"/>
        <v>點選以開啟簡介</v>
      </c>
    </row>
    <row r="992" spans="1:10" s="45" customFormat="1" ht="60" customHeight="1">
      <c r="A992" s="46"/>
      <c r="B992" s="18" t="s">
        <v>5627</v>
      </c>
      <c r="C992" s="18" t="s">
        <v>4445</v>
      </c>
      <c r="D992" s="19" t="s">
        <v>14212</v>
      </c>
      <c r="E992" s="20" t="s">
        <v>14485</v>
      </c>
      <c r="F992" s="18" t="s">
        <v>5628</v>
      </c>
      <c r="G992" s="20" t="s">
        <v>5202</v>
      </c>
      <c r="H992" s="21" t="s">
        <v>13928</v>
      </c>
      <c r="I992" s="37">
        <v>59.95</v>
      </c>
      <c r="J992" s="27" t="str">
        <f t="shared" si="16"/>
        <v>點選以開啟簡介</v>
      </c>
    </row>
    <row r="993" spans="1:10" s="45" customFormat="1" ht="60" customHeight="1">
      <c r="A993" s="46"/>
      <c r="B993" s="18" t="s">
        <v>5627</v>
      </c>
      <c r="C993" s="18" t="s">
        <v>4445</v>
      </c>
      <c r="D993" s="19" t="s">
        <v>14213</v>
      </c>
      <c r="E993" s="20" t="s">
        <v>14485</v>
      </c>
      <c r="F993" s="18" t="s">
        <v>5628</v>
      </c>
      <c r="G993" s="20" t="s">
        <v>5203</v>
      </c>
      <c r="H993" s="21" t="s">
        <v>13928</v>
      </c>
      <c r="I993" s="37">
        <v>59.95</v>
      </c>
      <c r="J993" s="27" t="str">
        <f t="shared" si="16"/>
        <v>點選以開啟簡介</v>
      </c>
    </row>
    <row r="994" spans="1:10" s="45" customFormat="1" ht="60" customHeight="1">
      <c r="A994" s="46"/>
      <c r="B994" s="18" t="s">
        <v>5627</v>
      </c>
      <c r="C994" s="18" t="s">
        <v>4445</v>
      </c>
      <c r="D994" s="19" t="s">
        <v>14214</v>
      </c>
      <c r="E994" s="20" t="s">
        <v>14485</v>
      </c>
      <c r="F994" s="18" t="s">
        <v>5628</v>
      </c>
      <c r="G994" s="20" t="s">
        <v>5204</v>
      </c>
      <c r="H994" s="21" t="s">
        <v>13928</v>
      </c>
      <c r="I994" s="37">
        <v>59.95</v>
      </c>
      <c r="J994" s="27" t="str">
        <f t="shared" si="16"/>
        <v>點選以開啟簡介</v>
      </c>
    </row>
    <row r="995" spans="1:10" s="45" customFormat="1" ht="60" customHeight="1">
      <c r="A995" s="46"/>
      <c r="B995" s="18" t="s">
        <v>5627</v>
      </c>
      <c r="C995" s="18" t="s">
        <v>4445</v>
      </c>
      <c r="D995" s="19" t="s">
        <v>14215</v>
      </c>
      <c r="E995" s="20" t="s">
        <v>14485</v>
      </c>
      <c r="F995" s="18" t="s">
        <v>5628</v>
      </c>
      <c r="G995" s="20" t="s">
        <v>5205</v>
      </c>
      <c r="H995" s="21" t="s">
        <v>13928</v>
      </c>
      <c r="I995" s="37">
        <v>59.95</v>
      </c>
      <c r="J995" s="27" t="str">
        <f t="shared" si="16"/>
        <v>點選以開啟簡介</v>
      </c>
    </row>
    <row r="996" spans="1:10" s="45" customFormat="1" ht="60" customHeight="1">
      <c r="A996" s="46"/>
      <c r="B996" s="18" t="s">
        <v>5627</v>
      </c>
      <c r="C996" s="18" t="s">
        <v>4445</v>
      </c>
      <c r="D996" s="19" t="s">
        <v>14216</v>
      </c>
      <c r="E996" s="20" t="s">
        <v>14485</v>
      </c>
      <c r="F996" s="18" t="s">
        <v>5628</v>
      </c>
      <c r="G996" s="20" t="s">
        <v>5206</v>
      </c>
      <c r="H996" s="21" t="s">
        <v>13928</v>
      </c>
      <c r="I996" s="37">
        <v>59.95</v>
      </c>
      <c r="J996" s="27" t="str">
        <f t="shared" si="16"/>
        <v>點選以開啟簡介</v>
      </c>
    </row>
    <row r="997" spans="1:10" s="45" customFormat="1" ht="60" customHeight="1">
      <c r="A997" s="46"/>
      <c r="B997" s="18" t="s">
        <v>14217</v>
      </c>
      <c r="C997" s="18" t="s">
        <v>4293</v>
      </c>
      <c r="D997" s="19" t="s">
        <v>14480</v>
      </c>
      <c r="E997" s="20" t="s">
        <v>5629</v>
      </c>
      <c r="F997" s="18" t="s">
        <v>5352</v>
      </c>
      <c r="G997" s="20" t="s">
        <v>4294</v>
      </c>
      <c r="H997" s="21" t="s">
        <v>13928</v>
      </c>
      <c r="I997" s="37">
        <v>35</v>
      </c>
      <c r="J997" s="27" t="str">
        <f>HYPERLINK(CONCATENATE("https://www.peterlang.com/search?q1=",G997,"&amp;searchBtn="),"點選以開啟簡介")</f>
        <v>點選以開啟簡介</v>
      </c>
    </row>
    <row r="998" spans="1:10" s="45" customFormat="1" ht="60" customHeight="1">
      <c r="A998" s="46"/>
      <c r="B998" s="18" t="s">
        <v>5630</v>
      </c>
      <c r="C998" s="18" t="s">
        <v>5213</v>
      </c>
      <c r="D998" s="19" t="s">
        <v>14218</v>
      </c>
      <c r="E998" s="20" t="s">
        <v>14485</v>
      </c>
      <c r="F998" s="18" t="s">
        <v>5323</v>
      </c>
      <c r="G998" s="20" t="s">
        <v>5214</v>
      </c>
      <c r="H998" s="21" t="s">
        <v>13956</v>
      </c>
      <c r="I998" s="37">
        <v>52.99</v>
      </c>
      <c r="J998" s="27" t="str">
        <f t="shared" ref="J998:J1005" si="17">HYPERLINK(CONCATENATE("http://www.amazon.com/gp/search/ref=sr_adv_b/?search-alias=stripbooks&amp;unfiltered=1&amp;field-keywords=",G998),"點選以開啟簡介")</f>
        <v>點選以開啟簡介</v>
      </c>
    </row>
    <row r="999" spans="1:10" s="45" customFormat="1" ht="60" customHeight="1">
      <c r="A999" s="46"/>
      <c r="B999" s="18" t="s">
        <v>5630</v>
      </c>
      <c r="C999" s="18" t="s">
        <v>5215</v>
      </c>
      <c r="D999" s="19" t="s">
        <v>14219</v>
      </c>
      <c r="E999" s="20" t="s">
        <v>14485</v>
      </c>
      <c r="F999" s="18" t="s">
        <v>5323</v>
      </c>
      <c r="G999" s="20" t="s">
        <v>5216</v>
      </c>
      <c r="H999" s="21" t="s">
        <v>13956</v>
      </c>
      <c r="I999" s="37">
        <v>52.99</v>
      </c>
      <c r="J999" s="27" t="str">
        <f t="shared" si="17"/>
        <v>點選以開啟簡介</v>
      </c>
    </row>
    <row r="1000" spans="1:10" s="45" customFormat="1" ht="60" customHeight="1">
      <c r="A1000" s="46"/>
      <c r="B1000" s="18" t="s">
        <v>5631</v>
      </c>
      <c r="C1000" s="18" t="s">
        <v>5217</v>
      </c>
      <c r="D1000" s="19" t="s">
        <v>14220</v>
      </c>
      <c r="E1000" s="20" t="s">
        <v>14485</v>
      </c>
      <c r="F1000" s="18" t="s">
        <v>5323</v>
      </c>
      <c r="G1000" s="20" t="s">
        <v>5218</v>
      </c>
      <c r="H1000" s="21" t="s">
        <v>13956</v>
      </c>
      <c r="I1000" s="37">
        <v>61.99</v>
      </c>
      <c r="J1000" s="27" t="str">
        <f t="shared" si="17"/>
        <v>點選以開啟簡介</v>
      </c>
    </row>
    <row r="1001" spans="1:10" s="45" customFormat="1" ht="60" customHeight="1">
      <c r="A1001" s="46"/>
      <c r="B1001" s="18" t="s">
        <v>14392</v>
      </c>
      <c r="C1001" s="18" t="s">
        <v>1425</v>
      </c>
      <c r="D1001" s="19" t="s">
        <v>14221</v>
      </c>
      <c r="E1001" s="20" t="s">
        <v>3452</v>
      </c>
      <c r="F1001" s="18" t="s">
        <v>14391</v>
      </c>
      <c r="G1001" s="20" t="s">
        <v>8107</v>
      </c>
      <c r="H1001" s="21" t="s">
        <v>13928</v>
      </c>
      <c r="I1001" s="37">
        <v>110</v>
      </c>
      <c r="J1001" s="27" t="str">
        <f t="shared" si="17"/>
        <v>點選以開啟簡介</v>
      </c>
    </row>
    <row r="1002" spans="1:10" s="45" customFormat="1" ht="60" customHeight="1">
      <c r="A1002" s="46"/>
      <c r="B1002" s="18" t="s">
        <v>14393</v>
      </c>
      <c r="C1002" s="18" t="s">
        <v>8103</v>
      </c>
      <c r="D1002" s="19" t="s">
        <v>14222</v>
      </c>
      <c r="E1002" s="20" t="s">
        <v>1972</v>
      </c>
      <c r="F1002" s="18" t="s">
        <v>14394</v>
      </c>
      <c r="G1002" s="20" t="s">
        <v>8104</v>
      </c>
      <c r="H1002" s="21" t="s">
        <v>13928</v>
      </c>
      <c r="I1002" s="37">
        <v>85</v>
      </c>
      <c r="J1002" s="27" t="str">
        <f t="shared" si="17"/>
        <v>點選以開啟簡介</v>
      </c>
    </row>
    <row r="1003" spans="1:10" s="45" customFormat="1" ht="60" customHeight="1">
      <c r="A1003" s="46"/>
      <c r="B1003" s="18" t="s">
        <v>14395</v>
      </c>
      <c r="C1003" s="18" t="s">
        <v>8099</v>
      </c>
      <c r="D1003" s="19" t="s">
        <v>14223</v>
      </c>
      <c r="E1003" s="20" t="s">
        <v>1972</v>
      </c>
      <c r="F1003" s="18" t="s">
        <v>14396</v>
      </c>
      <c r="G1003" s="20" t="s">
        <v>8100</v>
      </c>
      <c r="H1003" s="21" t="s">
        <v>13928</v>
      </c>
      <c r="I1003" s="37">
        <v>200</v>
      </c>
      <c r="J1003" s="27" t="str">
        <f t="shared" si="17"/>
        <v>點選以開啟簡介</v>
      </c>
    </row>
    <row r="1004" spans="1:10" s="45" customFormat="1" ht="60" customHeight="1">
      <c r="A1004" s="46"/>
      <c r="B1004" s="18" t="s">
        <v>14397</v>
      </c>
      <c r="C1004" s="18" t="s">
        <v>8105</v>
      </c>
      <c r="D1004" s="19" t="s">
        <v>14224</v>
      </c>
      <c r="E1004" s="20" t="s">
        <v>1972</v>
      </c>
      <c r="F1004" s="18" t="s">
        <v>14398</v>
      </c>
      <c r="G1004" s="20" t="s">
        <v>8106</v>
      </c>
      <c r="H1004" s="21" t="s">
        <v>13928</v>
      </c>
      <c r="I1004" s="37">
        <v>89.95</v>
      </c>
      <c r="J1004" s="27" t="str">
        <f t="shared" si="17"/>
        <v>點選以開啟簡介</v>
      </c>
    </row>
    <row r="1005" spans="1:10" s="45" customFormat="1" ht="60" customHeight="1">
      <c r="A1005" s="46"/>
      <c r="B1005" s="18" t="s">
        <v>14399</v>
      </c>
      <c r="C1005" s="18" t="s">
        <v>8101</v>
      </c>
      <c r="D1005" s="19" t="s">
        <v>14225</v>
      </c>
      <c r="E1005" s="20" t="s">
        <v>1972</v>
      </c>
      <c r="F1005" s="18" t="s">
        <v>14394</v>
      </c>
      <c r="G1005" s="20" t="s">
        <v>8102</v>
      </c>
      <c r="H1005" s="21" t="s">
        <v>13928</v>
      </c>
      <c r="I1005" s="37">
        <v>75</v>
      </c>
      <c r="J1005" s="27" t="str">
        <f t="shared" si="17"/>
        <v>點選以開啟簡介</v>
      </c>
    </row>
  </sheetData>
  <autoFilter ref="A11:K1005"/>
  <sortState ref="B12:J1264">
    <sortCondition ref="B12:B1264"/>
    <sortCondition descending="1" ref="E12:E1264"/>
    <sortCondition ref="D12:D1264"/>
    <sortCondition descending="1" ref="I12:I1264"/>
  </sortState>
  <mergeCells count="9">
    <mergeCell ref="B7:H7"/>
    <mergeCell ref="B8:H8"/>
    <mergeCell ref="B9:H9"/>
    <mergeCell ref="A1:I1"/>
    <mergeCell ref="A2:I2"/>
    <mergeCell ref="A3:I3"/>
    <mergeCell ref="A4:I4"/>
    <mergeCell ref="A5:I5"/>
    <mergeCell ref="A6:I6"/>
  </mergeCells>
  <phoneticPr fontId="58" type="noConversion"/>
  <conditionalFormatting sqref="D301:D373 D94:D161 D1:D11 D171:D269 D396:D1048576">
    <cfRule type="duplicateValues" dxfId="28" priority="662"/>
    <cfRule type="duplicateValues" dxfId="27" priority="663"/>
  </conditionalFormatting>
  <conditionalFormatting sqref="G331:G369">
    <cfRule type="duplicateValues" dxfId="26" priority="766" stopIfTrue="1"/>
  </conditionalFormatting>
  <conditionalFormatting sqref="D331:D369">
    <cfRule type="duplicateValues" dxfId="25" priority="767"/>
  </conditionalFormatting>
  <conditionalFormatting sqref="G331:G369">
    <cfRule type="duplicateValues" dxfId="24" priority="768"/>
  </conditionalFormatting>
  <conditionalFormatting sqref="G374:G393">
    <cfRule type="duplicateValues" dxfId="23" priority="3"/>
  </conditionalFormatting>
  <conditionalFormatting sqref="G374:G393">
    <cfRule type="duplicateValues" dxfId="22" priority="4"/>
  </conditionalFormatting>
  <conditionalFormatting sqref="G394:G395">
    <cfRule type="duplicateValues" dxfId="21" priority="2"/>
  </conditionalFormatting>
  <conditionalFormatting sqref="G94:G161">
    <cfRule type="duplicateValues" dxfId="20" priority="3104"/>
  </conditionalFormatting>
  <conditionalFormatting sqref="G1:G6">
    <cfRule type="duplicateValues" dxfId="1" priority="1"/>
  </conditionalFormatting>
  <hyperlinks>
    <hyperlink ref="J881"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2.xml><?xml version="1.0" encoding="utf-8"?>
<worksheet xmlns="http://schemas.openxmlformats.org/spreadsheetml/2006/main" xmlns:r="http://schemas.openxmlformats.org/officeDocument/2006/relationships">
  <sheetPr codeName="Sheet2"/>
  <dimension ref="A1:K427"/>
  <sheetViews>
    <sheetView zoomScaleSheetLayoutView="100" workbookViewId="0">
      <selection activeCell="D14" sqref="D14"/>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6384" width="9" style="11"/>
  </cols>
  <sheetData>
    <row r="1" spans="1:11" s="69" customFormat="1" ht="25.5">
      <c r="A1" s="67" t="s">
        <v>17311</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2</v>
      </c>
      <c r="B6" s="74"/>
      <c r="C6" s="74"/>
      <c r="D6" s="74"/>
      <c r="E6" s="74"/>
      <c r="F6" s="74"/>
      <c r="G6" s="74"/>
      <c r="H6" s="74"/>
      <c r="I6" s="74"/>
      <c r="J6" s="72"/>
      <c r="K6" s="29"/>
    </row>
    <row r="7" spans="1:11" s="1" customFormat="1" ht="25.5">
      <c r="A7" s="2"/>
      <c r="B7" s="58" t="s">
        <v>13</v>
      </c>
      <c r="C7" s="59"/>
      <c r="D7" s="59"/>
      <c r="E7" s="59"/>
      <c r="F7" s="59"/>
      <c r="G7" s="59"/>
      <c r="H7" s="60"/>
      <c r="I7" s="39"/>
      <c r="J7" s="29"/>
    </row>
    <row r="8" spans="1:11" s="1" customFormat="1" ht="25.5">
      <c r="A8" s="2"/>
      <c r="B8" s="61" t="s">
        <v>16</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684</v>
      </c>
      <c r="K11" s="57" t="s">
        <v>12353</v>
      </c>
    </row>
    <row r="12" spans="1:11" s="45" customFormat="1" ht="60" customHeight="1">
      <c r="A12" s="47"/>
      <c r="B12" s="47" t="s">
        <v>4509</v>
      </c>
      <c r="C12" s="47" t="s">
        <v>4510</v>
      </c>
      <c r="D12" s="48" t="s">
        <v>4511</v>
      </c>
      <c r="E12" s="49" t="s">
        <v>12643</v>
      </c>
      <c r="F12" s="47" t="s">
        <v>12582</v>
      </c>
      <c r="G12" s="49" t="s">
        <v>4512</v>
      </c>
      <c r="H12" s="47" t="s">
        <v>12575</v>
      </c>
      <c r="I12" s="50">
        <v>36.950000000000003</v>
      </c>
      <c r="J12" s="27" t="str">
        <f t="shared" ref="J12:J75" si="0">HYPERLINK(CONCATENATE("http://www.amazon.com/gp/search/ref=sr_adv_b/?search-alias=stripbooks&amp;unfiltered=1&amp;field-keywords=",G12),"點選以開啟簡介")</f>
        <v>點選以開啟簡介</v>
      </c>
    </row>
    <row r="13" spans="1:11" s="45" customFormat="1" ht="60" customHeight="1">
      <c r="A13" s="47"/>
      <c r="B13" s="47" t="s">
        <v>4387</v>
      </c>
      <c r="C13" s="47" t="s">
        <v>8142</v>
      </c>
      <c r="D13" s="48" t="s">
        <v>8143</v>
      </c>
      <c r="E13" s="49" t="s">
        <v>8192</v>
      </c>
      <c r="F13" s="47" t="s">
        <v>12583</v>
      </c>
      <c r="G13" s="49" t="s">
        <v>8195</v>
      </c>
      <c r="H13" s="47" t="s">
        <v>12575</v>
      </c>
      <c r="I13" s="50">
        <v>105</v>
      </c>
      <c r="J13" s="27" t="str">
        <f t="shared" si="0"/>
        <v>點選以開啟簡介</v>
      </c>
    </row>
    <row r="14" spans="1:11" s="45" customFormat="1" ht="60" customHeight="1">
      <c r="A14" s="47"/>
      <c r="B14" s="47" t="s">
        <v>4387</v>
      </c>
      <c r="C14" s="47" t="s">
        <v>8144</v>
      </c>
      <c r="D14" s="48" t="s">
        <v>8145</v>
      </c>
      <c r="E14" s="49" t="s">
        <v>8192</v>
      </c>
      <c r="F14" s="47" t="s">
        <v>12584</v>
      </c>
      <c r="G14" s="49" t="s">
        <v>8194</v>
      </c>
      <c r="H14" s="47" t="s">
        <v>12575</v>
      </c>
      <c r="I14" s="50">
        <v>92</v>
      </c>
      <c r="J14" s="27" t="str">
        <f t="shared" si="0"/>
        <v>點選以開啟簡介</v>
      </c>
    </row>
    <row r="15" spans="1:11" s="45" customFormat="1" ht="60" customHeight="1">
      <c r="A15" s="47"/>
      <c r="B15" s="47" t="s">
        <v>4387</v>
      </c>
      <c r="C15" s="47" t="s">
        <v>8146</v>
      </c>
      <c r="D15" s="48" t="s">
        <v>8147</v>
      </c>
      <c r="E15" s="49" t="s">
        <v>8192</v>
      </c>
      <c r="F15" s="47" t="s">
        <v>12583</v>
      </c>
      <c r="G15" s="49" t="s">
        <v>8193</v>
      </c>
      <c r="H15" s="47" t="s">
        <v>12575</v>
      </c>
      <c r="I15" s="50">
        <v>49.99</v>
      </c>
      <c r="J15" s="27" t="str">
        <f t="shared" si="0"/>
        <v>點選以開啟簡介</v>
      </c>
    </row>
    <row r="16" spans="1:11" s="45" customFormat="1" ht="60" customHeight="1">
      <c r="A16" s="47"/>
      <c r="B16" s="47" t="s">
        <v>4387</v>
      </c>
      <c r="C16" s="47" t="s">
        <v>8148</v>
      </c>
      <c r="D16" s="48" t="s">
        <v>8149</v>
      </c>
      <c r="E16" s="49" t="s">
        <v>8192</v>
      </c>
      <c r="F16" s="47" t="s">
        <v>12583</v>
      </c>
      <c r="G16" s="49" t="s">
        <v>8196</v>
      </c>
      <c r="H16" s="47" t="s">
        <v>12575</v>
      </c>
      <c r="I16" s="50">
        <v>90</v>
      </c>
      <c r="J16" s="27" t="str">
        <f t="shared" si="0"/>
        <v>點選以開啟簡介</v>
      </c>
    </row>
    <row r="17" spans="1:11" s="45" customFormat="1" ht="60" customHeight="1">
      <c r="A17" s="47"/>
      <c r="B17" s="47" t="s">
        <v>9713</v>
      </c>
      <c r="C17" s="47" t="s">
        <v>9714</v>
      </c>
      <c r="D17" s="48" t="s">
        <v>9715</v>
      </c>
      <c r="E17" s="49" t="s">
        <v>12642</v>
      </c>
      <c r="F17" s="47" t="s">
        <v>12629</v>
      </c>
      <c r="G17" s="49" t="s">
        <v>9716</v>
      </c>
      <c r="H17" s="47" t="s">
        <v>12579</v>
      </c>
      <c r="I17" s="50">
        <v>45</v>
      </c>
      <c r="J17" s="27" t="str">
        <f t="shared" si="0"/>
        <v>點選以開啟簡介</v>
      </c>
      <c r="K17" s="45" t="s">
        <v>9621</v>
      </c>
    </row>
    <row r="18" spans="1:11" s="45" customFormat="1" ht="60" customHeight="1">
      <c r="A18" s="47"/>
      <c r="B18" s="47" t="s">
        <v>4488</v>
      </c>
      <c r="C18" s="47" t="s">
        <v>4489</v>
      </c>
      <c r="D18" s="48" t="s">
        <v>4490</v>
      </c>
      <c r="E18" s="49" t="s">
        <v>12643</v>
      </c>
      <c r="F18" s="47" t="s">
        <v>12585</v>
      </c>
      <c r="G18" s="49" t="s">
        <v>4491</v>
      </c>
      <c r="H18" s="47" t="s">
        <v>12575</v>
      </c>
      <c r="I18" s="50">
        <v>85</v>
      </c>
      <c r="J18" s="27" t="str">
        <f t="shared" si="0"/>
        <v>點選以開啟簡介</v>
      </c>
    </row>
    <row r="19" spans="1:11" s="45" customFormat="1" ht="60" customHeight="1">
      <c r="A19" s="47"/>
      <c r="B19" s="47" t="s">
        <v>4488</v>
      </c>
      <c r="C19" s="47" t="s">
        <v>4492</v>
      </c>
      <c r="D19" s="48" t="s">
        <v>4493</v>
      </c>
      <c r="E19" s="49" t="s">
        <v>12643</v>
      </c>
      <c r="F19" s="47" t="s">
        <v>12585</v>
      </c>
      <c r="G19" s="49" t="s">
        <v>4494</v>
      </c>
      <c r="H19" s="47" t="s">
        <v>12575</v>
      </c>
      <c r="I19" s="50">
        <v>85</v>
      </c>
      <c r="J19" s="27" t="str">
        <f t="shared" si="0"/>
        <v>點選以開啟簡介</v>
      </c>
    </row>
    <row r="20" spans="1:11" s="45" customFormat="1" ht="60" customHeight="1">
      <c r="A20" s="47"/>
      <c r="B20" s="47" t="s">
        <v>3275</v>
      </c>
      <c r="C20" s="47" t="s">
        <v>3276</v>
      </c>
      <c r="D20" s="48" t="s">
        <v>3277</v>
      </c>
      <c r="E20" s="49" t="s">
        <v>12643</v>
      </c>
      <c r="F20" s="47" t="s">
        <v>12586</v>
      </c>
      <c r="G20" s="49" t="s">
        <v>3278</v>
      </c>
      <c r="H20" s="47" t="s">
        <v>12576</v>
      </c>
      <c r="I20" s="50">
        <v>109.99</v>
      </c>
      <c r="J20" s="27" t="str">
        <f t="shared" si="0"/>
        <v>點選以開啟簡介</v>
      </c>
    </row>
    <row r="21" spans="1:11" s="45" customFormat="1" ht="60" customHeight="1">
      <c r="A21" s="47"/>
      <c r="B21" s="47" t="s">
        <v>3260</v>
      </c>
      <c r="C21" s="47" t="s">
        <v>3261</v>
      </c>
      <c r="D21" s="48" t="s">
        <v>3262</v>
      </c>
      <c r="E21" s="49" t="s">
        <v>12643</v>
      </c>
      <c r="F21" s="47" t="s">
        <v>12587</v>
      </c>
      <c r="G21" s="49" t="s">
        <v>3263</v>
      </c>
      <c r="H21" s="47" t="s">
        <v>12576</v>
      </c>
      <c r="I21" s="50">
        <v>89.99</v>
      </c>
      <c r="J21" s="27" t="str">
        <f t="shared" si="0"/>
        <v>點選以開啟簡介</v>
      </c>
    </row>
    <row r="22" spans="1:11" s="45" customFormat="1" ht="60" customHeight="1">
      <c r="A22" s="47"/>
      <c r="B22" s="47" t="s">
        <v>3260</v>
      </c>
      <c r="C22" s="47" t="s">
        <v>3264</v>
      </c>
      <c r="D22" s="48" t="s">
        <v>3265</v>
      </c>
      <c r="E22" s="49" t="s">
        <v>12643</v>
      </c>
      <c r="F22" s="47" t="s">
        <v>12587</v>
      </c>
      <c r="G22" s="49" t="s">
        <v>3266</v>
      </c>
      <c r="H22" s="47" t="s">
        <v>12576</v>
      </c>
      <c r="I22" s="50">
        <v>89.99</v>
      </c>
      <c r="J22" s="27" t="str">
        <f t="shared" si="0"/>
        <v>點選以開啟簡介</v>
      </c>
    </row>
    <row r="23" spans="1:11" s="45" customFormat="1" ht="60" customHeight="1">
      <c r="A23" s="47"/>
      <c r="B23" s="47" t="s">
        <v>3260</v>
      </c>
      <c r="C23" s="47" t="s">
        <v>1412</v>
      </c>
      <c r="D23" s="48" t="s">
        <v>3268</v>
      </c>
      <c r="E23" s="49" t="s">
        <v>12643</v>
      </c>
      <c r="F23" s="47" t="s">
        <v>12587</v>
      </c>
      <c r="G23" s="49" t="s">
        <v>1739</v>
      </c>
      <c r="H23" s="47" t="s">
        <v>12576</v>
      </c>
      <c r="I23" s="50">
        <v>144.99</v>
      </c>
      <c r="J23" s="27" t="str">
        <f t="shared" si="0"/>
        <v>點選以開啟簡介</v>
      </c>
    </row>
    <row r="24" spans="1:11" s="45" customFormat="1" ht="60" customHeight="1">
      <c r="A24" s="47"/>
      <c r="B24" s="47" t="s">
        <v>3260</v>
      </c>
      <c r="C24" s="47" t="s">
        <v>3269</v>
      </c>
      <c r="D24" s="48" t="s">
        <v>3270</v>
      </c>
      <c r="E24" s="49" t="s">
        <v>12643</v>
      </c>
      <c r="F24" s="47" t="s">
        <v>12587</v>
      </c>
      <c r="G24" s="49" t="s">
        <v>3271</v>
      </c>
      <c r="H24" s="47" t="s">
        <v>12576</v>
      </c>
      <c r="I24" s="50">
        <v>89.99</v>
      </c>
      <c r="J24" s="27" t="str">
        <f t="shared" si="0"/>
        <v>點選以開啟簡介</v>
      </c>
    </row>
    <row r="25" spans="1:11" s="45" customFormat="1" ht="60" customHeight="1">
      <c r="A25" s="47"/>
      <c r="B25" s="47" t="s">
        <v>12355</v>
      </c>
      <c r="C25" s="47" t="s">
        <v>12356</v>
      </c>
      <c r="D25" s="48" t="s">
        <v>12357</v>
      </c>
      <c r="E25" s="49" t="s">
        <v>12358</v>
      </c>
      <c r="F25" s="47" t="s">
        <v>12640</v>
      </c>
      <c r="G25" s="49" t="s">
        <v>12359</v>
      </c>
      <c r="H25" s="47" t="s">
        <v>12579</v>
      </c>
      <c r="I25" s="50">
        <v>199.95</v>
      </c>
      <c r="J25" s="27" t="str">
        <f t="shared" si="0"/>
        <v>點選以開啟簡介</v>
      </c>
      <c r="K25" s="45" t="s">
        <v>12360</v>
      </c>
    </row>
    <row r="26" spans="1:11" s="45" customFormat="1" ht="60" customHeight="1">
      <c r="A26" s="47"/>
      <c r="B26" s="47" t="s">
        <v>12355</v>
      </c>
      <c r="C26" s="47" t="s">
        <v>12361</v>
      </c>
      <c r="D26" s="48" t="s">
        <v>12362</v>
      </c>
      <c r="E26" s="49" t="s">
        <v>735</v>
      </c>
      <c r="F26" s="47" t="s">
        <v>12640</v>
      </c>
      <c r="G26" s="49" t="s">
        <v>12363</v>
      </c>
      <c r="H26" s="47" t="s">
        <v>12579</v>
      </c>
      <c r="I26" s="50">
        <v>155.94999999999999</v>
      </c>
      <c r="J26" s="27" t="str">
        <f t="shared" si="0"/>
        <v>點選以開啟簡介</v>
      </c>
      <c r="K26" s="45" t="s">
        <v>12360</v>
      </c>
    </row>
    <row r="27" spans="1:11" s="45" customFormat="1" ht="60" customHeight="1">
      <c r="A27" s="47"/>
      <c r="B27" s="47" t="s">
        <v>1996</v>
      </c>
      <c r="C27" s="47" t="s">
        <v>1997</v>
      </c>
      <c r="D27" s="48" t="s">
        <v>1998</v>
      </c>
      <c r="E27" s="49" t="s">
        <v>1972</v>
      </c>
      <c r="F27" s="47" t="s">
        <v>12588</v>
      </c>
      <c r="G27" s="49" t="s">
        <v>1999</v>
      </c>
      <c r="H27" s="47" t="s">
        <v>12577</v>
      </c>
      <c r="I27" s="50">
        <v>140</v>
      </c>
      <c r="J27" s="27" t="str">
        <f t="shared" si="0"/>
        <v>點選以開啟簡介</v>
      </c>
    </row>
    <row r="28" spans="1:11" s="45" customFormat="1" ht="60" customHeight="1">
      <c r="A28" s="47"/>
      <c r="B28" s="47" t="s">
        <v>11559</v>
      </c>
      <c r="C28" s="47" t="s">
        <v>11560</v>
      </c>
      <c r="D28" s="48" t="s">
        <v>11561</v>
      </c>
      <c r="E28" s="49" t="s">
        <v>12642</v>
      </c>
      <c r="F28" s="47" t="s">
        <v>12637</v>
      </c>
      <c r="G28" s="49" t="s">
        <v>6988</v>
      </c>
      <c r="H28" s="47" t="s">
        <v>12577</v>
      </c>
      <c r="I28" s="50">
        <v>115</v>
      </c>
      <c r="J28" s="27" t="str">
        <f t="shared" si="0"/>
        <v>點選以開啟簡介</v>
      </c>
      <c r="K28" s="45" t="s">
        <v>11547</v>
      </c>
    </row>
    <row r="29" spans="1:11" s="45" customFormat="1" ht="60" customHeight="1">
      <c r="A29" s="47"/>
      <c r="B29" s="47" t="s">
        <v>11562</v>
      </c>
      <c r="C29" s="47" t="s">
        <v>11563</v>
      </c>
      <c r="D29" s="48" t="s">
        <v>11564</v>
      </c>
      <c r="E29" s="49" t="s">
        <v>12642</v>
      </c>
      <c r="F29" s="47" t="s">
        <v>12637</v>
      </c>
      <c r="G29" s="49" t="s">
        <v>11565</v>
      </c>
      <c r="H29" s="47" t="s">
        <v>12577</v>
      </c>
      <c r="I29" s="50">
        <v>105</v>
      </c>
      <c r="J29" s="27" t="str">
        <f t="shared" si="0"/>
        <v>點選以開啟簡介</v>
      </c>
      <c r="K29" s="45" t="s">
        <v>11547</v>
      </c>
    </row>
    <row r="30" spans="1:11" s="45" customFormat="1" ht="60" customHeight="1">
      <c r="A30" s="47"/>
      <c r="B30" s="47" t="s">
        <v>11566</v>
      </c>
      <c r="C30" s="47" t="s">
        <v>11567</v>
      </c>
      <c r="D30" s="48" t="s">
        <v>11568</v>
      </c>
      <c r="E30" s="49" t="s">
        <v>12642</v>
      </c>
      <c r="F30" s="47" t="s">
        <v>12637</v>
      </c>
      <c r="G30" s="49" t="s">
        <v>11569</v>
      </c>
      <c r="H30" s="47" t="s">
        <v>12577</v>
      </c>
      <c r="I30" s="50">
        <v>115</v>
      </c>
      <c r="J30" s="27" t="str">
        <f t="shared" si="0"/>
        <v>點選以開啟簡介</v>
      </c>
      <c r="K30" s="45" t="s">
        <v>11547</v>
      </c>
    </row>
    <row r="31" spans="1:11" s="45" customFormat="1" ht="60" customHeight="1">
      <c r="A31" s="47"/>
      <c r="B31" s="47" t="s">
        <v>11570</v>
      </c>
      <c r="C31" s="47" t="s">
        <v>11571</v>
      </c>
      <c r="D31" s="48" t="s">
        <v>11572</v>
      </c>
      <c r="E31" s="49" t="s">
        <v>12643</v>
      </c>
      <c r="F31" s="47" t="s">
        <v>12637</v>
      </c>
      <c r="G31" s="49" t="s">
        <v>11573</v>
      </c>
      <c r="H31" s="47" t="s">
        <v>12577</v>
      </c>
      <c r="I31" s="50">
        <v>95</v>
      </c>
      <c r="J31" s="27" t="str">
        <f t="shared" si="0"/>
        <v>點選以開啟簡介</v>
      </c>
      <c r="K31" s="45" t="s">
        <v>11574</v>
      </c>
    </row>
    <row r="32" spans="1:11" s="45" customFormat="1" ht="60" customHeight="1">
      <c r="A32" s="47"/>
      <c r="B32" s="47" t="s">
        <v>11576</v>
      </c>
      <c r="C32" s="47" t="s">
        <v>11577</v>
      </c>
      <c r="D32" s="48" t="s">
        <v>11578</v>
      </c>
      <c r="E32" s="49" t="s">
        <v>12642</v>
      </c>
      <c r="F32" s="47" t="s">
        <v>12637</v>
      </c>
      <c r="G32" s="49" t="s">
        <v>11579</v>
      </c>
      <c r="H32" s="47" t="s">
        <v>12577</v>
      </c>
      <c r="I32" s="50">
        <v>140</v>
      </c>
      <c r="J32" s="27" t="str">
        <f t="shared" si="0"/>
        <v>點選以開啟簡介</v>
      </c>
      <c r="K32" s="45" t="s">
        <v>11575</v>
      </c>
    </row>
    <row r="33" spans="1:11" s="45" customFormat="1" ht="60" customHeight="1">
      <c r="A33" s="47"/>
      <c r="B33" s="47" t="s">
        <v>11580</v>
      </c>
      <c r="C33" s="47" t="s">
        <v>11581</v>
      </c>
      <c r="D33" s="48" t="s">
        <v>6951</v>
      </c>
      <c r="E33" s="49" t="s">
        <v>12642</v>
      </c>
      <c r="F33" s="47" t="s">
        <v>12637</v>
      </c>
      <c r="G33" s="49" t="s">
        <v>6952</v>
      </c>
      <c r="H33" s="47" t="s">
        <v>12577</v>
      </c>
      <c r="I33" s="50">
        <v>115</v>
      </c>
      <c r="J33" s="27" t="str">
        <f t="shared" si="0"/>
        <v>點選以開啟簡介</v>
      </c>
      <c r="K33" s="45" t="s">
        <v>11502</v>
      </c>
    </row>
    <row r="34" spans="1:11" s="45" customFormat="1" ht="60" customHeight="1">
      <c r="A34" s="47"/>
      <c r="B34" s="47" t="s">
        <v>11582</v>
      </c>
      <c r="C34" s="47" t="s">
        <v>11583</v>
      </c>
      <c r="D34" s="48" t="s">
        <v>7029</v>
      </c>
      <c r="E34" s="49" t="s">
        <v>12642</v>
      </c>
      <c r="F34" s="47" t="s">
        <v>12637</v>
      </c>
      <c r="G34" s="49" t="s">
        <v>7030</v>
      </c>
      <c r="H34" s="47" t="s">
        <v>12577</v>
      </c>
      <c r="I34" s="50">
        <v>115</v>
      </c>
      <c r="J34" s="27" t="str">
        <f t="shared" si="0"/>
        <v>點選以開啟簡介</v>
      </c>
      <c r="K34" s="45" t="s">
        <v>11502</v>
      </c>
    </row>
    <row r="35" spans="1:11" s="45" customFormat="1" ht="60" customHeight="1">
      <c r="A35" s="47"/>
      <c r="B35" s="47" t="s">
        <v>11582</v>
      </c>
      <c r="C35" s="47" t="s">
        <v>11584</v>
      </c>
      <c r="D35" s="48" t="s">
        <v>11585</v>
      </c>
      <c r="E35" s="49" t="s">
        <v>12642</v>
      </c>
      <c r="F35" s="47" t="s">
        <v>12637</v>
      </c>
      <c r="G35" s="49" t="s">
        <v>11586</v>
      </c>
      <c r="H35" s="47" t="s">
        <v>12577</v>
      </c>
      <c r="I35" s="50">
        <v>115</v>
      </c>
      <c r="J35" s="27" t="str">
        <f t="shared" si="0"/>
        <v>點選以開啟簡介</v>
      </c>
      <c r="K35" s="45" t="s">
        <v>11502</v>
      </c>
    </row>
    <row r="36" spans="1:11" s="45" customFormat="1" ht="60" customHeight="1">
      <c r="A36" s="47"/>
      <c r="B36" s="47" t="s">
        <v>7075</v>
      </c>
      <c r="C36" s="47" t="s">
        <v>7076</v>
      </c>
      <c r="D36" s="48" t="s">
        <v>7077</v>
      </c>
      <c r="E36" s="49" t="s">
        <v>12643</v>
      </c>
      <c r="F36" s="47" t="s">
        <v>12589</v>
      </c>
      <c r="G36" s="49" t="s">
        <v>7078</v>
      </c>
      <c r="H36" s="47" t="s">
        <v>12577</v>
      </c>
      <c r="I36" s="50">
        <v>110</v>
      </c>
      <c r="J36" s="27" t="str">
        <f t="shared" si="0"/>
        <v>點選以開啟簡介</v>
      </c>
    </row>
    <row r="37" spans="1:11" s="45" customFormat="1" ht="60" customHeight="1">
      <c r="A37" s="47"/>
      <c r="B37" s="47" t="s">
        <v>7079</v>
      </c>
      <c r="C37" s="47" t="s">
        <v>7080</v>
      </c>
      <c r="D37" s="48" t="s">
        <v>7081</v>
      </c>
      <c r="E37" s="49" t="s">
        <v>12643</v>
      </c>
      <c r="F37" s="47" t="s">
        <v>12588</v>
      </c>
      <c r="G37" s="49" t="s">
        <v>7082</v>
      </c>
      <c r="H37" s="47" t="s">
        <v>12577</v>
      </c>
      <c r="I37" s="50">
        <v>145</v>
      </c>
      <c r="J37" s="27" t="str">
        <f t="shared" si="0"/>
        <v>點選以開啟簡介</v>
      </c>
    </row>
    <row r="38" spans="1:11" s="45" customFormat="1" ht="60" customHeight="1">
      <c r="A38" s="47"/>
      <c r="B38" s="47" t="s">
        <v>7083</v>
      </c>
      <c r="C38" s="47" t="s">
        <v>7084</v>
      </c>
      <c r="D38" s="48" t="s">
        <v>7085</v>
      </c>
      <c r="E38" s="49" t="s">
        <v>12643</v>
      </c>
      <c r="F38" s="47" t="s">
        <v>12588</v>
      </c>
      <c r="G38" s="49" t="s">
        <v>7086</v>
      </c>
      <c r="H38" s="47" t="s">
        <v>12577</v>
      </c>
      <c r="I38" s="50">
        <v>110</v>
      </c>
      <c r="J38" s="27" t="str">
        <f t="shared" si="0"/>
        <v>點選以開啟簡介</v>
      </c>
    </row>
    <row r="39" spans="1:11" s="45" customFormat="1" ht="60" customHeight="1">
      <c r="A39" s="47"/>
      <c r="B39" s="47" t="s">
        <v>7083</v>
      </c>
      <c r="C39" s="47" t="s">
        <v>7087</v>
      </c>
      <c r="D39" s="48" t="s">
        <v>7088</v>
      </c>
      <c r="E39" s="49" t="s">
        <v>12643</v>
      </c>
      <c r="F39" s="47" t="s">
        <v>12588</v>
      </c>
      <c r="G39" s="49" t="s">
        <v>7089</v>
      </c>
      <c r="H39" s="47" t="s">
        <v>12577</v>
      </c>
      <c r="I39" s="50">
        <v>110</v>
      </c>
      <c r="J39" s="27" t="str">
        <f t="shared" si="0"/>
        <v>點選以開啟簡介</v>
      </c>
    </row>
    <row r="40" spans="1:11" s="45" customFormat="1" ht="60" customHeight="1">
      <c r="A40" s="47"/>
      <c r="B40" s="47" t="s">
        <v>7083</v>
      </c>
      <c r="C40" s="47" t="s">
        <v>7090</v>
      </c>
      <c r="D40" s="48" t="s">
        <v>7091</v>
      </c>
      <c r="E40" s="49" t="s">
        <v>12643</v>
      </c>
      <c r="F40" s="47" t="s">
        <v>12588</v>
      </c>
      <c r="G40" s="49" t="s">
        <v>7092</v>
      </c>
      <c r="H40" s="47" t="s">
        <v>12577</v>
      </c>
      <c r="I40" s="50">
        <v>110</v>
      </c>
      <c r="J40" s="27" t="str">
        <f t="shared" si="0"/>
        <v>點選以開啟簡介</v>
      </c>
    </row>
    <row r="41" spans="1:11" s="45" customFormat="1" ht="60" customHeight="1">
      <c r="A41" s="47"/>
      <c r="B41" s="47" t="s">
        <v>7083</v>
      </c>
      <c r="C41" s="47" t="s">
        <v>7093</v>
      </c>
      <c r="D41" s="48" t="s">
        <v>7094</v>
      </c>
      <c r="E41" s="49" t="s">
        <v>12643</v>
      </c>
      <c r="F41" s="47" t="s">
        <v>12588</v>
      </c>
      <c r="G41" s="49" t="s">
        <v>7095</v>
      </c>
      <c r="H41" s="47" t="s">
        <v>12577</v>
      </c>
      <c r="I41" s="50">
        <v>105</v>
      </c>
      <c r="J41" s="27" t="str">
        <f t="shared" si="0"/>
        <v>點選以開啟簡介</v>
      </c>
    </row>
    <row r="42" spans="1:11" s="45" customFormat="1" ht="60" customHeight="1">
      <c r="A42" s="47"/>
      <c r="B42" s="47" t="s">
        <v>7096</v>
      </c>
      <c r="C42" s="47" t="s">
        <v>7097</v>
      </c>
      <c r="D42" s="48" t="s">
        <v>7098</v>
      </c>
      <c r="E42" s="49" t="s">
        <v>12643</v>
      </c>
      <c r="F42" s="47" t="s">
        <v>12588</v>
      </c>
      <c r="G42" s="49" t="s">
        <v>7099</v>
      </c>
      <c r="H42" s="47" t="s">
        <v>12577</v>
      </c>
      <c r="I42" s="50">
        <v>145</v>
      </c>
      <c r="J42" s="27" t="str">
        <f t="shared" si="0"/>
        <v>點選以開啟簡介</v>
      </c>
    </row>
    <row r="43" spans="1:11" s="45" customFormat="1" ht="60" customHeight="1">
      <c r="A43" s="47"/>
      <c r="B43" s="47" t="s">
        <v>7102</v>
      </c>
      <c r="C43" s="47" t="s">
        <v>7103</v>
      </c>
      <c r="D43" s="48" t="s">
        <v>7104</v>
      </c>
      <c r="E43" s="49" t="s">
        <v>12643</v>
      </c>
      <c r="F43" s="47" t="s">
        <v>12588</v>
      </c>
      <c r="G43" s="49" t="s">
        <v>7105</v>
      </c>
      <c r="H43" s="47" t="s">
        <v>12577</v>
      </c>
      <c r="I43" s="50">
        <v>145</v>
      </c>
      <c r="J43" s="27" t="str">
        <f t="shared" si="0"/>
        <v>點選以開啟簡介</v>
      </c>
    </row>
    <row r="44" spans="1:11" s="45" customFormat="1" ht="60" customHeight="1">
      <c r="A44" s="47"/>
      <c r="B44" s="47" t="s">
        <v>7106</v>
      </c>
      <c r="C44" s="47" t="s">
        <v>7074</v>
      </c>
      <c r="D44" s="48" t="s">
        <v>7111</v>
      </c>
      <c r="E44" s="49" t="s">
        <v>12643</v>
      </c>
      <c r="F44" s="47" t="s">
        <v>12588</v>
      </c>
      <c r="G44" s="49" t="s">
        <v>7112</v>
      </c>
      <c r="H44" s="47" t="s">
        <v>12577</v>
      </c>
      <c r="I44" s="50">
        <v>34.99</v>
      </c>
      <c r="J44" s="27" t="str">
        <f t="shared" si="0"/>
        <v>點選以開啟簡介</v>
      </c>
    </row>
    <row r="45" spans="1:11" s="45" customFormat="1" ht="60" customHeight="1">
      <c r="A45" s="47"/>
      <c r="B45" s="47" t="s">
        <v>7106</v>
      </c>
      <c r="C45" s="47" t="s">
        <v>7113</v>
      </c>
      <c r="D45" s="48" t="s">
        <v>7114</v>
      </c>
      <c r="E45" s="49" t="s">
        <v>12643</v>
      </c>
      <c r="F45" s="47" t="s">
        <v>12588</v>
      </c>
      <c r="G45" s="49" t="s">
        <v>7115</v>
      </c>
      <c r="H45" s="47" t="s">
        <v>12577</v>
      </c>
      <c r="I45" s="50">
        <v>145</v>
      </c>
      <c r="J45" s="27" t="str">
        <f t="shared" si="0"/>
        <v>點選以開啟簡介</v>
      </c>
    </row>
    <row r="46" spans="1:11" s="45" customFormat="1" ht="60" customHeight="1">
      <c r="A46" s="47"/>
      <c r="B46" s="47" t="s">
        <v>7106</v>
      </c>
      <c r="C46" s="47" t="s">
        <v>7116</v>
      </c>
      <c r="D46" s="48" t="s">
        <v>7117</v>
      </c>
      <c r="E46" s="49" t="s">
        <v>12643</v>
      </c>
      <c r="F46" s="47" t="s">
        <v>12588</v>
      </c>
      <c r="G46" s="49" t="s">
        <v>7118</v>
      </c>
      <c r="H46" s="47" t="s">
        <v>12577</v>
      </c>
      <c r="I46" s="50">
        <v>105</v>
      </c>
      <c r="J46" s="27" t="str">
        <f t="shared" si="0"/>
        <v>點選以開啟簡介</v>
      </c>
    </row>
    <row r="47" spans="1:11" s="45" customFormat="1" ht="60" customHeight="1">
      <c r="A47" s="47"/>
      <c r="B47" s="47" t="s">
        <v>7106</v>
      </c>
      <c r="C47" s="47" t="s">
        <v>7119</v>
      </c>
      <c r="D47" s="48" t="s">
        <v>7120</v>
      </c>
      <c r="E47" s="49" t="s">
        <v>12643</v>
      </c>
      <c r="F47" s="47" t="s">
        <v>12588</v>
      </c>
      <c r="G47" s="49" t="s">
        <v>7121</v>
      </c>
      <c r="H47" s="47" t="s">
        <v>12577</v>
      </c>
      <c r="I47" s="50">
        <v>145</v>
      </c>
      <c r="J47" s="27" t="str">
        <f t="shared" si="0"/>
        <v>點選以開啟簡介</v>
      </c>
    </row>
    <row r="48" spans="1:11" s="45" customFormat="1" ht="60" customHeight="1">
      <c r="A48" s="47"/>
      <c r="B48" s="47" t="s">
        <v>7106</v>
      </c>
      <c r="C48" s="47" t="s">
        <v>7122</v>
      </c>
      <c r="D48" s="48" t="s">
        <v>7123</v>
      </c>
      <c r="E48" s="49" t="s">
        <v>12643</v>
      </c>
      <c r="F48" s="47" t="s">
        <v>12588</v>
      </c>
      <c r="G48" s="49" t="s">
        <v>7124</v>
      </c>
      <c r="H48" s="47" t="s">
        <v>12577</v>
      </c>
      <c r="I48" s="50">
        <v>145</v>
      </c>
      <c r="J48" s="27" t="str">
        <f t="shared" si="0"/>
        <v>點選以開啟簡介</v>
      </c>
    </row>
    <row r="49" spans="1:10" s="45" customFormat="1" ht="60" customHeight="1">
      <c r="A49" s="47"/>
      <c r="B49" s="47" t="s">
        <v>7106</v>
      </c>
      <c r="C49" s="47" t="s">
        <v>7125</v>
      </c>
      <c r="D49" s="48" t="s">
        <v>7126</v>
      </c>
      <c r="E49" s="49" t="s">
        <v>12643</v>
      </c>
      <c r="F49" s="47" t="s">
        <v>12588</v>
      </c>
      <c r="G49" s="49" t="s">
        <v>7127</v>
      </c>
      <c r="H49" s="47" t="s">
        <v>12577</v>
      </c>
      <c r="I49" s="50">
        <v>105</v>
      </c>
      <c r="J49" s="27" t="str">
        <f t="shared" si="0"/>
        <v>點選以開啟簡介</v>
      </c>
    </row>
    <row r="50" spans="1:10" s="45" customFormat="1" ht="60" customHeight="1">
      <c r="A50" s="47"/>
      <c r="B50" s="47" t="s">
        <v>7106</v>
      </c>
      <c r="C50" s="47" t="s">
        <v>7128</v>
      </c>
      <c r="D50" s="48" t="s">
        <v>7129</v>
      </c>
      <c r="E50" s="49" t="s">
        <v>12643</v>
      </c>
      <c r="F50" s="47" t="s">
        <v>12588</v>
      </c>
      <c r="G50" s="49" t="s">
        <v>7130</v>
      </c>
      <c r="H50" s="47" t="s">
        <v>12577</v>
      </c>
      <c r="I50" s="50">
        <v>145</v>
      </c>
      <c r="J50" s="27" t="str">
        <f t="shared" si="0"/>
        <v>點選以開啟簡介</v>
      </c>
    </row>
    <row r="51" spans="1:10" s="45" customFormat="1" ht="60" customHeight="1">
      <c r="A51" s="47"/>
      <c r="B51" s="47" t="s">
        <v>7106</v>
      </c>
      <c r="C51" s="47" t="s">
        <v>7131</v>
      </c>
      <c r="D51" s="48" t="s">
        <v>7132</v>
      </c>
      <c r="E51" s="49" t="s">
        <v>12643</v>
      </c>
      <c r="F51" s="47" t="s">
        <v>12588</v>
      </c>
      <c r="G51" s="49" t="s">
        <v>7133</v>
      </c>
      <c r="H51" s="47" t="s">
        <v>12577</v>
      </c>
      <c r="I51" s="50">
        <v>105</v>
      </c>
      <c r="J51" s="27" t="str">
        <f t="shared" si="0"/>
        <v>點選以開啟簡介</v>
      </c>
    </row>
    <row r="52" spans="1:10" s="45" customFormat="1" ht="60" customHeight="1">
      <c r="A52" s="47"/>
      <c r="B52" s="47" t="s">
        <v>7106</v>
      </c>
      <c r="C52" s="47" t="s">
        <v>7134</v>
      </c>
      <c r="D52" s="48" t="s">
        <v>7135</v>
      </c>
      <c r="E52" s="49" t="s">
        <v>12643</v>
      </c>
      <c r="F52" s="47" t="s">
        <v>12588</v>
      </c>
      <c r="G52" s="49" t="s">
        <v>7136</v>
      </c>
      <c r="H52" s="47" t="s">
        <v>12577</v>
      </c>
      <c r="I52" s="50">
        <v>145</v>
      </c>
      <c r="J52" s="27" t="str">
        <f t="shared" si="0"/>
        <v>點選以開啟簡介</v>
      </c>
    </row>
    <row r="53" spans="1:10" s="45" customFormat="1" ht="60" customHeight="1">
      <c r="A53" s="47"/>
      <c r="B53" s="47" t="s">
        <v>7106</v>
      </c>
      <c r="C53" s="47" t="s">
        <v>7137</v>
      </c>
      <c r="D53" s="48" t="s">
        <v>7138</v>
      </c>
      <c r="E53" s="49" t="s">
        <v>12643</v>
      </c>
      <c r="F53" s="47" t="s">
        <v>12588</v>
      </c>
      <c r="G53" s="49" t="s">
        <v>7139</v>
      </c>
      <c r="H53" s="47" t="s">
        <v>12577</v>
      </c>
      <c r="I53" s="50">
        <v>145</v>
      </c>
      <c r="J53" s="27" t="str">
        <f t="shared" si="0"/>
        <v>點選以開啟簡介</v>
      </c>
    </row>
    <row r="54" spans="1:10" s="45" customFormat="1" ht="60" customHeight="1">
      <c r="A54" s="47"/>
      <c r="B54" s="47" t="s">
        <v>7106</v>
      </c>
      <c r="C54" s="47" t="s">
        <v>7119</v>
      </c>
      <c r="D54" s="48" t="s">
        <v>7140</v>
      </c>
      <c r="E54" s="49" t="s">
        <v>12643</v>
      </c>
      <c r="F54" s="47" t="s">
        <v>12588</v>
      </c>
      <c r="G54" s="49" t="s">
        <v>7141</v>
      </c>
      <c r="H54" s="47" t="s">
        <v>12577</v>
      </c>
      <c r="I54" s="50">
        <v>145</v>
      </c>
      <c r="J54" s="27" t="str">
        <f t="shared" si="0"/>
        <v>點選以開啟簡介</v>
      </c>
    </row>
    <row r="55" spans="1:10" s="45" customFormat="1" ht="60" customHeight="1">
      <c r="A55" s="47"/>
      <c r="B55" s="47" t="s">
        <v>7142</v>
      </c>
      <c r="C55" s="47" t="s">
        <v>7143</v>
      </c>
      <c r="D55" s="48" t="s">
        <v>7144</v>
      </c>
      <c r="E55" s="49" t="s">
        <v>12643</v>
      </c>
      <c r="F55" s="47" t="s">
        <v>12588</v>
      </c>
      <c r="G55" s="49" t="s">
        <v>7145</v>
      </c>
      <c r="H55" s="47" t="s">
        <v>12577</v>
      </c>
      <c r="I55" s="50">
        <v>105</v>
      </c>
      <c r="J55" s="27" t="str">
        <f t="shared" si="0"/>
        <v>點選以開啟簡介</v>
      </c>
    </row>
    <row r="56" spans="1:10" s="45" customFormat="1" ht="60" customHeight="1">
      <c r="A56" s="47"/>
      <c r="B56" s="47" t="s">
        <v>7142</v>
      </c>
      <c r="C56" s="47" t="s">
        <v>7146</v>
      </c>
      <c r="D56" s="48" t="s">
        <v>7147</v>
      </c>
      <c r="E56" s="49" t="s">
        <v>12643</v>
      </c>
      <c r="F56" s="47" t="s">
        <v>12588</v>
      </c>
      <c r="G56" s="49" t="s">
        <v>7148</v>
      </c>
      <c r="H56" s="47" t="s">
        <v>12577</v>
      </c>
      <c r="I56" s="50">
        <v>34.99</v>
      </c>
      <c r="J56" s="27" t="str">
        <f t="shared" si="0"/>
        <v>點選以開啟簡介</v>
      </c>
    </row>
    <row r="57" spans="1:10" s="45" customFormat="1" ht="60" customHeight="1">
      <c r="A57" s="47"/>
      <c r="B57" s="47" t="s">
        <v>7149</v>
      </c>
      <c r="C57" s="47" t="s">
        <v>7150</v>
      </c>
      <c r="D57" s="48" t="s">
        <v>7151</v>
      </c>
      <c r="E57" s="49" t="s">
        <v>12643</v>
      </c>
      <c r="F57" s="47" t="s">
        <v>12588</v>
      </c>
      <c r="G57" s="49" t="s">
        <v>7152</v>
      </c>
      <c r="H57" s="47" t="s">
        <v>12577</v>
      </c>
      <c r="I57" s="50">
        <v>105</v>
      </c>
      <c r="J57" s="27" t="str">
        <f t="shared" si="0"/>
        <v>點選以開啟簡介</v>
      </c>
    </row>
    <row r="58" spans="1:10" s="45" customFormat="1" ht="60" customHeight="1">
      <c r="A58" s="47"/>
      <c r="B58" s="47" t="s">
        <v>7153</v>
      </c>
      <c r="C58" s="47" t="s">
        <v>7158</v>
      </c>
      <c r="D58" s="48" t="s">
        <v>7159</v>
      </c>
      <c r="E58" s="49" t="s">
        <v>12643</v>
      </c>
      <c r="F58" s="47" t="s">
        <v>12588</v>
      </c>
      <c r="G58" s="49" t="s">
        <v>7160</v>
      </c>
      <c r="H58" s="47" t="s">
        <v>12577</v>
      </c>
      <c r="I58" s="50">
        <v>145</v>
      </c>
      <c r="J58" s="27" t="str">
        <f t="shared" si="0"/>
        <v>點選以開啟簡介</v>
      </c>
    </row>
    <row r="59" spans="1:10" s="45" customFormat="1" ht="60" customHeight="1">
      <c r="A59" s="47"/>
      <c r="B59" s="47" t="s">
        <v>7153</v>
      </c>
      <c r="C59" s="47" t="s">
        <v>7161</v>
      </c>
      <c r="D59" s="48" t="s">
        <v>7162</v>
      </c>
      <c r="E59" s="49" t="s">
        <v>12643</v>
      </c>
      <c r="F59" s="47" t="s">
        <v>12588</v>
      </c>
      <c r="G59" s="49" t="s">
        <v>7163</v>
      </c>
      <c r="H59" s="47" t="s">
        <v>12577</v>
      </c>
      <c r="I59" s="50">
        <v>25.99</v>
      </c>
      <c r="J59" s="27" t="str">
        <f t="shared" si="0"/>
        <v>點選以開啟簡介</v>
      </c>
    </row>
    <row r="60" spans="1:10" s="45" customFormat="1" ht="60" customHeight="1">
      <c r="A60" s="47"/>
      <c r="B60" s="47" t="s">
        <v>7164</v>
      </c>
      <c r="C60" s="47" t="s">
        <v>7165</v>
      </c>
      <c r="D60" s="48" t="s">
        <v>7166</v>
      </c>
      <c r="E60" s="49" t="s">
        <v>12643</v>
      </c>
      <c r="F60" s="47" t="s">
        <v>12588</v>
      </c>
      <c r="G60" s="49" t="s">
        <v>7167</v>
      </c>
      <c r="H60" s="47" t="s">
        <v>12577</v>
      </c>
      <c r="I60" s="50">
        <v>145</v>
      </c>
      <c r="J60" s="27" t="str">
        <f t="shared" si="0"/>
        <v>點選以開啟簡介</v>
      </c>
    </row>
    <row r="61" spans="1:10" s="45" customFormat="1" ht="60" customHeight="1">
      <c r="A61" s="47"/>
      <c r="B61" s="47" t="s">
        <v>5702</v>
      </c>
      <c r="C61" s="47" t="s">
        <v>903</v>
      </c>
      <c r="D61" s="48" t="s">
        <v>7168</v>
      </c>
      <c r="E61" s="49" t="s">
        <v>12643</v>
      </c>
      <c r="F61" s="47" t="s">
        <v>12588</v>
      </c>
      <c r="G61" s="49" t="s">
        <v>7169</v>
      </c>
      <c r="H61" s="47" t="s">
        <v>12577</v>
      </c>
      <c r="I61" s="50">
        <v>85</v>
      </c>
      <c r="J61" s="27" t="str">
        <f t="shared" si="0"/>
        <v>點選以開啟簡介</v>
      </c>
    </row>
    <row r="62" spans="1:10" s="45" customFormat="1" ht="60" customHeight="1">
      <c r="A62" s="47"/>
      <c r="B62" s="47" t="s">
        <v>5702</v>
      </c>
      <c r="C62" s="47" t="s">
        <v>7170</v>
      </c>
      <c r="D62" s="48" t="s">
        <v>7171</v>
      </c>
      <c r="E62" s="49" t="s">
        <v>12643</v>
      </c>
      <c r="F62" s="47" t="s">
        <v>12588</v>
      </c>
      <c r="G62" s="49" t="s">
        <v>7172</v>
      </c>
      <c r="H62" s="47" t="s">
        <v>12577</v>
      </c>
      <c r="I62" s="50">
        <v>36.99</v>
      </c>
      <c r="J62" s="27" t="str">
        <f t="shared" si="0"/>
        <v>點選以開啟簡介</v>
      </c>
    </row>
    <row r="63" spans="1:10" s="45" customFormat="1" ht="60" customHeight="1">
      <c r="A63" s="47"/>
      <c r="B63" s="47" t="s">
        <v>5702</v>
      </c>
      <c r="C63" s="47" t="s">
        <v>7173</v>
      </c>
      <c r="D63" s="48" t="s">
        <v>7174</v>
      </c>
      <c r="E63" s="49" t="s">
        <v>12643</v>
      </c>
      <c r="F63" s="47" t="s">
        <v>12588</v>
      </c>
      <c r="G63" s="49" t="s">
        <v>7175</v>
      </c>
      <c r="H63" s="47" t="s">
        <v>12577</v>
      </c>
      <c r="I63" s="50">
        <v>110</v>
      </c>
      <c r="J63" s="27" t="str">
        <f t="shared" si="0"/>
        <v>點選以開啟簡介</v>
      </c>
    </row>
    <row r="64" spans="1:10" s="45" customFormat="1" ht="60" customHeight="1">
      <c r="A64" s="47"/>
      <c r="B64" s="47" t="s">
        <v>5702</v>
      </c>
      <c r="C64" s="47" t="s">
        <v>7176</v>
      </c>
      <c r="D64" s="48" t="s">
        <v>7177</v>
      </c>
      <c r="E64" s="49" t="s">
        <v>12643</v>
      </c>
      <c r="F64" s="47" t="s">
        <v>12588</v>
      </c>
      <c r="G64" s="49" t="s">
        <v>7178</v>
      </c>
      <c r="H64" s="47" t="s">
        <v>12577</v>
      </c>
      <c r="I64" s="50">
        <v>110</v>
      </c>
      <c r="J64" s="27" t="str">
        <f t="shared" si="0"/>
        <v>點選以開啟簡介</v>
      </c>
    </row>
    <row r="65" spans="1:10" s="45" customFormat="1" ht="60" customHeight="1">
      <c r="A65" s="47"/>
      <c r="B65" s="47" t="s">
        <v>5702</v>
      </c>
      <c r="C65" s="47" t="s">
        <v>7179</v>
      </c>
      <c r="D65" s="48" t="s">
        <v>7180</v>
      </c>
      <c r="E65" s="49" t="s">
        <v>12643</v>
      </c>
      <c r="F65" s="47" t="s">
        <v>12588</v>
      </c>
      <c r="G65" s="49" t="s">
        <v>7181</v>
      </c>
      <c r="H65" s="47" t="s">
        <v>12577</v>
      </c>
      <c r="I65" s="50">
        <v>115</v>
      </c>
      <c r="J65" s="27" t="str">
        <f t="shared" si="0"/>
        <v>點選以開啟簡介</v>
      </c>
    </row>
    <row r="66" spans="1:10" s="45" customFormat="1" ht="60" customHeight="1">
      <c r="A66" s="47"/>
      <c r="B66" s="47" t="s">
        <v>5702</v>
      </c>
      <c r="C66" s="47" t="s">
        <v>7182</v>
      </c>
      <c r="D66" s="48" t="s">
        <v>7183</v>
      </c>
      <c r="E66" s="49" t="s">
        <v>12643</v>
      </c>
      <c r="F66" s="47" t="s">
        <v>12588</v>
      </c>
      <c r="G66" s="49" t="s">
        <v>7184</v>
      </c>
      <c r="H66" s="47" t="s">
        <v>12577</v>
      </c>
      <c r="I66" s="50">
        <v>105</v>
      </c>
      <c r="J66" s="27" t="str">
        <f t="shared" si="0"/>
        <v>點選以開啟簡介</v>
      </c>
    </row>
    <row r="67" spans="1:10" s="45" customFormat="1" ht="60" customHeight="1">
      <c r="A67" s="47"/>
      <c r="B67" s="47" t="s">
        <v>5702</v>
      </c>
      <c r="C67" s="47" t="s">
        <v>7185</v>
      </c>
      <c r="D67" s="48" t="s">
        <v>7186</v>
      </c>
      <c r="E67" s="49" t="s">
        <v>12643</v>
      </c>
      <c r="F67" s="47" t="s">
        <v>12588</v>
      </c>
      <c r="G67" s="49" t="s">
        <v>7187</v>
      </c>
      <c r="H67" s="47" t="s">
        <v>12577</v>
      </c>
      <c r="I67" s="50">
        <v>115</v>
      </c>
      <c r="J67" s="27" t="str">
        <f t="shared" si="0"/>
        <v>點選以開啟簡介</v>
      </c>
    </row>
    <row r="68" spans="1:10" s="45" customFormat="1" ht="60" customHeight="1">
      <c r="A68" s="47"/>
      <c r="B68" s="47" t="s">
        <v>7188</v>
      </c>
      <c r="C68" s="47" t="s">
        <v>7189</v>
      </c>
      <c r="D68" s="48" t="s">
        <v>7190</v>
      </c>
      <c r="E68" s="49" t="s">
        <v>12643</v>
      </c>
      <c r="F68" s="47" t="s">
        <v>12588</v>
      </c>
      <c r="G68" s="49" t="s">
        <v>7191</v>
      </c>
      <c r="H68" s="47" t="s">
        <v>12577</v>
      </c>
      <c r="I68" s="50">
        <v>145</v>
      </c>
      <c r="J68" s="27" t="str">
        <f t="shared" si="0"/>
        <v>點選以開啟簡介</v>
      </c>
    </row>
    <row r="69" spans="1:10" s="45" customFormat="1" ht="60" customHeight="1">
      <c r="A69" s="47"/>
      <c r="B69" s="47" t="s">
        <v>7192</v>
      </c>
      <c r="C69" s="47" t="s">
        <v>7193</v>
      </c>
      <c r="D69" s="48" t="s">
        <v>7194</v>
      </c>
      <c r="E69" s="49" t="s">
        <v>12643</v>
      </c>
      <c r="F69" s="47" t="s">
        <v>12588</v>
      </c>
      <c r="G69" s="49" t="s">
        <v>7195</v>
      </c>
      <c r="H69" s="47" t="s">
        <v>12577</v>
      </c>
      <c r="I69" s="50">
        <v>145</v>
      </c>
      <c r="J69" s="27" t="str">
        <f t="shared" si="0"/>
        <v>點選以開啟簡介</v>
      </c>
    </row>
    <row r="70" spans="1:10" s="45" customFormat="1" ht="60" customHeight="1">
      <c r="A70" s="47"/>
      <c r="B70" s="47" t="s">
        <v>7196</v>
      </c>
      <c r="C70" s="47" t="s">
        <v>7197</v>
      </c>
      <c r="D70" s="48" t="s">
        <v>7198</v>
      </c>
      <c r="E70" s="49" t="s">
        <v>12643</v>
      </c>
      <c r="F70" s="47" t="s">
        <v>12588</v>
      </c>
      <c r="G70" s="49" t="s">
        <v>7199</v>
      </c>
      <c r="H70" s="47" t="s">
        <v>12577</v>
      </c>
      <c r="I70" s="50">
        <v>145</v>
      </c>
      <c r="J70" s="27" t="str">
        <f t="shared" si="0"/>
        <v>點選以開啟簡介</v>
      </c>
    </row>
    <row r="71" spans="1:10" s="45" customFormat="1" ht="60" customHeight="1">
      <c r="A71" s="47"/>
      <c r="B71" s="47" t="s">
        <v>7196</v>
      </c>
      <c r="C71" s="47" t="s">
        <v>7200</v>
      </c>
      <c r="D71" s="48" t="s">
        <v>7201</v>
      </c>
      <c r="E71" s="49" t="s">
        <v>12643</v>
      </c>
      <c r="F71" s="47" t="s">
        <v>12588</v>
      </c>
      <c r="G71" s="49" t="s">
        <v>7202</v>
      </c>
      <c r="H71" s="47" t="s">
        <v>12577</v>
      </c>
      <c r="I71" s="50">
        <v>145</v>
      </c>
      <c r="J71" s="27" t="str">
        <f t="shared" si="0"/>
        <v>點選以開啟簡介</v>
      </c>
    </row>
    <row r="72" spans="1:10" s="45" customFormat="1" ht="60" customHeight="1">
      <c r="A72" s="47"/>
      <c r="B72" s="47" t="s">
        <v>7196</v>
      </c>
      <c r="C72" s="47" t="s">
        <v>7203</v>
      </c>
      <c r="D72" s="48" t="s">
        <v>7204</v>
      </c>
      <c r="E72" s="49" t="s">
        <v>12643</v>
      </c>
      <c r="F72" s="47" t="s">
        <v>12588</v>
      </c>
      <c r="G72" s="49" t="s">
        <v>7205</v>
      </c>
      <c r="H72" s="47" t="s">
        <v>12577</v>
      </c>
      <c r="I72" s="50">
        <v>145</v>
      </c>
      <c r="J72" s="27" t="str">
        <f t="shared" si="0"/>
        <v>點選以開啟簡介</v>
      </c>
    </row>
    <row r="73" spans="1:10" s="45" customFormat="1" ht="60" customHeight="1">
      <c r="A73" s="47"/>
      <c r="B73" s="47" t="s">
        <v>7196</v>
      </c>
      <c r="C73" s="47" t="s">
        <v>7044</v>
      </c>
      <c r="D73" s="48" t="s">
        <v>7206</v>
      </c>
      <c r="E73" s="49" t="s">
        <v>12643</v>
      </c>
      <c r="F73" s="47" t="s">
        <v>12588</v>
      </c>
      <c r="G73" s="49" t="s">
        <v>7207</v>
      </c>
      <c r="H73" s="47" t="s">
        <v>12577</v>
      </c>
      <c r="I73" s="50">
        <v>145</v>
      </c>
      <c r="J73" s="27" t="str">
        <f t="shared" si="0"/>
        <v>點選以開啟簡介</v>
      </c>
    </row>
    <row r="74" spans="1:10" s="45" customFormat="1" ht="60" customHeight="1">
      <c r="A74" s="47"/>
      <c r="B74" s="47" t="s">
        <v>7196</v>
      </c>
      <c r="C74" s="47" t="s">
        <v>7208</v>
      </c>
      <c r="D74" s="48" t="s">
        <v>7209</v>
      </c>
      <c r="E74" s="49" t="s">
        <v>12643</v>
      </c>
      <c r="F74" s="47" t="s">
        <v>12588</v>
      </c>
      <c r="G74" s="49" t="s">
        <v>7210</v>
      </c>
      <c r="H74" s="47" t="s">
        <v>12577</v>
      </c>
      <c r="I74" s="50">
        <v>145</v>
      </c>
      <c r="J74" s="27" t="str">
        <f t="shared" si="0"/>
        <v>點選以開啟簡介</v>
      </c>
    </row>
    <row r="75" spans="1:10" s="45" customFormat="1" ht="60" customHeight="1">
      <c r="A75" s="47"/>
      <c r="B75" s="47" t="s">
        <v>7196</v>
      </c>
      <c r="C75" s="47" t="s">
        <v>7211</v>
      </c>
      <c r="D75" s="48" t="s">
        <v>7212</v>
      </c>
      <c r="E75" s="49" t="s">
        <v>12643</v>
      </c>
      <c r="F75" s="47" t="s">
        <v>12588</v>
      </c>
      <c r="G75" s="49" t="s">
        <v>7213</v>
      </c>
      <c r="H75" s="47" t="s">
        <v>12577</v>
      </c>
      <c r="I75" s="50">
        <v>145</v>
      </c>
      <c r="J75" s="27" t="str">
        <f t="shared" si="0"/>
        <v>點選以開啟簡介</v>
      </c>
    </row>
    <row r="76" spans="1:10" s="45" customFormat="1" ht="60" customHeight="1">
      <c r="A76" s="47"/>
      <c r="B76" s="47" t="s">
        <v>7214</v>
      </c>
      <c r="C76" s="47" t="s">
        <v>7215</v>
      </c>
      <c r="D76" s="48" t="s">
        <v>7216</v>
      </c>
      <c r="E76" s="49" t="s">
        <v>12643</v>
      </c>
      <c r="F76" s="47" t="s">
        <v>12588</v>
      </c>
      <c r="G76" s="49" t="s">
        <v>7217</v>
      </c>
      <c r="H76" s="47" t="s">
        <v>12577</v>
      </c>
      <c r="I76" s="50">
        <v>36.99</v>
      </c>
      <c r="J76" s="27" t="str">
        <f t="shared" ref="J76:J139" si="1">HYPERLINK(CONCATENATE("http://www.amazon.com/gp/search/ref=sr_adv_b/?search-alias=stripbooks&amp;unfiltered=1&amp;field-keywords=",G76),"點選以開啟簡介")</f>
        <v>點選以開啟簡介</v>
      </c>
    </row>
    <row r="77" spans="1:10" s="45" customFormat="1" ht="60" customHeight="1">
      <c r="A77" s="47"/>
      <c r="B77" s="47" t="s">
        <v>7218</v>
      </c>
      <c r="C77" s="47" t="s">
        <v>7221</v>
      </c>
      <c r="D77" s="48" t="s">
        <v>7222</v>
      </c>
      <c r="E77" s="49" t="s">
        <v>12643</v>
      </c>
      <c r="F77" s="47" t="s">
        <v>12588</v>
      </c>
      <c r="G77" s="49" t="s">
        <v>7223</v>
      </c>
      <c r="H77" s="47" t="s">
        <v>12577</v>
      </c>
      <c r="I77" s="50">
        <v>110</v>
      </c>
      <c r="J77" s="27" t="str">
        <f t="shared" si="1"/>
        <v>點選以開啟簡介</v>
      </c>
    </row>
    <row r="78" spans="1:10" s="45" customFormat="1" ht="60" customHeight="1">
      <c r="A78" s="47"/>
      <c r="B78" s="47" t="s">
        <v>7218</v>
      </c>
      <c r="C78" s="47" t="s">
        <v>907</v>
      </c>
      <c r="D78" s="48" t="s">
        <v>7224</v>
      </c>
      <c r="E78" s="49" t="s">
        <v>12643</v>
      </c>
      <c r="F78" s="47" t="s">
        <v>12588</v>
      </c>
      <c r="G78" s="49" t="s">
        <v>7225</v>
      </c>
      <c r="H78" s="47" t="s">
        <v>12577</v>
      </c>
      <c r="I78" s="50">
        <v>34.950000000000003</v>
      </c>
      <c r="J78" s="27" t="str">
        <f t="shared" si="1"/>
        <v>點選以開啟簡介</v>
      </c>
    </row>
    <row r="79" spans="1:10" s="45" customFormat="1" ht="60" customHeight="1">
      <c r="A79" s="47"/>
      <c r="B79" s="47" t="s">
        <v>7218</v>
      </c>
      <c r="C79" s="47" t="s">
        <v>7226</v>
      </c>
      <c r="D79" s="48" t="s">
        <v>7227</v>
      </c>
      <c r="E79" s="49" t="s">
        <v>12643</v>
      </c>
      <c r="F79" s="47" t="s">
        <v>12588</v>
      </c>
      <c r="G79" s="49" t="s">
        <v>7228</v>
      </c>
      <c r="H79" s="47" t="s">
        <v>12577</v>
      </c>
      <c r="I79" s="50">
        <v>110</v>
      </c>
      <c r="J79" s="27" t="str">
        <f t="shared" si="1"/>
        <v>點選以開啟簡介</v>
      </c>
    </row>
    <row r="80" spans="1:10" s="45" customFormat="1" ht="60" customHeight="1">
      <c r="A80" s="47"/>
      <c r="B80" s="47" t="s">
        <v>7218</v>
      </c>
      <c r="C80" s="47" t="s">
        <v>7229</v>
      </c>
      <c r="D80" s="48" t="s">
        <v>7230</v>
      </c>
      <c r="E80" s="49" t="s">
        <v>12643</v>
      </c>
      <c r="F80" s="47" t="s">
        <v>12588</v>
      </c>
      <c r="G80" s="49" t="s">
        <v>7231</v>
      </c>
      <c r="H80" s="47" t="s">
        <v>12577</v>
      </c>
      <c r="I80" s="50">
        <v>110</v>
      </c>
      <c r="J80" s="27" t="str">
        <f t="shared" si="1"/>
        <v>點選以開啟簡介</v>
      </c>
    </row>
    <row r="81" spans="1:10" s="45" customFormat="1" ht="60" customHeight="1">
      <c r="A81" s="47"/>
      <c r="B81" s="47" t="s">
        <v>7218</v>
      </c>
      <c r="C81" s="47" t="s">
        <v>7232</v>
      </c>
      <c r="D81" s="48" t="s">
        <v>7233</v>
      </c>
      <c r="E81" s="49" t="s">
        <v>12643</v>
      </c>
      <c r="F81" s="47" t="s">
        <v>12588</v>
      </c>
      <c r="G81" s="49" t="s">
        <v>7234</v>
      </c>
      <c r="H81" s="47" t="s">
        <v>12577</v>
      </c>
      <c r="I81" s="50">
        <v>110</v>
      </c>
      <c r="J81" s="27" t="str">
        <f t="shared" si="1"/>
        <v>點選以開啟簡介</v>
      </c>
    </row>
    <row r="82" spans="1:10" s="45" customFormat="1" ht="60" customHeight="1">
      <c r="A82" s="47"/>
      <c r="B82" s="47" t="s">
        <v>7218</v>
      </c>
      <c r="C82" s="47" t="s">
        <v>415</v>
      </c>
      <c r="D82" s="48" t="s">
        <v>7235</v>
      </c>
      <c r="E82" s="49" t="s">
        <v>12643</v>
      </c>
      <c r="F82" s="47" t="s">
        <v>12588</v>
      </c>
      <c r="G82" s="49" t="s">
        <v>7236</v>
      </c>
      <c r="H82" s="47" t="s">
        <v>12577</v>
      </c>
      <c r="I82" s="50">
        <v>145</v>
      </c>
      <c r="J82" s="27" t="str">
        <f t="shared" si="1"/>
        <v>點選以開啟簡介</v>
      </c>
    </row>
    <row r="83" spans="1:10" s="45" customFormat="1" ht="60" customHeight="1">
      <c r="A83" s="47"/>
      <c r="B83" s="47" t="s">
        <v>7218</v>
      </c>
      <c r="C83" s="47" t="s">
        <v>7237</v>
      </c>
      <c r="D83" s="48" t="s">
        <v>7238</v>
      </c>
      <c r="E83" s="49" t="s">
        <v>12643</v>
      </c>
      <c r="F83" s="47" t="s">
        <v>12588</v>
      </c>
      <c r="G83" s="49" t="s">
        <v>7239</v>
      </c>
      <c r="H83" s="47" t="s">
        <v>12577</v>
      </c>
      <c r="I83" s="50">
        <v>110</v>
      </c>
      <c r="J83" s="27" t="str">
        <f t="shared" si="1"/>
        <v>點選以開啟簡介</v>
      </c>
    </row>
    <row r="84" spans="1:10" s="45" customFormat="1" ht="60" customHeight="1">
      <c r="A84" s="47"/>
      <c r="B84" s="47" t="s">
        <v>7218</v>
      </c>
      <c r="C84" s="47" t="s">
        <v>7240</v>
      </c>
      <c r="D84" s="48" t="s">
        <v>7241</v>
      </c>
      <c r="E84" s="49" t="s">
        <v>12643</v>
      </c>
      <c r="F84" s="47" t="s">
        <v>12588</v>
      </c>
      <c r="G84" s="49" t="s">
        <v>7242</v>
      </c>
      <c r="H84" s="47" t="s">
        <v>12577</v>
      </c>
      <c r="I84" s="50">
        <v>110</v>
      </c>
      <c r="J84" s="27" t="str">
        <f t="shared" si="1"/>
        <v>點選以開啟簡介</v>
      </c>
    </row>
    <row r="85" spans="1:10" s="45" customFormat="1" ht="60" customHeight="1">
      <c r="A85" s="47"/>
      <c r="B85" s="47" t="s">
        <v>7218</v>
      </c>
      <c r="C85" s="47" t="s">
        <v>7243</v>
      </c>
      <c r="D85" s="48" t="s">
        <v>7244</v>
      </c>
      <c r="E85" s="49" t="s">
        <v>12643</v>
      </c>
      <c r="F85" s="47" t="s">
        <v>12588</v>
      </c>
      <c r="G85" s="49" t="s">
        <v>7245</v>
      </c>
      <c r="H85" s="47" t="s">
        <v>12577</v>
      </c>
      <c r="I85" s="50">
        <v>110</v>
      </c>
      <c r="J85" s="27" t="str">
        <f t="shared" si="1"/>
        <v>點選以開啟簡介</v>
      </c>
    </row>
    <row r="86" spans="1:10" s="45" customFormat="1" ht="60" customHeight="1">
      <c r="A86" s="47"/>
      <c r="B86" s="47" t="s">
        <v>7246</v>
      </c>
      <c r="C86" s="47" t="s">
        <v>7247</v>
      </c>
      <c r="D86" s="48" t="s">
        <v>7248</v>
      </c>
      <c r="E86" s="49" t="s">
        <v>12643</v>
      </c>
      <c r="F86" s="47" t="s">
        <v>12588</v>
      </c>
      <c r="G86" s="49" t="s">
        <v>7249</v>
      </c>
      <c r="H86" s="47" t="s">
        <v>12577</v>
      </c>
      <c r="I86" s="50">
        <v>145</v>
      </c>
      <c r="J86" s="27" t="str">
        <f t="shared" si="1"/>
        <v>點選以開啟簡介</v>
      </c>
    </row>
    <row r="87" spans="1:10" s="45" customFormat="1" ht="60" customHeight="1">
      <c r="A87" s="47"/>
      <c r="B87" s="47" t="s">
        <v>7250</v>
      </c>
      <c r="C87" s="47" t="s">
        <v>7251</v>
      </c>
      <c r="D87" s="48" t="s">
        <v>7252</v>
      </c>
      <c r="E87" s="49" t="s">
        <v>12643</v>
      </c>
      <c r="F87" s="47" t="s">
        <v>12588</v>
      </c>
      <c r="G87" s="49" t="s">
        <v>7253</v>
      </c>
      <c r="H87" s="47" t="s">
        <v>12577</v>
      </c>
      <c r="I87" s="50">
        <v>145</v>
      </c>
      <c r="J87" s="27" t="str">
        <f t="shared" si="1"/>
        <v>點選以開啟簡介</v>
      </c>
    </row>
    <row r="88" spans="1:10" s="45" customFormat="1" ht="60" customHeight="1">
      <c r="A88" s="47"/>
      <c r="B88" s="47" t="s">
        <v>7254</v>
      </c>
      <c r="C88" s="47" t="s">
        <v>7255</v>
      </c>
      <c r="D88" s="48" t="s">
        <v>7256</v>
      </c>
      <c r="E88" s="49" t="s">
        <v>12643</v>
      </c>
      <c r="F88" s="47" t="s">
        <v>12588</v>
      </c>
      <c r="G88" s="49" t="s">
        <v>7257</v>
      </c>
      <c r="H88" s="47" t="s">
        <v>12577</v>
      </c>
      <c r="I88" s="50">
        <v>115</v>
      </c>
      <c r="J88" s="27" t="str">
        <f t="shared" si="1"/>
        <v>點選以開啟簡介</v>
      </c>
    </row>
    <row r="89" spans="1:10" s="45" customFormat="1" ht="60" customHeight="1">
      <c r="A89" s="47"/>
      <c r="B89" s="47" t="s">
        <v>7262</v>
      </c>
      <c r="C89" s="47" t="s">
        <v>7263</v>
      </c>
      <c r="D89" s="48" t="s">
        <v>7264</v>
      </c>
      <c r="E89" s="49" t="s">
        <v>12643</v>
      </c>
      <c r="F89" s="47" t="s">
        <v>12588</v>
      </c>
      <c r="G89" s="49" t="s">
        <v>7265</v>
      </c>
      <c r="H89" s="47" t="s">
        <v>12577</v>
      </c>
      <c r="I89" s="50">
        <v>145</v>
      </c>
      <c r="J89" s="27" t="str">
        <f t="shared" si="1"/>
        <v>點選以開啟簡介</v>
      </c>
    </row>
    <row r="90" spans="1:10" s="45" customFormat="1" ht="60" customHeight="1">
      <c r="A90" s="47"/>
      <c r="B90" s="47" t="s">
        <v>3501</v>
      </c>
      <c r="C90" s="47" t="s">
        <v>3502</v>
      </c>
      <c r="D90" s="48" t="s">
        <v>3503</v>
      </c>
      <c r="E90" s="49" t="s">
        <v>1972</v>
      </c>
      <c r="F90" s="47" t="s">
        <v>12588</v>
      </c>
      <c r="G90" s="49" t="s">
        <v>3504</v>
      </c>
      <c r="H90" s="47" t="s">
        <v>12577</v>
      </c>
      <c r="I90" s="50">
        <v>34.99</v>
      </c>
      <c r="J90" s="27" t="str">
        <f t="shared" si="1"/>
        <v>點選以開啟簡介</v>
      </c>
    </row>
    <row r="91" spans="1:10" s="45" customFormat="1" ht="60" customHeight="1">
      <c r="A91" s="47"/>
      <c r="B91" s="47" t="s">
        <v>2000</v>
      </c>
      <c r="C91" s="47" t="s">
        <v>2007</v>
      </c>
      <c r="D91" s="48" t="s">
        <v>2008</v>
      </c>
      <c r="E91" s="49" t="s">
        <v>1972</v>
      </c>
      <c r="F91" s="47" t="s">
        <v>12588</v>
      </c>
      <c r="G91" s="49" t="s">
        <v>2009</v>
      </c>
      <c r="H91" s="47" t="s">
        <v>12577</v>
      </c>
      <c r="I91" s="50">
        <v>95</v>
      </c>
      <c r="J91" s="27" t="str">
        <f t="shared" si="1"/>
        <v>點選以開啟簡介</v>
      </c>
    </row>
    <row r="92" spans="1:10" s="45" customFormat="1" ht="60" customHeight="1">
      <c r="A92" s="47"/>
      <c r="B92" s="47" t="s">
        <v>2000</v>
      </c>
      <c r="C92" s="47" t="s">
        <v>2031</v>
      </c>
      <c r="D92" s="48" t="s">
        <v>2032</v>
      </c>
      <c r="E92" s="49" t="s">
        <v>1972</v>
      </c>
      <c r="F92" s="47" t="s">
        <v>12588</v>
      </c>
      <c r="G92" s="49" t="s">
        <v>2033</v>
      </c>
      <c r="H92" s="47" t="s">
        <v>12577</v>
      </c>
      <c r="I92" s="50">
        <v>85</v>
      </c>
      <c r="J92" s="27" t="str">
        <f t="shared" si="1"/>
        <v>點選以開啟簡介</v>
      </c>
    </row>
    <row r="93" spans="1:10" s="45" customFormat="1" ht="60" customHeight="1">
      <c r="A93" s="47"/>
      <c r="B93" s="47" t="s">
        <v>2000</v>
      </c>
      <c r="C93" s="47" t="s">
        <v>2001</v>
      </c>
      <c r="D93" s="48" t="s">
        <v>2002</v>
      </c>
      <c r="E93" s="49" t="s">
        <v>1972</v>
      </c>
      <c r="F93" s="47" t="s">
        <v>12588</v>
      </c>
      <c r="G93" s="49" t="s">
        <v>2003</v>
      </c>
      <c r="H93" s="47" t="s">
        <v>12577</v>
      </c>
      <c r="I93" s="50">
        <v>140</v>
      </c>
      <c r="J93" s="27" t="str">
        <f t="shared" si="1"/>
        <v>點選以開啟簡介</v>
      </c>
    </row>
    <row r="94" spans="1:10" s="45" customFormat="1" ht="60" customHeight="1">
      <c r="A94" s="47"/>
      <c r="B94" s="47" t="s">
        <v>2000</v>
      </c>
      <c r="C94" s="47" t="s">
        <v>2022</v>
      </c>
      <c r="D94" s="48" t="s">
        <v>2023</v>
      </c>
      <c r="E94" s="49" t="s">
        <v>735</v>
      </c>
      <c r="F94" s="47" t="s">
        <v>12588</v>
      </c>
      <c r="G94" s="49" t="s">
        <v>2024</v>
      </c>
      <c r="H94" s="47" t="s">
        <v>12577</v>
      </c>
      <c r="I94" s="50">
        <v>90</v>
      </c>
      <c r="J94" s="27" t="str">
        <f t="shared" si="1"/>
        <v>點選以開啟簡介</v>
      </c>
    </row>
    <row r="95" spans="1:10" s="45" customFormat="1" ht="60" customHeight="1">
      <c r="A95" s="47"/>
      <c r="B95" s="47" t="s">
        <v>2000</v>
      </c>
      <c r="C95" s="47" t="s">
        <v>2025</v>
      </c>
      <c r="D95" s="48" t="s">
        <v>2026</v>
      </c>
      <c r="E95" s="49" t="s">
        <v>735</v>
      </c>
      <c r="F95" s="47" t="s">
        <v>12588</v>
      </c>
      <c r="G95" s="49" t="s">
        <v>2027</v>
      </c>
      <c r="H95" s="47" t="s">
        <v>12577</v>
      </c>
      <c r="I95" s="50">
        <v>30</v>
      </c>
      <c r="J95" s="27" t="str">
        <f t="shared" si="1"/>
        <v>點選以開啟簡介</v>
      </c>
    </row>
    <row r="96" spans="1:10" s="45" customFormat="1" ht="60" customHeight="1">
      <c r="A96" s="47"/>
      <c r="B96" s="47" t="s">
        <v>2000</v>
      </c>
      <c r="C96" s="47" t="s">
        <v>2019</v>
      </c>
      <c r="D96" s="48" t="s">
        <v>2020</v>
      </c>
      <c r="E96" s="49" t="s">
        <v>735</v>
      </c>
      <c r="F96" s="47" t="s">
        <v>12588</v>
      </c>
      <c r="G96" s="49" t="s">
        <v>2021</v>
      </c>
      <c r="H96" s="47" t="s">
        <v>12577</v>
      </c>
      <c r="I96" s="50">
        <v>95</v>
      </c>
      <c r="J96" s="27" t="str">
        <f t="shared" si="1"/>
        <v>點選以開啟簡介</v>
      </c>
    </row>
    <row r="97" spans="1:11" s="45" customFormat="1" ht="60" customHeight="1">
      <c r="A97" s="47"/>
      <c r="B97" s="47" t="s">
        <v>2000</v>
      </c>
      <c r="C97" s="47" t="s">
        <v>2016</v>
      </c>
      <c r="D97" s="48" t="s">
        <v>2017</v>
      </c>
      <c r="E97" s="49" t="s">
        <v>735</v>
      </c>
      <c r="F97" s="47" t="s">
        <v>12588</v>
      </c>
      <c r="G97" s="49" t="s">
        <v>2018</v>
      </c>
      <c r="H97" s="47" t="s">
        <v>12577</v>
      </c>
      <c r="I97" s="50">
        <v>90</v>
      </c>
      <c r="J97" s="27" t="str">
        <f t="shared" si="1"/>
        <v>點選以開啟簡介</v>
      </c>
    </row>
    <row r="98" spans="1:11" s="45" customFormat="1" ht="60" customHeight="1">
      <c r="A98" s="47"/>
      <c r="B98" s="47" t="s">
        <v>2000</v>
      </c>
      <c r="C98" s="47" t="s">
        <v>2028</v>
      </c>
      <c r="D98" s="48" t="s">
        <v>2029</v>
      </c>
      <c r="E98" s="49" t="s">
        <v>735</v>
      </c>
      <c r="F98" s="47" t="s">
        <v>12588</v>
      </c>
      <c r="G98" s="49" t="s">
        <v>2030</v>
      </c>
      <c r="H98" s="47" t="s">
        <v>12577</v>
      </c>
      <c r="I98" s="50">
        <v>90</v>
      </c>
      <c r="J98" s="27" t="str">
        <f t="shared" si="1"/>
        <v>點選以開啟簡介</v>
      </c>
    </row>
    <row r="99" spans="1:11" s="45" customFormat="1" ht="60" customHeight="1">
      <c r="A99" s="47"/>
      <c r="B99" s="47" t="s">
        <v>2000</v>
      </c>
      <c r="C99" s="47" t="s">
        <v>2010</v>
      </c>
      <c r="D99" s="48" t="s">
        <v>2011</v>
      </c>
      <c r="E99" s="49" t="s">
        <v>735</v>
      </c>
      <c r="F99" s="47" t="s">
        <v>12588</v>
      </c>
      <c r="G99" s="49" t="s">
        <v>2012</v>
      </c>
      <c r="H99" s="47" t="s">
        <v>12577</v>
      </c>
      <c r="I99" s="50">
        <v>95</v>
      </c>
      <c r="J99" s="27" t="str">
        <f t="shared" si="1"/>
        <v>點選以開啟簡介</v>
      </c>
    </row>
    <row r="100" spans="1:11" s="45" customFormat="1" ht="60" customHeight="1">
      <c r="A100" s="47"/>
      <c r="B100" s="47" t="s">
        <v>2000</v>
      </c>
      <c r="C100" s="47" t="s">
        <v>2004</v>
      </c>
      <c r="D100" s="48" t="s">
        <v>2005</v>
      </c>
      <c r="E100" s="49" t="s">
        <v>735</v>
      </c>
      <c r="F100" s="47" t="s">
        <v>12588</v>
      </c>
      <c r="G100" s="49" t="s">
        <v>2006</v>
      </c>
      <c r="H100" s="47" t="s">
        <v>12577</v>
      </c>
      <c r="I100" s="50">
        <v>95</v>
      </c>
      <c r="J100" s="27" t="str">
        <f t="shared" si="1"/>
        <v>點選以開啟簡介</v>
      </c>
    </row>
    <row r="101" spans="1:11" s="45" customFormat="1" ht="60" customHeight="1">
      <c r="A101" s="47"/>
      <c r="B101" s="47" t="s">
        <v>2000</v>
      </c>
      <c r="C101" s="47" t="s">
        <v>2013</v>
      </c>
      <c r="D101" s="48" t="s">
        <v>2014</v>
      </c>
      <c r="E101" s="49" t="s">
        <v>735</v>
      </c>
      <c r="F101" s="47" t="s">
        <v>12588</v>
      </c>
      <c r="G101" s="49" t="s">
        <v>2015</v>
      </c>
      <c r="H101" s="47" t="s">
        <v>12577</v>
      </c>
      <c r="I101" s="50">
        <v>95</v>
      </c>
      <c r="J101" s="27" t="str">
        <f t="shared" si="1"/>
        <v>點選以開啟簡介</v>
      </c>
    </row>
    <row r="102" spans="1:11" s="45" customFormat="1" ht="60" customHeight="1">
      <c r="A102" s="47"/>
      <c r="B102" s="47" t="s">
        <v>11539</v>
      </c>
      <c r="C102" s="47" t="s">
        <v>11540</v>
      </c>
      <c r="D102" s="48" t="s">
        <v>11541</v>
      </c>
      <c r="E102" s="49" t="s">
        <v>12643</v>
      </c>
      <c r="F102" s="47" t="s">
        <v>12637</v>
      </c>
      <c r="G102" s="49" t="s">
        <v>11542</v>
      </c>
      <c r="H102" s="47" t="s">
        <v>12577</v>
      </c>
      <c r="I102" s="50">
        <v>110</v>
      </c>
      <c r="J102" s="27" t="str">
        <f t="shared" si="1"/>
        <v>點選以開啟簡介</v>
      </c>
      <c r="K102" s="45" t="s">
        <v>11538</v>
      </c>
    </row>
    <row r="103" spans="1:11" s="45" customFormat="1" ht="60" customHeight="1">
      <c r="A103" s="47"/>
      <c r="B103" s="47" t="s">
        <v>11543</v>
      </c>
      <c r="C103" s="47" t="s">
        <v>11544</v>
      </c>
      <c r="D103" s="48" t="s">
        <v>11545</v>
      </c>
      <c r="E103" s="49" t="s">
        <v>12642</v>
      </c>
      <c r="F103" s="47" t="s">
        <v>12637</v>
      </c>
      <c r="G103" s="49" t="s">
        <v>11546</v>
      </c>
      <c r="H103" s="47" t="s">
        <v>12577</v>
      </c>
      <c r="I103" s="50">
        <v>105</v>
      </c>
      <c r="J103" s="27" t="str">
        <f t="shared" si="1"/>
        <v>點選以開啟簡介</v>
      </c>
      <c r="K103" s="45" t="s">
        <v>11547</v>
      </c>
    </row>
    <row r="104" spans="1:11" s="45" customFormat="1" ht="60" customHeight="1">
      <c r="A104" s="47"/>
      <c r="B104" s="47" t="s">
        <v>11543</v>
      </c>
      <c r="C104" s="47" t="s">
        <v>11548</v>
      </c>
      <c r="D104" s="48" t="s">
        <v>11549</v>
      </c>
      <c r="E104" s="49" t="s">
        <v>12642</v>
      </c>
      <c r="F104" s="47" t="s">
        <v>12637</v>
      </c>
      <c r="G104" s="49" t="s">
        <v>11550</v>
      </c>
      <c r="H104" s="47" t="s">
        <v>12577</v>
      </c>
      <c r="I104" s="50">
        <v>105</v>
      </c>
      <c r="J104" s="27" t="str">
        <f t="shared" si="1"/>
        <v>點選以開啟簡介</v>
      </c>
      <c r="K104" s="45" t="s">
        <v>11547</v>
      </c>
    </row>
    <row r="105" spans="1:11" s="45" customFormat="1" ht="60" customHeight="1">
      <c r="A105" s="47"/>
      <c r="B105" s="47" t="s">
        <v>894</v>
      </c>
      <c r="C105" s="47" t="s">
        <v>895</v>
      </c>
      <c r="D105" s="48" t="s">
        <v>896</v>
      </c>
      <c r="E105" s="49" t="s">
        <v>12644</v>
      </c>
      <c r="F105" s="47" t="s">
        <v>12588</v>
      </c>
      <c r="G105" s="49" t="s">
        <v>2034</v>
      </c>
      <c r="H105" s="47" t="s">
        <v>12577</v>
      </c>
      <c r="I105" s="50">
        <v>30</v>
      </c>
      <c r="J105" s="27" t="str">
        <f t="shared" si="1"/>
        <v>點選以開啟簡介</v>
      </c>
    </row>
    <row r="106" spans="1:11" s="45" customFormat="1" ht="60" customHeight="1">
      <c r="A106" s="47"/>
      <c r="B106" s="47" t="s">
        <v>897</v>
      </c>
      <c r="C106" s="47" t="s">
        <v>898</v>
      </c>
      <c r="D106" s="48" t="s">
        <v>899</v>
      </c>
      <c r="E106" s="49" t="s">
        <v>12644</v>
      </c>
      <c r="F106" s="47" t="s">
        <v>12588</v>
      </c>
      <c r="G106" s="49" t="s">
        <v>2035</v>
      </c>
      <c r="H106" s="47" t="s">
        <v>12577</v>
      </c>
      <c r="I106" s="50">
        <v>90</v>
      </c>
      <c r="J106" s="27" t="str">
        <f t="shared" si="1"/>
        <v>點選以開啟簡介</v>
      </c>
    </row>
    <row r="107" spans="1:11" s="45" customFormat="1" ht="60" customHeight="1">
      <c r="A107" s="47"/>
      <c r="B107" s="47" t="s">
        <v>900</v>
      </c>
      <c r="C107" s="47" t="s">
        <v>901</v>
      </c>
      <c r="D107" s="48" t="s">
        <v>902</v>
      </c>
      <c r="E107" s="49" t="s">
        <v>12644</v>
      </c>
      <c r="F107" s="47" t="s">
        <v>12588</v>
      </c>
      <c r="G107" s="49" t="s">
        <v>2036</v>
      </c>
      <c r="H107" s="47" t="s">
        <v>12577</v>
      </c>
      <c r="I107" s="50">
        <v>26.99</v>
      </c>
      <c r="J107" s="27" t="str">
        <f t="shared" si="1"/>
        <v>點選以開啟簡介</v>
      </c>
    </row>
    <row r="108" spans="1:11" s="45" customFormat="1" ht="60" customHeight="1">
      <c r="A108" s="47"/>
      <c r="B108" s="47" t="s">
        <v>11551</v>
      </c>
      <c r="C108" s="47" t="s">
        <v>11552</v>
      </c>
      <c r="D108" s="48" t="s">
        <v>11553</v>
      </c>
      <c r="E108" s="49" t="s">
        <v>12642</v>
      </c>
      <c r="F108" s="47" t="s">
        <v>12637</v>
      </c>
      <c r="G108" s="49" t="s">
        <v>11554</v>
      </c>
      <c r="H108" s="47" t="s">
        <v>12577</v>
      </c>
      <c r="I108" s="50">
        <v>115</v>
      </c>
      <c r="J108" s="27" t="str">
        <f t="shared" si="1"/>
        <v>點選以開啟簡介</v>
      </c>
      <c r="K108" s="45" t="s">
        <v>11547</v>
      </c>
    </row>
    <row r="109" spans="1:11" s="45" customFormat="1" ht="60" customHeight="1">
      <c r="A109" s="47"/>
      <c r="B109" s="47" t="s">
        <v>11555</v>
      </c>
      <c r="C109" s="47" t="s">
        <v>3932</v>
      </c>
      <c r="D109" s="48" t="s">
        <v>3933</v>
      </c>
      <c r="E109" s="49" t="s">
        <v>12643</v>
      </c>
      <c r="F109" s="47" t="s">
        <v>12637</v>
      </c>
      <c r="G109" s="49" t="s">
        <v>3934</v>
      </c>
      <c r="H109" s="47" t="s">
        <v>12577</v>
      </c>
      <c r="I109" s="50">
        <v>115</v>
      </c>
      <c r="J109" s="27" t="str">
        <f t="shared" si="1"/>
        <v>點選以開啟簡介</v>
      </c>
      <c r="K109" s="45" t="s">
        <v>11547</v>
      </c>
    </row>
    <row r="110" spans="1:11" s="45" customFormat="1" ht="60" customHeight="1">
      <c r="A110" s="47"/>
      <c r="B110" s="47" t="s">
        <v>904</v>
      </c>
      <c r="C110" s="47" t="s">
        <v>905</v>
      </c>
      <c r="D110" s="48" t="s">
        <v>906</v>
      </c>
      <c r="E110" s="49" t="s">
        <v>12644</v>
      </c>
      <c r="F110" s="47" t="s">
        <v>12588</v>
      </c>
      <c r="G110" s="49" t="s">
        <v>2037</v>
      </c>
      <c r="H110" s="47" t="s">
        <v>12577</v>
      </c>
      <c r="I110" s="50">
        <v>95</v>
      </c>
      <c r="J110" s="27" t="str">
        <f t="shared" si="1"/>
        <v>點選以開啟簡介</v>
      </c>
    </row>
    <row r="111" spans="1:11" s="45" customFormat="1" ht="60" customHeight="1">
      <c r="A111" s="47"/>
      <c r="B111" s="47" t="s">
        <v>11587</v>
      </c>
      <c r="C111" s="47" t="s">
        <v>11588</v>
      </c>
      <c r="D111" s="48" t="s">
        <v>5951</v>
      </c>
      <c r="E111" s="49" t="s">
        <v>12642</v>
      </c>
      <c r="F111" s="47" t="s">
        <v>12637</v>
      </c>
      <c r="G111" s="49" t="s">
        <v>5952</v>
      </c>
      <c r="H111" s="47" t="s">
        <v>12577</v>
      </c>
      <c r="I111" s="50">
        <v>105</v>
      </c>
      <c r="J111" s="27" t="str">
        <f t="shared" si="1"/>
        <v>點選以開啟簡介</v>
      </c>
      <c r="K111" s="45" t="s">
        <v>11502</v>
      </c>
    </row>
    <row r="112" spans="1:11" s="45" customFormat="1" ht="60" customHeight="1">
      <c r="A112" s="47"/>
      <c r="B112" s="47" t="s">
        <v>11526</v>
      </c>
      <c r="C112" s="47" t="s">
        <v>11531</v>
      </c>
      <c r="D112" s="48" t="s">
        <v>11532</v>
      </c>
      <c r="E112" s="49" t="s">
        <v>12642</v>
      </c>
      <c r="F112" s="47" t="s">
        <v>12637</v>
      </c>
      <c r="G112" s="49" t="s">
        <v>11533</v>
      </c>
      <c r="H112" s="47" t="s">
        <v>12577</v>
      </c>
      <c r="I112" s="50">
        <v>110</v>
      </c>
      <c r="J112" s="27" t="str">
        <f t="shared" si="1"/>
        <v>點選以開啟簡介</v>
      </c>
      <c r="K112" s="45" t="s">
        <v>11534</v>
      </c>
    </row>
    <row r="113" spans="1:11" s="45" customFormat="1" ht="60" customHeight="1">
      <c r="A113" s="47"/>
      <c r="B113" s="47" t="s">
        <v>11526</v>
      </c>
      <c r="C113" s="47" t="s">
        <v>11527</v>
      </c>
      <c r="D113" s="48" t="s">
        <v>11528</v>
      </c>
      <c r="E113" s="49" t="s">
        <v>12643</v>
      </c>
      <c r="F113" s="47" t="s">
        <v>12637</v>
      </c>
      <c r="G113" s="49" t="s">
        <v>11529</v>
      </c>
      <c r="H113" s="47" t="s">
        <v>12577</v>
      </c>
      <c r="I113" s="50">
        <v>95</v>
      </c>
      <c r="J113" s="27" t="str">
        <f t="shared" si="1"/>
        <v>點選以開啟簡介</v>
      </c>
      <c r="K113" s="45" t="s">
        <v>11530</v>
      </c>
    </row>
    <row r="114" spans="1:11" s="45" customFormat="1" ht="60" customHeight="1">
      <c r="A114" s="47"/>
      <c r="B114" s="47" t="s">
        <v>1054</v>
      </c>
      <c r="C114" s="47" t="s">
        <v>11589</v>
      </c>
      <c r="D114" s="48" t="s">
        <v>11590</v>
      </c>
      <c r="E114" s="49" t="s">
        <v>12642</v>
      </c>
      <c r="F114" s="47" t="s">
        <v>12637</v>
      </c>
      <c r="G114" s="49" t="s">
        <v>11591</v>
      </c>
      <c r="H114" s="47" t="s">
        <v>12577</v>
      </c>
      <c r="I114" s="50">
        <v>110</v>
      </c>
      <c r="J114" s="27" t="str">
        <f t="shared" si="1"/>
        <v>點選以開啟簡介</v>
      </c>
      <c r="K114" s="45" t="s">
        <v>11502</v>
      </c>
    </row>
    <row r="115" spans="1:11" s="45" customFormat="1" ht="60" customHeight="1">
      <c r="A115" s="47"/>
      <c r="B115" s="47" t="s">
        <v>11592</v>
      </c>
      <c r="C115" s="47" t="s">
        <v>11593</v>
      </c>
      <c r="D115" s="48" t="s">
        <v>11594</v>
      </c>
      <c r="E115" s="49" t="s">
        <v>12642</v>
      </c>
      <c r="F115" s="47" t="s">
        <v>12637</v>
      </c>
      <c r="G115" s="49" t="s">
        <v>11595</v>
      </c>
      <c r="H115" s="47" t="s">
        <v>12577</v>
      </c>
      <c r="I115" s="50">
        <v>115</v>
      </c>
      <c r="J115" s="27" t="str">
        <f t="shared" si="1"/>
        <v>點選以開啟簡介</v>
      </c>
      <c r="K115" s="45" t="s">
        <v>11502</v>
      </c>
    </row>
    <row r="116" spans="1:11" s="45" customFormat="1" ht="60" customHeight="1">
      <c r="A116" s="47"/>
      <c r="B116" s="47" t="s">
        <v>908</v>
      </c>
      <c r="C116" s="47" t="s">
        <v>11596</v>
      </c>
      <c r="D116" s="48" t="s">
        <v>7154</v>
      </c>
      <c r="E116" s="49" t="s">
        <v>12642</v>
      </c>
      <c r="F116" s="47" t="s">
        <v>12637</v>
      </c>
      <c r="G116" s="49" t="s">
        <v>7155</v>
      </c>
      <c r="H116" s="47" t="s">
        <v>12577</v>
      </c>
      <c r="I116" s="50">
        <v>115</v>
      </c>
      <c r="J116" s="27" t="str">
        <f t="shared" si="1"/>
        <v>點選以開啟簡介</v>
      </c>
      <c r="K116" s="45" t="s">
        <v>11502</v>
      </c>
    </row>
    <row r="117" spans="1:11" s="45" customFormat="1" ht="60" customHeight="1">
      <c r="A117" s="47"/>
      <c r="B117" s="47" t="s">
        <v>908</v>
      </c>
      <c r="C117" s="47" t="s">
        <v>11597</v>
      </c>
      <c r="D117" s="48" t="s">
        <v>7156</v>
      </c>
      <c r="E117" s="49" t="s">
        <v>12642</v>
      </c>
      <c r="F117" s="47" t="s">
        <v>12637</v>
      </c>
      <c r="G117" s="49" t="s">
        <v>7157</v>
      </c>
      <c r="H117" s="47" t="s">
        <v>12577</v>
      </c>
      <c r="I117" s="50">
        <v>115</v>
      </c>
      <c r="J117" s="27" t="str">
        <f t="shared" si="1"/>
        <v>點選以開啟簡介</v>
      </c>
      <c r="K117" s="45" t="s">
        <v>11502</v>
      </c>
    </row>
    <row r="118" spans="1:11" s="45" customFormat="1" ht="60" customHeight="1">
      <c r="A118" s="47"/>
      <c r="B118" s="47" t="s">
        <v>908</v>
      </c>
      <c r="C118" s="47" t="s">
        <v>11598</v>
      </c>
      <c r="D118" s="48" t="s">
        <v>11599</v>
      </c>
      <c r="E118" s="49" t="s">
        <v>12642</v>
      </c>
      <c r="F118" s="47" t="s">
        <v>12637</v>
      </c>
      <c r="G118" s="49" t="s">
        <v>11600</v>
      </c>
      <c r="H118" s="47" t="s">
        <v>12577</v>
      </c>
      <c r="I118" s="50">
        <v>32.99</v>
      </c>
      <c r="J118" s="27" t="str">
        <f t="shared" si="1"/>
        <v>點選以開啟簡介</v>
      </c>
      <c r="K118" s="45" t="s">
        <v>11502</v>
      </c>
    </row>
    <row r="119" spans="1:11" s="45" customFormat="1" ht="60" customHeight="1">
      <c r="A119" s="47"/>
      <c r="B119" s="47" t="s">
        <v>908</v>
      </c>
      <c r="C119" s="47" t="s">
        <v>11601</v>
      </c>
      <c r="D119" s="48" t="s">
        <v>11602</v>
      </c>
      <c r="E119" s="49" t="s">
        <v>12642</v>
      </c>
      <c r="F119" s="47" t="s">
        <v>12637</v>
      </c>
      <c r="G119" s="49" t="s">
        <v>11603</v>
      </c>
      <c r="H119" s="47" t="s">
        <v>12577</v>
      </c>
      <c r="I119" s="50">
        <v>115</v>
      </c>
      <c r="J119" s="27" t="str">
        <f t="shared" si="1"/>
        <v>點選以開啟簡介</v>
      </c>
      <c r="K119" s="45" t="s">
        <v>11502</v>
      </c>
    </row>
    <row r="120" spans="1:11" s="45" customFormat="1" ht="60" customHeight="1">
      <c r="A120" s="47"/>
      <c r="B120" s="47" t="s">
        <v>908</v>
      </c>
      <c r="C120" s="47" t="s">
        <v>996</v>
      </c>
      <c r="D120" s="48" t="s">
        <v>997</v>
      </c>
      <c r="E120" s="49" t="s">
        <v>735</v>
      </c>
      <c r="F120" s="47" t="s">
        <v>12588</v>
      </c>
      <c r="G120" s="49" t="s">
        <v>2038</v>
      </c>
      <c r="H120" s="47" t="s">
        <v>12577</v>
      </c>
      <c r="I120" s="50">
        <v>557</v>
      </c>
      <c r="J120" s="27" t="str">
        <f t="shared" si="1"/>
        <v>點選以開啟簡介</v>
      </c>
    </row>
    <row r="121" spans="1:11" s="45" customFormat="1" ht="60" customHeight="1">
      <c r="A121" s="47"/>
      <c r="B121" s="47" t="s">
        <v>909</v>
      </c>
      <c r="C121" s="47" t="s">
        <v>11604</v>
      </c>
      <c r="D121" s="48" t="s">
        <v>7100</v>
      </c>
      <c r="E121" s="49" t="s">
        <v>12642</v>
      </c>
      <c r="F121" s="47" t="s">
        <v>12637</v>
      </c>
      <c r="G121" s="49" t="s">
        <v>7101</v>
      </c>
      <c r="H121" s="47" t="s">
        <v>12577</v>
      </c>
      <c r="I121" s="50">
        <v>110</v>
      </c>
      <c r="J121" s="27" t="str">
        <f t="shared" si="1"/>
        <v>點選以開啟簡介</v>
      </c>
      <c r="K121" s="45" t="s">
        <v>11502</v>
      </c>
    </row>
    <row r="122" spans="1:11" s="45" customFormat="1" ht="60" customHeight="1">
      <c r="A122" s="47"/>
      <c r="B122" s="47" t="s">
        <v>909</v>
      </c>
      <c r="C122" s="47" t="s">
        <v>11605</v>
      </c>
      <c r="D122" s="48" t="s">
        <v>11606</v>
      </c>
      <c r="E122" s="49" t="s">
        <v>12642</v>
      </c>
      <c r="F122" s="47" t="s">
        <v>12637</v>
      </c>
      <c r="G122" s="49" t="s">
        <v>11607</v>
      </c>
      <c r="H122" s="47" t="s">
        <v>12577</v>
      </c>
      <c r="I122" s="50">
        <v>115</v>
      </c>
      <c r="J122" s="27" t="str">
        <f t="shared" si="1"/>
        <v>點選以開啟簡介</v>
      </c>
      <c r="K122" s="45" t="s">
        <v>11502</v>
      </c>
    </row>
    <row r="123" spans="1:11" s="45" customFormat="1" ht="60" customHeight="1">
      <c r="A123" s="47"/>
      <c r="B123" s="47" t="s">
        <v>909</v>
      </c>
      <c r="C123" s="47" t="s">
        <v>11608</v>
      </c>
      <c r="D123" s="48" t="s">
        <v>7258</v>
      </c>
      <c r="E123" s="49" t="s">
        <v>12642</v>
      </c>
      <c r="F123" s="47" t="s">
        <v>12637</v>
      </c>
      <c r="G123" s="49" t="s">
        <v>7259</v>
      </c>
      <c r="H123" s="47" t="s">
        <v>12577</v>
      </c>
      <c r="I123" s="50">
        <v>110</v>
      </c>
      <c r="J123" s="27" t="str">
        <f t="shared" si="1"/>
        <v>點選以開啟簡介</v>
      </c>
      <c r="K123" s="45" t="s">
        <v>11502</v>
      </c>
    </row>
    <row r="124" spans="1:11" s="45" customFormat="1" ht="60" customHeight="1">
      <c r="A124" s="47"/>
      <c r="B124" s="47" t="s">
        <v>909</v>
      </c>
      <c r="C124" s="47" t="s">
        <v>11609</v>
      </c>
      <c r="D124" s="48" t="s">
        <v>11610</v>
      </c>
      <c r="E124" s="49" t="s">
        <v>12642</v>
      </c>
      <c r="F124" s="47" t="s">
        <v>12637</v>
      </c>
      <c r="G124" s="49" t="s">
        <v>11611</v>
      </c>
      <c r="H124" s="47" t="s">
        <v>12577</v>
      </c>
      <c r="I124" s="50">
        <v>105</v>
      </c>
      <c r="J124" s="27" t="str">
        <f t="shared" si="1"/>
        <v>點選以開啟簡介</v>
      </c>
      <c r="K124" s="45" t="s">
        <v>11502</v>
      </c>
    </row>
    <row r="125" spans="1:11" s="45" customFormat="1" ht="60" customHeight="1">
      <c r="A125" s="47"/>
      <c r="B125" s="47" t="s">
        <v>909</v>
      </c>
      <c r="C125" s="47" t="s">
        <v>998</v>
      </c>
      <c r="D125" s="48" t="s">
        <v>999</v>
      </c>
      <c r="E125" s="49" t="s">
        <v>735</v>
      </c>
      <c r="F125" s="47" t="s">
        <v>12588</v>
      </c>
      <c r="G125" s="49" t="s">
        <v>2039</v>
      </c>
      <c r="H125" s="47" t="s">
        <v>12577</v>
      </c>
      <c r="I125" s="50">
        <v>80</v>
      </c>
      <c r="J125" s="27" t="str">
        <f t="shared" si="1"/>
        <v>點選以開啟簡介</v>
      </c>
    </row>
    <row r="126" spans="1:11" s="45" customFormat="1" ht="60" customHeight="1">
      <c r="A126" s="47"/>
      <c r="B126" s="47" t="s">
        <v>909</v>
      </c>
      <c r="C126" s="47" t="s">
        <v>910</v>
      </c>
      <c r="D126" s="48" t="s">
        <v>911</v>
      </c>
      <c r="E126" s="49" t="s">
        <v>12644</v>
      </c>
      <c r="F126" s="47" t="s">
        <v>12588</v>
      </c>
      <c r="G126" s="49" t="s">
        <v>2045</v>
      </c>
      <c r="H126" s="47" t="s">
        <v>12577</v>
      </c>
      <c r="I126" s="50">
        <v>95</v>
      </c>
      <c r="J126" s="27" t="str">
        <f t="shared" si="1"/>
        <v>點選以開啟簡介</v>
      </c>
    </row>
    <row r="127" spans="1:11" s="45" customFormat="1" ht="60" customHeight="1">
      <c r="A127" s="47"/>
      <c r="B127" s="47" t="s">
        <v>909</v>
      </c>
      <c r="C127" s="47" t="s">
        <v>1000</v>
      </c>
      <c r="D127" s="48" t="s">
        <v>1001</v>
      </c>
      <c r="E127" s="49" t="s">
        <v>735</v>
      </c>
      <c r="F127" s="47" t="s">
        <v>12588</v>
      </c>
      <c r="G127" s="49" t="s">
        <v>2040</v>
      </c>
      <c r="H127" s="47" t="s">
        <v>12577</v>
      </c>
      <c r="I127" s="50">
        <v>80</v>
      </c>
      <c r="J127" s="27" t="str">
        <f t="shared" si="1"/>
        <v>點選以開啟簡介</v>
      </c>
    </row>
    <row r="128" spans="1:11" s="45" customFormat="1" ht="60" customHeight="1">
      <c r="A128" s="47"/>
      <c r="B128" s="47" t="s">
        <v>909</v>
      </c>
      <c r="C128" s="47" t="s">
        <v>1002</v>
      </c>
      <c r="D128" s="48" t="s">
        <v>1003</v>
      </c>
      <c r="E128" s="49" t="s">
        <v>735</v>
      </c>
      <c r="F128" s="47" t="s">
        <v>12588</v>
      </c>
      <c r="G128" s="49" t="s">
        <v>2041</v>
      </c>
      <c r="H128" s="47" t="s">
        <v>12577</v>
      </c>
      <c r="I128" s="50">
        <v>90</v>
      </c>
      <c r="J128" s="27" t="str">
        <f t="shared" si="1"/>
        <v>點選以開啟簡介</v>
      </c>
    </row>
    <row r="129" spans="1:11" s="45" customFormat="1" ht="60" customHeight="1">
      <c r="A129" s="47"/>
      <c r="B129" s="47" t="s">
        <v>909</v>
      </c>
      <c r="C129" s="47" t="s">
        <v>1004</v>
      </c>
      <c r="D129" s="48" t="s">
        <v>892</v>
      </c>
      <c r="E129" s="49" t="s">
        <v>735</v>
      </c>
      <c r="F129" s="47" t="s">
        <v>12588</v>
      </c>
      <c r="G129" s="49" t="s">
        <v>2042</v>
      </c>
      <c r="H129" s="47" t="s">
        <v>12577</v>
      </c>
      <c r="I129" s="50">
        <v>27.99</v>
      </c>
      <c r="J129" s="27" t="str">
        <f t="shared" si="1"/>
        <v>點選以開啟簡介</v>
      </c>
    </row>
    <row r="130" spans="1:11" s="45" customFormat="1" ht="60" customHeight="1">
      <c r="A130" s="47"/>
      <c r="B130" s="47" t="s">
        <v>909</v>
      </c>
      <c r="C130" s="47" t="s">
        <v>1005</v>
      </c>
      <c r="D130" s="48" t="s">
        <v>1006</v>
      </c>
      <c r="E130" s="49" t="s">
        <v>735</v>
      </c>
      <c r="F130" s="47" t="s">
        <v>12588</v>
      </c>
      <c r="G130" s="49" t="s">
        <v>2043</v>
      </c>
      <c r="H130" s="47" t="s">
        <v>12577</v>
      </c>
      <c r="I130" s="50">
        <v>90</v>
      </c>
      <c r="J130" s="27" t="str">
        <f t="shared" si="1"/>
        <v>點選以開啟簡介</v>
      </c>
    </row>
    <row r="131" spans="1:11" s="45" customFormat="1" ht="60" customHeight="1">
      <c r="A131" s="47"/>
      <c r="B131" s="47" t="s">
        <v>909</v>
      </c>
      <c r="C131" s="47" t="s">
        <v>1007</v>
      </c>
      <c r="D131" s="48" t="s">
        <v>1008</v>
      </c>
      <c r="E131" s="49" t="s">
        <v>735</v>
      </c>
      <c r="F131" s="47" t="s">
        <v>12588</v>
      </c>
      <c r="G131" s="49" t="s">
        <v>2044</v>
      </c>
      <c r="H131" s="47" t="s">
        <v>12577</v>
      </c>
      <c r="I131" s="50">
        <v>90</v>
      </c>
      <c r="J131" s="27" t="str">
        <f t="shared" si="1"/>
        <v>點選以開啟簡介</v>
      </c>
    </row>
    <row r="132" spans="1:11" s="45" customFormat="1" ht="60" customHeight="1">
      <c r="A132" s="47"/>
      <c r="B132" s="47" t="s">
        <v>912</v>
      </c>
      <c r="C132" s="47" t="s">
        <v>913</v>
      </c>
      <c r="D132" s="48" t="s">
        <v>914</v>
      </c>
      <c r="E132" s="49" t="s">
        <v>12644</v>
      </c>
      <c r="F132" s="47" t="s">
        <v>12588</v>
      </c>
      <c r="G132" s="49" t="s">
        <v>2046</v>
      </c>
      <c r="H132" s="47" t="s">
        <v>12577</v>
      </c>
      <c r="I132" s="50">
        <v>90</v>
      </c>
      <c r="J132" s="27" t="str">
        <f t="shared" si="1"/>
        <v>點選以開啟簡介</v>
      </c>
    </row>
    <row r="133" spans="1:11" s="45" customFormat="1" ht="60" customHeight="1">
      <c r="A133" s="47"/>
      <c r="B133" s="47" t="s">
        <v>11556</v>
      </c>
      <c r="C133" s="47" t="s">
        <v>11612</v>
      </c>
      <c r="D133" s="48" t="s">
        <v>11613</v>
      </c>
      <c r="E133" s="49" t="s">
        <v>12642</v>
      </c>
      <c r="F133" s="47" t="s">
        <v>12637</v>
      </c>
      <c r="G133" s="49" t="s">
        <v>11614</v>
      </c>
      <c r="H133" s="47" t="s">
        <v>12577</v>
      </c>
      <c r="I133" s="50">
        <v>110</v>
      </c>
      <c r="J133" s="27" t="str">
        <f t="shared" si="1"/>
        <v>點選以開啟簡介</v>
      </c>
      <c r="K133" s="45" t="s">
        <v>11502</v>
      </c>
    </row>
    <row r="134" spans="1:11" s="45" customFormat="1" ht="60" customHeight="1">
      <c r="A134" s="47"/>
      <c r="B134" s="47" t="s">
        <v>11556</v>
      </c>
      <c r="C134" s="47" t="s">
        <v>11615</v>
      </c>
      <c r="D134" s="48" t="s">
        <v>7107</v>
      </c>
      <c r="E134" s="49" t="s">
        <v>12642</v>
      </c>
      <c r="F134" s="47" t="s">
        <v>12637</v>
      </c>
      <c r="G134" s="49" t="s">
        <v>7108</v>
      </c>
      <c r="H134" s="47" t="s">
        <v>12577</v>
      </c>
      <c r="I134" s="50">
        <v>110</v>
      </c>
      <c r="J134" s="27" t="str">
        <f t="shared" si="1"/>
        <v>點選以開啟簡介</v>
      </c>
      <c r="K134" s="45" t="s">
        <v>11502</v>
      </c>
    </row>
    <row r="135" spans="1:11" s="45" customFormat="1" ht="60" customHeight="1">
      <c r="A135" s="47"/>
      <c r="B135" s="47" t="s">
        <v>11556</v>
      </c>
      <c r="C135" s="47" t="s">
        <v>11616</v>
      </c>
      <c r="D135" s="48" t="s">
        <v>11617</v>
      </c>
      <c r="E135" s="49" t="s">
        <v>12642</v>
      </c>
      <c r="F135" s="47" t="s">
        <v>12637</v>
      </c>
      <c r="G135" s="49" t="s">
        <v>11618</v>
      </c>
      <c r="H135" s="47" t="s">
        <v>12577</v>
      </c>
      <c r="I135" s="50">
        <v>110</v>
      </c>
      <c r="J135" s="27" t="str">
        <f t="shared" si="1"/>
        <v>點選以開啟簡介</v>
      </c>
      <c r="K135" s="45" t="s">
        <v>11502</v>
      </c>
    </row>
    <row r="136" spans="1:11" s="45" customFormat="1" ht="60" customHeight="1">
      <c r="A136" s="47"/>
      <c r="B136" s="47" t="s">
        <v>1056</v>
      </c>
      <c r="C136" s="47" t="s">
        <v>11619</v>
      </c>
      <c r="D136" s="48" t="s">
        <v>5728</v>
      </c>
      <c r="E136" s="49" t="s">
        <v>12642</v>
      </c>
      <c r="F136" s="47" t="s">
        <v>12637</v>
      </c>
      <c r="G136" s="49" t="s">
        <v>5729</v>
      </c>
      <c r="H136" s="47" t="s">
        <v>12577</v>
      </c>
      <c r="I136" s="50">
        <v>105</v>
      </c>
      <c r="J136" s="27" t="str">
        <f t="shared" si="1"/>
        <v>點選以開啟簡介</v>
      </c>
      <c r="K136" s="45" t="s">
        <v>11502</v>
      </c>
    </row>
    <row r="137" spans="1:11" s="45" customFormat="1" ht="60" customHeight="1">
      <c r="A137" s="47"/>
      <c r="B137" s="47" t="s">
        <v>11620</v>
      </c>
      <c r="C137" s="47" t="s">
        <v>11621</v>
      </c>
      <c r="D137" s="48" t="s">
        <v>11622</v>
      </c>
      <c r="E137" s="49" t="s">
        <v>12643</v>
      </c>
      <c r="F137" s="47" t="s">
        <v>12637</v>
      </c>
      <c r="G137" s="49" t="s">
        <v>11623</v>
      </c>
      <c r="H137" s="47" t="s">
        <v>12577</v>
      </c>
      <c r="I137" s="50">
        <v>120</v>
      </c>
      <c r="J137" s="27" t="str">
        <f t="shared" si="1"/>
        <v>點選以開啟簡介</v>
      </c>
      <c r="K137" s="45" t="s">
        <v>11502</v>
      </c>
    </row>
    <row r="138" spans="1:11" s="45" customFormat="1" ht="60" customHeight="1">
      <c r="A138" s="47"/>
      <c r="B138" s="47" t="s">
        <v>915</v>
      </c>
      <c r="C138" s="47" t="s">
        <v>11624</v>
      </c>
      <c r="D138" s="48" t="s">
        <v>11625</v>
      </c>
      <c r="E138" s="49" t="s">
        <v>12642</v>
      </c>
      <c r="F138" s="47" t="s">
        <v>12637</v>
      </c>
      <c r="G138" s="49" t="s">
        <v>11626</v>
      </c>
      <c r="H138" s="47" t="s">
        <v>12577</v>
      </c>
      <c r="I138" s="50">
        <v>115</v>
      </c>
      <c r="J138" s="27" t="str">
        <f t="shared" si="1"/>
        <v>點選以開啟簡介</v>
      </c>
      <c r="K138" s="45" t="s">
        <v>11502</v>
      </c>
    </row>
    <row r="139" spans="1:11" s="45" customFormat="1" ht="60" customHeight="1">
      <c r="A139" s="47"/>
      <c r="B139" s="47" t="s">
        <v>915</v>
      </c>
      <c r="C139" s="47" t="s">
        <v>916</v>
      </c>
      <c r="D139" s="48" t="s">
        <v>917</v>
      </c>
      <c r="E139" s="49" t="s">
        <v>12644</v>
      </c>
      <c r="F139" s="47" t="s">
        <v>12588</v>
      </c>
      <c r="G139" s="49" t="s">
        <v>2047</v>
      </c>
      <c r="H139" s="47" t="s">
        <v>12577</v>
      </c>
      <c r="I139" s="50">
        <v>95</v>
      </c>
      <c r="J139" s="27" t="str">
        <f t="shared" si="1"/>
        <v>點選以開啟簡介</v>
      </c>
    </row>
    <row r="140" spans="1:11" s="45" customFormat="1" ht="60" customHeight="1">
      <c r="A140" s="47"/>
      <c r="B140" s="47" t="s">
        <v>918</v>
      </c>
      <c r="C140" s="47" t="s">
        <v>11627</v>
      </c>
      <c r="D140" s="48" t="s">
        <v>11628</v>
      </c>
      <c r="E140" s="49" t="s">
        <v>12642</v>
      </c>
      <c r="F140" s="47" t="s">
        <v>12637</v>
      </c>
      <c r="G140" s="49" t="s">
        <v>11629</v>
      </c>
      <c r="H140" s="47" t="s">
        <v>12577</v>
      </c>
      <c r="I140" s="50">
        <v>105</v>
      </c>
      <c r="J140" s="27" t="str">
        <f t="shared" ref="J140:J203" si="2">HYPERLINK(CONCATENATE("http://www.amazon.com/gp/search/ref=sr_adv_b/?search-alias=stripbooks&amp;unfiltered=1&amp;field-keywords=",G140),"點選以開啟簡介")</f>
        <v>點選以開啟簡介</v>
      </c>
      <c r="K140" s="45" t="s">
        <v>11502</v>
      </c>
    </row>
    <row r="141" spans="1:11" s="45" customFormat="1" ht="60" customHeight="1">
      <c r="A141" s="47"/>
      <c r="B141" s="47" t="s">
        <v>918</v>
      </c>
      <c r="C141" s="47" t="s">
        <v>11630</v>
      </c>
      <c r="D141" s="48" t="s">
        <v>11631</v>
      </c>
      <c r="E141" s="49" t="s">
        <v>12642</v>
      </c>
      <c r="F141" s="47" t="s">
        <v>12637</v>
      </c>
      <c r="G141" s="49" t="s">
        <v>11632</v>
      </c>
      <c r="H141" s="47" t="s">
        <v>12577</v>
      </c>
      <c r="I141" s="50">
        <v>110</v>
      </c>
      <c r="J141" s="27" t="str">
        <f t="shared" si="2"/>
        <v>點選以開啟簡介</v>
      </c>
      <c r="K141" s="45" t="s">
        <v>11502</v>
      </c>
    </row>
    <row r="142" spans="1:11" s="45" customFormat="1" ht="60" customHeight="1">
      <c r="A142" s="47"/>
      <c r="B142" s="47" t="s">
        <v>918</v>
      </c>
      <c r="C142" s="47" t="s">
        <v>11633</v>
      </c>
      <c r="D142" s="48" t="s">
        <v>11634</v>
      </c>
      <c r="E142" s="49" t="s">
        <v>12642</v>
      </c>
      <c r="F142" s="47" t="s">
        <v>12637</v>
      </c>
      <c r="G142" s="49" t="s">
        <v>11635</v>
      </c>
      <c r="H142" s="47" t="s">
        <v>12577</v>
      </c>
      <c r="I142" s="50">
        <v>90</v>
      </c>
      <c r="J142" s="27" t="str">
        <f t="shared" si="2"/>
        <v>點選以開啟簡介</v>
      </c>
      <c r="K142" s="45" t="s">
        <v>11502</v>
      </c>
    </row>
    <row r="143" spans="1:11" s="45" customFormat="1" ht="60" customHeight="1">
      <c r="A143" s="47"/>
      <c r="B143" s="47" t="s">
        <v>918</v>
      </c>
      <c r="C143" s="47" t="s">
        <v>11636</v>
      </c>
      <c r="D143" s="48" t="s">
        <v>11637</v>
      </c>
      <c r="E143" s="49" t="s">
        <v>12642</v>
      </c>
      <c r="F143" s="47" t="s">
        <v>12637</v>
      </c>
      <c r="G143" s="49" t="s">
        <v>11638</v>
      </c>
      <c r="H143" s="47" t="s">
        <v>12577</v>
      </c>
      <c r="I143" s="50">
        <v>105</v>
      </c>
      <c r="J143" s="27" t="str">
        <f t="shared" si="2"/>
        <v>點選以開啟簡介</v>
      </c>
      <c r="K143" s="45" t="s">
        <v>11502</v>
      </c>
    </row>
    <row r="144" spans="1:11" s="45" customFormat="1" ht="60" customHeight="1">
      <c r="A144" s="47"/>
      <c r="B144" s="47" t="s">
        <v>918</v>
      </c>
      <c r="C144" s="47" t="s">
        <v>919</v>
      </c>
      <c r="D144" s="48" t="s">
        <v>920</v>
      </c>
      <c r="E144" s="49" t="s">
        <v>12644</v>
      </c>
      <c r="F144" s="47" t="s">
        <v>12588</v>
      </c>
      <c r="G144" s="49" t="s">
        <v>2048</v>
      </c>
      <c r="H144" s="47" t="s">
        <v>12577</v>
      </c>
      <c r="I144" s="50">
        <v>95</v>
      </c>
      <c r="J144" s="27" t="str">
        <f t="shared" si="2"/>
        <v>點選以開啟簡介</v>
      </c>
    </row>
    <row r="145" spans="1:11" s="45" customFormat="1" ht="60" customHeight="1">
      <c r="A145" s="47"/>
      <c r="B145" s="47" t="s">
        <v>11557</v>
      </c>
      <c r="C145" s="47" t="s">
        <v>11558</v>
      </c>
      <c r="D145" s="48" t="s">
        <v>7109</v>
      </c>
      <c r="E145" s="49" t="s">
        <v>12642</v>
      </c>
      <c r="F145" s="47" t="s">
        <v>12638</v>
      </c>
      <c r="G145" s="49" t="s">
        <v>7110</v>
      </c>
      <c r="H145" s="47" t="s">
        <v>12577</v>
      </c>
      <c r="I145" s="50">
        <v>105</v>
      </c>
      <c r="J145" s="27" t="str">
        <f t="shared" si="2"/>
        <v>點選以開啟簡介</v>
      </c>
      <c r="K145" s="45" t="s">
        <v>11547</v>
      </c>
    </row>
    <row r="146" spans="1:11" s="45" customFormat="1" ht="60" customHeight="1">
      <c r="A146" s="47"/>
      <c r="B146" s="47" t="s">
        <v>11557</v>
      </c>
      <c r="C146" s="47" t="s">
        <v>11639</v>
      </c>
      <c r="D146" s="48" t="s">
        <v>2241</v>
      </c>
      <c r="E146" s="49" t="s">
        <v>12642</v>
      </c>
      <c r="F146" s="47" t="s">
        <v>12637</v>
      </c>
      <c r="G146" s="49" t="s">
        <v>2242</v>
      </c>
      <c r="H146" s="47" t="s">
        <v>12577</v>
      </c>
      <c r="I146" s="50">
        <v>110</v>
      </c>
      <c r="J146" s="27" t="str">
        <f t="shared" si="2"/>
        <v>點選以開啟簡介</v>
      </c>
      <c r="K146" s="45" t="s">
        <v>11502</v>
      </c>
    </row>
    <row r="147" spans="1:11" s="45" customFormat="1" ht="60" customHeight="1">
      <c r="A147" s="47"/>
      <c r="B147" s="47" t="s">
        <v>889</v>
      </c>
      <c r="C147" s="47" t="s">
        <v>11535</v>
      </c>
      <c r="D147" s="48" t="s">
        <v>11536</v>
      </c>
      <c r="E147" s="49" t="s">
        <v>12643</v>
      </c>
      <c r="F147" s="47" t="s">
        <v>12637</v>
      </c>
      <c r="G147" s="49" t="s">
        <v>11537</v>
      </c>
      <c r="H147" s="47" t="s">
        <v>12577</v>
      </c>
      <c r="I147" s="50">
        <v>105</v>
      </c>
      <c r="J147" s="27" t="str">
        <f t="shared" si="2"/>
        <v>點選以開啟簡介</v>
      </c>
      <c r="K147" s="45" t="s">
        <v>11538</v>
      </c>
    </row>
    <row r="148" spans="1:11" s="45" customFormat="1" ht="60" customHeight="1">
      <c r="A148" s="47"/>
      <c r="B148" s="47" t="s">
        <v>889</v>
      </c>
      <c r="C148" s="47" t="s">
        <v>890</v>
      </c>
      <c r="D148" s="48" t="s">
        <v>891</v>
      </c>
      <c r="E148" s="49" t="s">
        <v>12644</v>
      </c>
      <c r="F148" s="47" t="s">
        <v>12588</v>
      </c>
      <c r="G148" s="49" t="s">
        <v>2049</v>
      </c>
      <c r="H148" s="47" t="s">
        <v>12577</v>
      </c>
      <c r="I148" s="50">
        <v>95</v>
      </c>
      <c r="J148" s="27" t="str">
        <f t="shared" si="2"/>
        <v>點選以開啟簡介</v>
      </c>
    </row>
    <row r="149" spans="1:11" s="45" customFormat="1" ht="60" customHeight="1">
      <c r="A149" s="47"/>
      <c r="B149" s="47" t="s">
        <v>11640</v>
      </c>
      <c r="C149" s="47" t="s">
        <v>11641</v>
      </c>
      <c r="D149" s="48" t="s">
        <v>7260</v>
      </c>
      <c r="E149" s="49" t="s">
        <v>12642</v>
      </c>
      <c r="F149" s="47" t="s">
        <v>12637</v>
      </c>
      <c r="G149" s="49" t="s">
        <v>7261</v>
      </c>
      <c r="H149" s="47" t="s">
        <v>12577</v>
      </c>
      <c r="I149" s="50">
        <v>105</v>
      </c>
      <c r="J149" s="27" t="str">
        <f t="shared" si="2"/>
        <v>點選以開啟簡介</v>
      </c>
      <c r="K149" s="45" t="s">
        <v>11502</v>
      </c>
    </row>
    <row r="150" spans="1:11" s="45" customFormat="1" ht="60" customHeight="1">
      <c r="A150" s="47"/>
      <c r="B150" s="47" t="s">
        <v>11640</v>
      </c>
      <c r="C150" s="47" t="s">
        <v>11642</v>
      </c>
      <c r="D150" s="48" t="s">
        <v>11643</v>
      </c>
      <c r="E150" s="49" t="s">
        <v>12642</v>
      </c>
      <c r="F150" s="47" t="s">
        <v>12637</v>
      </c>
      <c r="G150" s="49" t="s">
        <v>11644</v>
      </c>
      <c r="H150" s="47" t="s">
        <v>12577</v>
      </c>
      <c r="I150" s="50">
        <v>85</v>
      </c>
      <c r="J150" s="27" t="str">
        <f t="shared" si="2"/>
        <v>點選以開啟簡介</v>
      </c>
      <c r="K150" s="45" t="s">
        <v>11502</v>
      </c>
    </row>
    <row r="151" spans="1:11" s="45" customFormat="1" ht="60" customHeight="1">
      <c r="A151" s="47"/>
      <c r="B151" s="47" t="s">
        <v>921</v>
      </c>
      <c r="C151" s="47" t="s">
        <v>11645</v>
      </c>
      <c r="D151" s="48" t="s">
        <v>11646</v>
      </c>
      <c r="E151" s="49" t="s">
        <v>12642</v>
      </c>
      <c r="F151" s="47" t="s">
        <v>12637</v>
      </c>
      <c r="G151" s="49" t="s">
        <v>11647</v>
      </c>
      <c r="H151" s="47" t="s">
        <v>12577</v>
      </c>
      <c r="I151" s="50">
        <v>115</v>
      </c>
      <c r="J151" s="27" t="str">
        <f t="shared" si="2"/>
        <v>點選以開啟簡介</v>
      </c>
      <c r="K151" s="45" t="s">
        <v>11502</v>
      </c>
    </row>
    <row r="152" spans="1:11" s="45" customFormat="1" ht="60" customHeight="1">
      <c r="A152" s="47"/>
      <c r="B152" s="47" t="s">
        <v>921</v>
      </c>
      <c r="C152" s="47" t="s">
        <v>1009</v>
      </c>
      <c r="D152" s="48" t="s">
        <v>1010</v>
      </c>
      <c r="E152" s="49" t="s">
        <v>735</v>
      </c>
      <c r="F152" s="47" t="s">
        <v>12588</v>
      </c>
      <c r="G152" s="49" t="s">
        <v>2050</v>
      </c>
      <c r="H152" s="47" t="s">
        <v>12577</v>
      </c>
      <c r="I152" s="50">
        <v>99</v>
      </c>
      <c r="J152" s="27" t="str">
        <f t="shared" si="2"/>
        <v>點選以開啟簡介</v>
      </c>
    </row>
    <row r="153" spans="1:11" s="45" customFormat="1" ht="60" customHeight="1">
      <c r="A153" s="47"/>
      <c r="B153" s="47" t="s">
        <v>921</v>
      </c>
      <c r="C153" s="47" t="s">
        <v>922</v>
      </c>
      <c r="D153" s="48" t="s">
        <v>923</v>
      </c>
      <c r="E153" s="49" t="s">
        <v>12644</v>
      </c>
      <c r="F153" s="47" t="s">
        <v>12588</v>
      </c>
      <c r="G153" s="49" t="s">
        <v>2051</v>
      </c>
      <c r="H153" s="47" t="s">
        <v>12577</v>
      </c>
      <c r="I153" s="50">
        <v>95</v>
      </c>
      <c r="J153" s="27" t="str">
        <f t="shared" si="2"/>
        <v>點選以開啟簡介</v>
      </c>
    </row>
    <row r="154" spans="1:11" s="45" customFormat="1" ht="60" customHeight="1">
      <c r="A154" s="47"/>
      <c r="B154" s="47" t="s">
        <v>924</v>
      </c>
      <c r="C154" s="47" t="s">
        <v>79</v>
      </c>
      <c r="D154" s="48" t="s">
        <v>925</v>
      </c>
      <c r="E154" s="49" t="s">
        <v>12644</v>
      </c>
      <c r="F154" s="47" t="s">
        <v>12588</v>
      </c>
      <c r="G154" s="49" t="s">
        <v>2052</v>
      </c>
      <c r="H154" s="47" t="s">
        <v>12577</v>
      </c>
      <c r="I154" s="50">
        <v>95</v>
      </c>
      <c r="J154" s="27" t="str">
        <f t="shared" si="2"/>
        <v>點選以開啟簡介</v>
      </c>
    </row>
    <row r="155" spans="1:11" s="45" customFormat="1" ht="60" customHeight="1">
      <c r="A155" s="47"/>
      <c r="B155" s="47" t="s">
        <v>11648</v>
      </c>
      <c r="C155" s="47" t="s">
        <v>11649</v>
      </c>
      <c r="D155" s="48" t="s">
        <v>11650</v>
      </c>
      <c r="E155" s="49" t="s">
        <v>12642</v>
      </c>
      <c r="F155" s="47" t="s">
        <v>12637</v>
      </c>
      <c r="G155" s="49" t="s">
        <v>11651</v>
      </c>
      <c r="H155" s="47" t="s">
        <v>12577</v>
      </c>
      <c r="I155" s="50">
        <v>110</v>
      </c>
      <c r="J155" s="27" t="str">
        <f t="shared" si="2"/>
        <v>點選以開啟簡介</v>
      </c>
      <c r="K155" s="45" t="s">
        <v>11502</v>
      </c>
    </row>
    <row r="156" spans="1:11" s="45" customFormat="1" ht="60" customHeight="1">
      <c r="A156" s="47"/>
      <c r="B156" s="47" t="s">
        <v>926</v>
      </c>
      <c r="C156" s="47" t="s">
        <v>11652</v>
      </c>
      <c r="D156" s="48" t="s">
        <v>11653</v>
      </c>
      <c r="E156" s="49" t="s">
        <v>12642</v>
      </c>
      <c r="F156" s="47" t="s">
        <v>12637</v>
      </c>
      <c r="G156" s="49" t="s">
        <v>11654</v>
      </c>
      <c r="H156" s="47" t="s">
        <v>12577</v>
      </c>
      <c r="I156" s="50">
        <v>115</v>
      </c>
      <c r="J156" s="27" t="str">
        <f t="shared" si="2"/>
        <v>點選以開啟簡介</v>
      </c>
      <c r="K156" s="45" t="s">
        <v>11502</v>
      </c>
    </row>
    <row r="157" spans="1:11" s="45" customFormat="1" ht="60" customHeight="1">
      <c r="A157" s="47"/>
      <c r="B157" s="47" t="s">
        <v>926</v>
      </c>
      <c r="C157" s="47" t="s">
        <v>11655</v>
      </c>
      <c r="D157" s="48" t="s">
        <v>11656</v>
      </c>
      <c r="E157" s="49" t="s">
        <v>12642</v>
      </c>
      <c r="F157" s="47" t="s">
        <v>12637</v>
      </c>
      <c r="G157" s="49" t="s">
        <v>11657</v>
      </c>
      <c r="H157" s="47" t="s">
        <v>12577</v>
      </c>
      <c r="I157" s="50">
        <v>105</v>
      </c>
      <c r="J157" s="27" t="str">
        <f t="shared" si="2"/>
        <v>點選以開啟簡介</v>
      </c>
      <c r="K157" s="45" t="s">
        <v>11502</v>
      </c>
    </row>
    <row r="158" spans="1:11" s="45" customFormat="1" ht="60" customHeight="1">
      <c r="A158" s="47"/>
      <c r="B158" s="47" t="s">
        <v>926</v>
      </c>
      <c r="C158" s="47" t="s">
        <v>11658</v>
      </c>
      <c r="D158" s="48" t="s">
        <v>11659</v>
      </c>
      <c r="E158" s="49" t="s">
        <v>12642</v>
      </c>
      <c r="F158" s="47" t="s">
        <v>12637</v>
      </c>
      <c r="G158" s="49" t="s">
        <v>11660</v>
      </c>
      <c r="H158" s="47" t="s">
        <v>12577</v>
      </c>
      <c r="I158" s="50">
        <v>115</v>
      </c>
      <c r="J158" s="27" t="str">
        <f t="shared" si="2"/>
        <v>點選以開啟簡介</v>
      </c>
      <c r="K158" s="45" t="s">
        <v>11502</v>
      </c>
    </row>
    <row r="159" spans="1:11" s="45" customFormat="1" ht="60" customHeight="1">
      <c r="A159" s="47"/>
      <c r="B159" s="47" t="s">
        <v>926</v>
      </c>
      <c r="C159" s="47" t="s">
        <v>11661</v>
      </c>
      <c r="D159" s="48" t="s">
        <v>7531</v>
      </c>
      <c r="E159" s="49" t="s">
        <v>12642</v>
      </c>
      <c r="F159" s="47" t="s">
        <v>12637</v>
      </c>
      <c r="G159" s="49" t="s">
        <v>7532</v>
      </c>
      <c r="H159" s="47" t="s">
        <v>12577</v>
      </c>
      <c r="I159" s="50">
        <v>105</v>
      </c>
      <c r="J159" s="27" t="str">
        <f t="shared" si="2"/>
        <v>點選以開啟簡介</v>
      </c>
      <c r="K159" s="45" t="s">
        <v>11502</v>
      </c>
    </row>
    <row r="160" spans="1:11" s="45" customFormat="1" ht="60" customHeight="1">
      <c r="A160" s="47"/>
      <c r="B160" s="47" t="s">
        <v>926</v>
      </c>
      <c r="C160" s="47" t="s">
        <v>11662</v>
      </c>
      <c r="D160" s="48" t="s">
        <v>11663</v>
      </c>
      <c r="E160" s="49" t="s">
        <v>12642</v>
      </c>
      <c r="F160" s="47" t="s">
        <v>12637</v>
      </c>
      <c r="G160" s="49" t="s">
        <v>11664</v>
      </c>
      <c r="H160" s="47" t="s">
        <v>12577</v>
      </c>
      <c r="I160" s="50">
        <v>75</v>
      </c>
      <c r="J160" s="27" t="str">
        <f t="shared" si="2"/>
        <v>點選以開啟簡介</v>
      </c>
      <c r="K160" s="45" t="s">
        <v>11502</v>
      </c>
    </row>
    <row r="161" spans="1:11" s="45" customFormat="1" ht="60" customHeight="1">
      <c r="A161" s="47"/>
      <c r="B161" s="47" t="s">
        <v>926</v>
      </c>
      <c r="C161" s="47" t="s">
        <v>11665</v>
      </c>
      <c r="D161" s="48" t="s">
        <v>2244</v>
      </c>
      <c r="E161" s="49" t="s">
        <v>12642</v>
      </c>
      <c r="F161" s="47" t="s">
        <v>12637</v>
      </c>
      <c r="G161" s="49" t="s">
        <v>2245</v>
      </c>
      <c r="H161" s="47" t="s">
        <v>12577</v>
      </c>
      <c r="I161" s="50">
        <v>105</v>
      </c>
      <c r="J161" s="27" t="str">
        <f t="shared" si="2"/>
        <v>點選以開啟簡介</v>
      </c>
      <c r="K161" s="45" t="s">
        <v>11502</v>
      </c>
    </row>
    <row r="162" spans="1:11" s="45" customFormat="1" ht="60" customHeight="1">
      <c r="A162" s="47"/>
      <c r="B162" s="47" t="s">
        <v>926</v>
      </c>
      <c r="C162" s="47" t="s">
        <v>1011</v>
      </c>
      <c r="D162" s="48" t="s">
        <v>1012</v>
      </c>
      <c r="E162" s="49" t="s">
        <v>735</v>
      </c>
      <c r="F162" s="47" t="s">
        <v>12588</v>
      </c>
      <c r="G162" s="49" t="s">
        <v>2053</v>
      </c>
      <c r="H162" s="47" t="s">
        <v>12577</v>
      </c>
      <c r="I162" s="50">
        <v>90</v>
      </c>
      <c r="J162" s="27" t="str">
        <f t="shared" si="2"/>
        <v>點選以開啟簡介</v>
      </c>
    </row>
    <row r="163" spans="1:11" s="45" customFormat="1" ht="60" customHeight="1">
      <c r="A163" s="47"/>
      <c r="B163" s="47" t="s">
        <v>926</v>
      </c>
      <c r="C163" s="47" t="s">
        <v>927</v>
      </c>
      <c r="D163" s="48" t="s">
        <v>928</v>
      </c>
      <c r="E163" s="49" t="s">
        <v>12644</v>
      </c>
      <c r="F163" s="47" t="s">
        <v>12588</v>
      </c>
      <c r="G163" s="49" t="s">
        <v>2054</v>
      </c>
      <c r="H163" s="47" t="s">
        <v>12577</v>
      </c>
      <c r="I163" s="50">
        <v>95</v>
      </c>
      <c r="J163" s="27" t="str">
        <f t="shared" si="2"/>
        <v>點選以開啟簡介</v>
      </c>
    </row>
    <row r="164" spans="1:11" s="45" customFormat="1" ht="60" customHeight="1">
      <c r="A164" s="47"/>
      <c r="B164" s="47" t="s">
        <v>929</v>
      </c>
      <c r="C164" s="47" t="s">
        <v>930</v>
      </c>
      <c r="D164" s="48" t="s">
        <v>931</v>
      </c>
      <c r="E164" s="49" t="s">
        <v>12644</v>
      </c>
      <c r="F164" s="47" t="s">
        <v>12588</v>
      </c>
      <c r="G164" s="49" t="s">
        <v>2055</v>
      </c>
      <c r="H164" s="47" t="s">
        <v>12577</v>
      </c>
      <c r="I164" s="50">
        <v>95</v>
      </c>
      <c r="J164" s="27" t="str">
        <f t="shared" si="2"/>
        <v>點選以開啟簡介</v>
      </c>
    </row>
    <row r="165" spans="1:11" s="45" customFormat="1" ht="60" customHeight="1">
      <c r="A165" s="47"/>
      <c r="B165" s="47" t="s">
        <v>932</v>
      </c>
      <c r="C165" s="47" t="s">
        <v>933</v>
      </c>
      <c r="D165" s="48" t="s">
        <v>934</v>
      </c>
      <c r="E165" s="49" t="s">
        <v>12644</v>
      </c>
      <c r="F165" s="47" t="s">
        <v>12588</v>
      </c>
      <c r="G165" s="49" t="s">
        <v>2056</v>
      </c>
      <c r="H165" s="47" t="s">
        <v>12577</v>
      </c>
      <c r="I165" s="50">
        <v>95</v>
      </c>
      <c r="J165" s="27" t="str">
        <f t="shared" si="2"/>
        <v>點選以開啟簡介</v>
      </c>
    </row>
    <row r="166" spans="1:11" s="45" customFormat="1" ht="60" customHeight="1">
      <c r="A166" s="47"/>
      <c r="B166" s="47" t="s">
        <v>936</v>
      </c>
      <c r="C166" s="47" t="s">
        <v>937</v>
      </c>
      <c r="D166" s="48" t="s">
        <v>938</v>
      </c>
      <c r="E166" s="49" t="s">
        <v>12644</v>
      </c>
      <c r="F166" s="47" t="s">
        <v>12588</v>
      </c>
      <c r="G166" s="49" t="s">
        <v>2057</v>
      </c>
      <c r="H166" s="47" t="s">
        <v>12577</v>
      </c>
      <c r="I166" s="50">
        <v>80</v>
      </c>
      <c r="J166" s="27" t="str">
        <f t="shared" si="2"/>
        <v>點選以開啟簡介</v>
      </c>
    </row>
    <row r="167" spans="1:11" s="45" customFormat="1" ht="60" customHeight="1">
      <c r="A167" s="47"/>
      <c r="B167" s="47" t="s">
        <v>939</v>
      </c>
      <c r="C167" s="47" t="s">
        <v>940</v>
      </c>
      <c r="D167" s="48" t="s">
        <v>941</v>
      </c>
      <c r="E167" s="49" t="s">
        <v>12644</v>
      </c>
      <c r="F167" s="47" t="s">
        <v>12588</v>
      </c>
      <c r="G167" s="49" t="s">
        <v>2058</v>
      </c>
      <c r="H167" s="47" t="s">
        <v>12577</v>
      </c>
      <c r="I167" s="50">
        <v>95</v>
      </c>
      <c r="J167" s="27" t="str">
        <f t="shared" si="2"/>
        <v>點選以開啟簡介</v>
      </c>
    </row>
    <row r="168" spans="1:11" s="45" customFormat="1" ht="60" customHeight="1">
      <c r="A168" s="47"/>
      <c r="B168" s="47" t="s">
        <v>942</v>
      </c>
      <c r="C168" s="47" t="s">
        <v>943</v>
      </c>
      <c r="D168" s="48" t="s">
        <v>944</v>
      </c>
      <c r="E168" s="49" t="s">
        <v>12644</v>
      </c>
      <c r="F168" s="47" t="s">
        <v>12588</v>
      </c>
      <c r="G168" s="49" t="s">
        <v>2059</v>
      </c>
      <c r="H168" s="47" t="s">
        <v>12577</v>
      </c>
      <c r="I168" s="50">
        <v>26.99</v>
      </c>
      <c r="J168" s="27" t="str">
        <f t="shared" si="2"/>
        <v>點選以開啟簡介</v>
      </c>
    </row>
    <row r="169" spans="1:11" s="45" customFormat="1" ht="60" customHeight="1">
      <c r="A169" s="47"/>
      <c r="B169" s="47" t="s">
        <v>3181</v>
      </c>
      <c r="C169" s="47" t="s">
        <v>3182</v>
      </c>
      <c r="D169" s="48" t="s">
        <v>3183</v>
      </c>
      <c r="E169" s="49" t="s">
        <v>1972</v>
      </c>
      <c r="F169" s="47" t="s">
        <v>12590</v>
      </c>
      <c r="G169" s="49" t="s">
        <v>3184</v>
      </c>
      <c r="H169" s="47" t="s">
        <v>12577</v>
      </c>
      <c r="I169" s="50">
        <v>80</v>
      </c>
      <c r="J169" s="27" t="str">
        <f t="shared" si="2"/>
        <v>點選以開啟簡介</v>
      </c>
    </row>
    <row r="170" spans="1:11" s="45" customFormat="1" ht="60" customHeight="1">
      <c r="A170" s="47"/>
      <c r="B170" s="47" t="s">
        <v>3181</v>
      </c>
      <c r="C170" s="47" t="s">
        <v>3571</v>
      </c>
      <c r="D170" s="48" t="s">
        <v>3572</v>
      </c>
      <c r="E170" s="49" t="s">
        <v>1972</v>
      </c>
      <c r="F170" s="47" t="s">
        <v>12591</v>
      </c>
      <c r="G170" s="49" t="s">
        <v>3573</v>
      </c>
      <c r="H170" s="47" t="s">
        <v>12577</v>
      </c>
      <c r="I170" s="50">
        <v>73</v>
      </c>
      <c r="J170" s="27" t="str">
        <f t="shared" si="2"/>
        <v>點選以開啟簡介</v>
      </c>
    </row>
    <row r="171" spans="1:11" s="45" customFormat="1" ht="60" customHeight="1">
      <c r="A171" s="47"/>
      <c r="B171" s="47" t="s">
        <v>3181</v>
      </c>
      <c r="C171" s="47" t="s">
        <v>3568</v>
      </c>
      <c r="D171" s="48" t="s">
        <v>3569</v>
      </c>
      <c r="E171" s="49" t="s">
        <v>1972</v>
      </c>
      <c r="F171" s="47" t="s">
        <v>12591</v>
      </c>
      <c r="G171" s="49" t="s">
        <v>3570</v>
      </c>
      <c r="H171" s="47" t="s">
        <v>12577</v>
      </c>
      <c r="I171" s="50">
        <v>66</v>
      </c>
      <c r="J171" s="27" t="str">
        <f t="shared" si="2"/>
        <v>點選以開啟簡介</v>
      </c>
    </row>
    <row r="172" spans="1:11" s="45" customFormat="1" ht="60" customHeight="1">
      <c r="A172" s="47"/>
      <c r="B172" s="47" t="s">
        <v>9697</v>
      </c>
      <c r="C172" s="47" t="s">
        <v>9698</v>
      </c>
      <c r="D172" s="48" t="s">
        <v>9699</v>
      </c>
      <c r="E172" s="49" t="s">
        <v>12642</v>
      </c>
      <c r="F172" s="47" t="s">
        <v>12625</v>
      </c>
      <c r="G172" s="49" t="s">
        <v>9701</v>
      </c>
      <c r="H172" s="47" t="s">
        <v>12578</v>
      </c>
      <c r="I172" s="50">
        <v>36</v>
      </c>
      <c r="J172" s="27" t="str">
        <f t="shared" si="2"/>
        <v>點選以開啟簡介</v>
      </c>
      <c r="K172" s="45" t="s">
        <v>9567</v>
      </c>
    </row>
    <row r="173" spans="1:11" s="45" customFormat="1" ht="60" customHeight="1">
      <c r="A173" s="47"/>
      <c r="B173" s="47" t="s">
        <v>8113</v>
      </c>
      <c r="C173" s="47" t="s">
        <v>8114</v>
      </c>
      <c r="D173" s="48" t="s">
        <v>8115</v>
      </c>
      <c r="E173" s="49" t="s">
        <v>8191</v>
      </c>
      <c r="F173" s="47" t="s">
        <v>12592</v>
      </c>
      <c r="G173" s="49" t="s">
        <v>8116</v>
      </c>
      <c r="H173" s="47" t="s">
        <v>12576</v>
      </c>
      <c r="I173" s="50">
        <v>134.99</v>
      </c>
      <c r="J173" s="27" t="str">
        <f t="shared" si="2"/>
        <v>點選以開啟簡介</v>
      </c>
    </row>
    <row r="174" spans="1:11" s="45" customFormat="1" ht="60" customHeight="1">
      <c r="A174" s="47"/>
      <c r="B174" s="47" t="s">
        <v>7266</v>
      </c>
      <c r="C174" s="47" t="s">
        <v>7267</v>
      </c>
      <c r="D174" s="48" t="s">
        <v>7268</v>
      </c>
      <c r="E174" s="49" t="s">
        <v>12643</v>
      </c>
      <c r="F174" s="47" t="s">
        <v>12588</v>
      </c>
      <c r="G174" s="49" t="s">
        <v>7269</v>
      </c>
      <c r="H174" s="47" t="s">
        <v>12577</v>
      </c>
      <c r="I174" s="50">
        <v>100</v>
      </c>
      <c r="J174" s="27" t="str">
        <f t="shared" si="2"/>
        <v>點選以開啟簡介</v>
      </c>
    </row>
    <row r="175" spans="1:11" s="45" customFormat="1" ht="60" customHeight="1">
      <c r="A175" s="47"/>
      <c r="B175" s="47" t="s">
        <v>3613</v>
      </c>
      <c r="C175" s="47" t="s">
        <v>3614</v>
      </c>
      <c r="D175" s="48" t="s">
        <v>3615</v>
      </c>
      <c r="E175" s="49" t="s">
        <v>1972</v>
      </c>
      <c r="F175" s="47" t="s">
        <v>12588</v>
      </c>
      <c r="G175" s="49" t="s">
        <v>3616</v>
      </c>
      <c r="H175" s="47" t="s">
        <v>12577</v>
      </c>
      <c r="I175" s="50">
        <v>150</v>
      </c>
      <c r="J175" s="27" t="str">
        <f t="shared" si="2"/>
        <v>點選以開啟簡介</v>
      </c>
    </row>
    <row r="176" spans="1:11" s="45" customFormat="1" ht="60" customHeight="1">
      <c r="A176" s="47"/>
      <c r="B176" s="47" t="s">
        <v>7270</v>
      </c>
      <c r="C176" s="47" t="s">
        <v>11667</v>
      </c>
      <c r="D176" s="48" t="s">
        <v>7219</v>
      </c>
      <c r="E176" s="49" t="s">
        <v>12642</v>
      </c>
      <c r="F176" s="47" t="s">
        <v>12637</v>
      </c>
      <c r="G176" s="49" t="s">
        <v>7220</v>
      </c>
      <c r="H176" s="47" t="s">
        <v>12577</v>
      </c>
      <c r="I176" s="50">
        <v>110</v>
      </c>
      <c r="J176" s="27" t="str">
        <f t="shared" si="2"/>
        <v>點選以開啟簡介</v>
      </c>
      <c r="K176" s="45" t="s">
        <v>11502</v>
      </c>
    </row>
    <row r="177" spans="1:11" s="45" customFormat="1" ht="60" customHeight="1">
      <c r="A177" s="47"/>
      <c r="B177" s="47" t="s">
        <v>7270</v>
      </c>
      <c r="C177" s="47" t="s">
        <v>11668</v>
      </c>
      <c r="D177" s="48" t="s">
        <v>11669</v>
      </c>
      <c r="E177" s="49" t="s">
        <v>12642</v>
      </c>
      <c r="F177" s="47" t="s">
        <v>12637</v>
      </c>
      <c r="G177" s="49" t="s">
        <v>11670</v>
      </c>
      <c r="H177" s="47" t="s">
        <v>12577</v>
      </c>
      <c r="I177" s="50">
        <v>125</v>
      </c>
      <c r="J177" s="27" t="str">
        <f t="shared" si="2"/>
        <v>點選以開啟簡介</v>
      </c>
      <c r="K177" s="45" t="s">
        <v>11502</v>
      </c>
    </row>
    <row r="178" spans="1:11" s="45" customFormat="1" ht="60" customHeight="1">
      <c r="A178" s="47"/>
      <c r="B178" s="47" t="s">
        <v>7270</v>
      </c>
      <c r="C178" s="47" t="s">
        <v>11671</v>
      </c>
      <c r="D178" s="48" t="s">
        <v>11672</v>
      </c>
      <c r="E178" s="49" t="s">
        <v>12642</v>
      </c>
      <c r="F178" s="47" t="s">
        <v>12637</v>
      </c>
      <c r="G178" s="49" t="s">
        <v>11673</v>
      </c>
      <c r="H178" s="47" t="s">
        <v>12577</v>
      </c>
      <c r="I178" s="50">
        <v>110</v>
      </c>
      <c r="J178" s="27" t="str">
        <f t="shared" si="2"/>
        <v>點選以開啟簡介</v>
      </c>
      <c r="K178" s="45" t="s">
        <v>11502</v>
      </c>
    </row>
    <row r="179" spans="1:11" s="45" customFormat="1" ht="60" customHeight="1">
      <c r="A179" s="47"/>
      <c r="B179" s="47" t="s">
        <v>7270</v>
      </c>
      <c r="C179" s="47" t="s">
        <v>11674</v>
      </c>
      <c r="D179" s="48" t="s">
        <v>11675</v>
      </c>
      <c r="E179" s="49" t="s">
        <v>12642</v>
      </c>
      <c r="F179" s="47" t="s">
        <v>12637</v>
      </c>
      <c r="G179" s="49" t="s">
        <v>11676</v>
      </c>
      <c r="H179" s="47" t="s">
        <v>12577</v>
      </c>
      <c r="I179" s="50">
        <v>140</v>
      </c>
      <c r="J179" s="27" t="str">
        <f t="shared" si="2"/>
        <v>點選以開啟簡介</v>
      </c>
      <c r="K179" s="45" t="s">
        <v>11502</v>
      </c>
    </row>
    <row r="180" spans="1:11" s="45" customFormat="1" ht="60" customHeight="1">
      <c r="A180" s="47"/>
      <c r="B180" s="47" t="s">
        <v>7270</v>
      </c>
      <c r="C180" s="47" t="s">
        <v>11677</v>
      </c>
      <c r="D180" s="48" t="s">
        <v>11678</v>
      </c>
      <c r="E180" s="49" t="s">
        <v>12642</v>
      </c>
      <c r="F180" s="47" t="s">
        <v>12637</v>
      </c>
      <c r="G180" s="49" t="s">
        <v>11679</v>
      </c>
      <c r="H180" s="47" t="s">
        <v>12577</v>
      </c>
      <c r="I180" s="50">
        <v>105</v>
      </c>
      <c r="J180" s="27" t="str">
        <f t="shared" si="2"/>
        <v>點選以開啟簡介</v>
      </c>
      <c r="K180" s="45" t="s">
        <v>11502</v>
      </c>
    </row>
    <row r="181" spans="1:11" s="45" customFormat="1" ht="60" customHeight="1">
      <c r="A181" s="47"/>
      <c r="B181" s="47" t="s">
        <v>7270</v>
      </c>
      <c r="C181" s="47" t="s">
        <v>11666</v>
      </c>
      <c r="D181" s="48" t="s">
        <v>5953</v>
      </c>
      <c r="E181" s="49" t="s">
        <v>12643</v>
      </c>
      <c r="F181" s="47" t="s">
        <v>12637</v>
      </c>
      <c r="G181" s="49" t="s">
        <v>5954</v>
      </c>
      <c r="H181" s="47" t="s">
        <v>12577</v>
      </c>
      <c r="I181" s="50">
        <v>105</v>
      </c>
      <c r="J181" s="27" t="str">
        <f t="shared" si="2"/>
        <v>點選以開啟簡介</v>
      </c>
      <c r="K181" s="45" t="s">
        <v>11502</v>
      </c>
    </row>
    <row r="182" spans="1:11" s="45" customFormat="1" ht="60" customHeight="1">
      <c r="A182" s="47"/>
      <c r="B182" s="47" t="s">
        <v>7270</v>
      </c>
      <c r="C182" s="47" t="s">
        <v>7271</v>
      </c>
      <c r="D182" s="48" t="s">
        <v>7272</v>
      </c>
      <c r="E182" s="49" t="s">
        <v>12643</v>
      </c>
      <c r="F182" s="47" t="s">
        <v>12588</v>
      </c>
      <c r="G182" s="49" t="s">
        <v>7273</v>
      </c>
      <c r="H182" s="47" t="s">
        <v>12577</v>
      </c>
      <c r="I182" s="50">
        <v>90</v>
      </c>
      <c r="J182" s="27" t="str">
        <f t="shared" si="2"/>
        <v>點選以開啟簡介</v>
      </c>
    </row>
    <row r="183" spans="1:11" s="45" customFormat="1" ht="60" customHeight="1">
      <c r="A183" s="47"/>
      <c r="B183" s="47" t="s">
        <v>7270</v>
      </c>
      <c r="C183" s="47" t="s">
        <v>7274</v>
      </c>
      <c r="D183" s="48" t="s">
        <v>7275</v>
      </c>
      <c r="E183" s="49" t="s">
        <v>12643</v>
      </c>
      <c r="F183" s="47" t="s">
        <v>12588</v>
      </c>
      <c r="G183" s="49" t="s">
        <v>7276</v>
      </c>
      <c r="H183" s="47" t="s">
        <v>12577</v>
      </c>
      <c r="I183" s="50">
        <v>105</v>
      </c>
      <c r="J183" s="27" t="str">
        <f t="shared" si="2"/>
        <v>點選以開啟簡介</v>
      </c>
    </row>
    <row r="184" spans="1:11" s="45" customFormat="1" ht="60" customHeight="1">
      <c r="A184" s="47"/>
      <c r="B184" s="47" t="s">
        <v>8117</v>
      </c>
      <c r="C184" s="47" t="s">
        <v>8118</v>
      </c>
      <c r="D184" s="48" t="s">
        <v>8119</v>
      </c>
      <c r="E184" s="49" t="s">
        <v>8191</v>
      </c>
      <c r="F184" s="47" t="s">
        <v>12592</v>
      </c>
      <c r="G184" s="49" t="s">
        <v>8120</v>
      </c>
      <c r="H184" s="47" t="s">
        <v>12576</v>
      </c>
      <c r="I184" s="50">
        <v>66.989999999999995</v>
      </c>
      <c r="J184" s="27" t="str">
        <f t="shared" si="2"/>
        <v>點選以開啟簡介</v>
      </c>
    </row>
    <row r="185" spans="1:11" s="45" customFormat="1" ht="60" customHeight="1">
      <c r="A185" s="47"/>
      <c r="B185" s="47" t="s">
        <v>8108</v>
      </c>
      <c r="C185" s="47" t="s">
        <v>8109</v>
      </c>
      <c r="D185" s="48" t="s">
        <v>8110</v>
      </c>
      <c r="E185" s="49" t="s">
        <v>8111</v>
      </c>
      <c r="F185" s="47" t="s">
        <v>12592</v>
      </c>
      <c r="G185" s="49" t="s">
        <v>8112</v>
      </c>
      <c r="H185" s="47" t="s">
        <v>12576</v>
      </c>
      <c r="I185" s="50">
        <v>109.99</v>
      </c>
      <c r="J185" s="27" t="str">
        <f t="shared" si="2"/>
        <v>點選以開啟簡介</v>
      </c>
    </row>
    <row r="186" spans="1:11" s="45" customFormat="1" ht="60" customHeight="1">
      <c r="A186" s="47"/>
      <c r="B186" s="47" t="s">
        <v>9702</v>
      </c>
      <c r="C186" s="47" t="s">
        <v>9703</v>
      </c>
      <c r="D186" s="48" t="s">
        <v>9704</v>
      </c>
      <c r="E186" s="49" t="s">
        <v>12642</v>
      </c>
      <c r="F186" s="47" t="s">
        <v>12626</v>
      </c>
      <c r="G186" s="49" t="s">
        <v>9705</v>
      </c>
      <c r="H186" s="47" t="s">
        <v>12578</v>
      </c>
      <c r="I186" s="50">
        <v>54</v>
      </c>
      <c r="J186" s="27" t="str">
        <f t="shared" si="2"/>
        <v>點選以開啟簡介</v>
      </c>
      <c r="K186" s="45" t="s">
        <v>9567</v>
      </c>
    </row>
    <row r="187" spans="1:11" s="45" customFormat="1" ht="60" customHeight="1">
      <c r="A187" s="47"/>
      <c r="B187" s="47" t="s">
        <v>9710</v>
      </c>
      <c r="C187" s="47" t="s">
        <v>9711</v>
      </c>
      <c r="D187" s="48" t="s">
        <v>9708</v>
      </c>
      <c r="E187" s="49" t="s">
        <v>12642</v>
      </c>
      <c r="F187" s="47" t="s">
        <v>12628</v>
      </c>
      <c r="G187" s="49" t="s">
        <v>9712</v>
      </c>
      <c r="H187" s="47" t="s">
        <v>12579</v>
      </c>
      <c r="I187" s="50">
        <v>99.95</v>
      </c>
      <c r="J187" s="27" t="str">
        <f t="shared" si="2"/>
        <v>點選以開啟簡介</v>
      </c>
      <c r="K187" s="45" t="s">
        <v>9621</v>
      </c>
    </row>
    <row r="188" spans="1:11" s="45" customFormat="1" ht="60" customHeight="1">
      <c r="A188" s="47"/>
      <c r="B188" s="47" t="s">
        <v>729</v>
      </c>
      <c r="C188" s="47" t="s">
        <v>8185</v>
      </c>
      <c r="D188" s="48" t="s">
        <v>8186</v>
      </c>
      <c r="E188" s="49" t="s">
        <v>8191</v>
      </c>
      <c r="F188" s="47" t="s">
        <v>12593</v>
      </c>
      <c r="G188" s="49" t="s">
        <v>8187</v>
      </c>
      <c r="H188" s="47" t="s">
        <v>12575</v>
      </c>
      <c r="I188" s="50">
        <v>150</v>
      </c>
      <c r="J188" s="27" t="str">
        <f t="shared" si="2"/>
        <v>點選以開啟簡介</v>
      </c>
    </row>
    <row r="189" spans="1:11" s="45" customFormat="1" ht="60" customHeight="1">
      <c r="A189" s="47"/>
      <c r="B189" s="47" t="s">
        <v>729</v>
      </c>
      <c r="C189" s="47" t="s">
        <v>8188</v>
      </c>
      <c r="D189" s="48" t="s">
        <v>8189</v>
      </c>
      <c r="E189" s="49" t="s">
        <v>8191</v>
      </c>
      <c r="F189" s="47" t="s">
        <v>12593</v>
      </c>
      <c r="G189" s="49" t="s">
        <v>8190</v>
      </c>
      <c r="H189" s="47" t="s">
        <v>12575</v>
      </c>
      <c r="I189" s="50">
        <v>150</v>
      </c>
      <c r="J189" s="27" t="str">
        <f t="shared" si="2"/>
        <v>點選以開啟簡介</v>
      </c>
    </row>
    <row r="190" spans="1:11" s="45" customFormat="1" ht="60" customHeight="1">
      <c r="A190" s="47"/>
      <c r="B190" s="47" t="s">
        <v>1508</v>
      </c>
      <c r="C190" s="47" t="s">
        <v>31</v>
      </c>
      <c r="D190" s="48" t="s">
        <v>1509</v>
      </c>
      <c r="E190" s="49" t="s">
        <v>748</v>
      </c>
      <c r="F190" s="47" t="s">
        <v>12594</v>
      </c>
      <c r="G190" s="49" t="s">
        <v>1510</v>
      </c>
      <c r="H190" s="47" t="s">
        <v>12575</v>
      </c>
      <c r="I190" s="50">
        <v>90</v>
      </c>
      <c r="J190" s="27" t="str">
        <f t="shared" si="2"/>
        <v>點選以開啟簡介</v>
      </c>
    </row>
    <row r="191" spans="1:11" s="45" customFormat="1" ht="60" customHeight="1">
      <c r="A191" s="47"/>
      <c r="B191" s="47" t="s">
        <v>729</v>
      </c>
      <c r="C191" s="47" t="s">
        <v>747</v>
      </c>
      <c r="D191" s="48" t="s">
        <v>5240</v>
      </c>
      <c r="E191" s="49" t="s">
        <v>748</v>
      </c>
      <c r="F191" s="47" t="s">
        <v>12595</v>
      </c>
      <c r="G191" s="49" t="s">
        <v>2060</v>
      </c>
      <c r="H191" s="47" t="s">
        <v>12575</v>
      </c>
      <c r="I191" s="50">
        <v>65</v>
      </c>
      <c r="J191" s="27" t="str">
        <f t="shared" si="2"/>
        <v>點選以開啟簡介</v>
      </c>
    </row>
    <row r="192" spans="1:11" s="45" customFormat="1" ht="60" customHeight="1">
      <c r="A192" s="47"/>
      <c r="B192" s="47" t="s">
        <v>729</v>
      </c>
      <c r="C192" s="47" t="s">
        <v>749</v>
      </c>
      <c r="D192" s="48" t="s">
        <v>5241</v>
      </c>
      <c r="E192" s="49" t="s">
        <v>748</v>
      </c>
      <c r="F192" s="47" t="s">
        <v>12595</v>
      </c>
      <c r="G192" s="49" t="s">
        <v>2061</v>
      </c>
      <c r="H192" s="47" t="s">
        <v>12575</v>
      </c>
      <c r="I192" s="50">
        <v>80</v>
      </c>
      <c r="J192" s="27" t="str">
        <f t="shared" si="2"/>
        <v>點選以開啟簡介</v>
      </c>
    </row>
    <row r="193" spans="1:11" s="45" customFormat="1" ht="60" customHeight="1">
      <c r="A193" s="47"/>
      <c r="B193" s="47" t="s">
        <v>1508</v>
      </c>
      <c r="C193" s="47" t="s">
        <v>1511</v>
      </c>
      <c r="D193" s="48" t="s">
        <v>1512</v>
      </c>
      <c r="E193" s="49" t="s">
        <v>748</v>
      </c>
      <c r="F193" s="47" t="s">
        <v>12596</v>
      </c>
      <c r="G193" s="49" t="s">
        <v>1513</v>
      </c>
      <c r="H193" s="47" t="s">
        <v>12575</v>
      </c>
      <c r="I193" s="50">
        <v>33</v>
      </c>
      <c r="J193" s="27" t="str">
        <f t="shared" si="2"/>
        <v>點選以開啟簡介</v>
      </c>
    </row>
    <row r="194" spans="1:11" s="45" customFormat="1" ht="60" customHeight="1">
      <c r="A194" s="47"/>
      <c r="B194" s="47" t="s">
        <v>1433</v>
      </c>
      <c r="C194" s="47" t="s">
        <v>1514</v>
      </c>
      <c r="D194" s="48" t="s">
        <v>1515</v>
      </c>
      <c r="E194" s="49" t="s">
        <v>748</v>
      </c>
      <c r="F194" s="47" t="s">
        <v>12597</v>
      </c>
      <c r="G194" s="49" t="s">
        <v>1516</v>
      </c>
      <c r="H194" s="47" t="s">
        <v>12575</v>
      </c>
      <c r="I194" s="50">
        <v>44</v>
      </c>
      <c r="J194" s="27" t="str">
        <f t="shared" si="2"/>
        <v>點選以開啟簡介</v>
      </c>
    </row>
    <row r="195" spans="1:11" s="45" customFormat="1" ht="60" customHeight="1">
      <c r="A195" s="47"/>
      <c r="B195" s="47" t="s">
        <v>9706</v>
      </c>
      <c r="C195" s="47" t="s">
        <v>9707</v>
      </c>
      <c r="D195" s="48" t="s">
        <v>9708</v>
      </c>
      <c r="E195" s="49" t="s">
        <v>12642</v>
      </c>
      <c r="F195" s="47" t="s">
        <v>12627</v>
      </c>
      <c r="G195" s="49" t="s">
        <v>9709</v>
      </c>
      <c r="H195" s="47" t="s">
        <v>12579</v>
      </c>
      <c r="I195" s="50">
        <v>37.950000000000003</v>
      </c>
      <c r="J195" s="27" t="str">
        <f t="shared" si="2"/>
        <v>點選以開啟簡介</v>
      </c>
      <c r="K195" s="45" t="s">
        <v>9621</v>
      </c>
    </row>
    <row r="196" spans="1:11" s="45" customFormat="1" ht="60" customHeight="1">
      <c r="A196" s="47"/>
      <c r="B196" s="47" t="s">
        <v>141</v>
      </c>
      <c r="C196" s="47" t="s">
        <v>4495</v>
      </c>
      <c r="D196" s="48" t="s">
        <v>4496</v>
      </c>
      <c r="E196" s="49" t="s">
        <v>12643</v>
      </c>
      <c r="F196" s="47" t="s">
        <v>12598</v>
      </c>
      <c r="G196" s="49" t="s">
        <v>4497</v>
      </c>
      <c r="H196" s="47" t="s">
        <v>12577</v>
      </c>
      <c r="I196" s="50">
        <v>38</v>
      </c>
      <c r="J196" s="27" t="str">
        <f t="shared" si="2"/>
        <v>點選以開啟簡介</v>
      </c>
    </row>
    <row r="197" spans="1:11" s="45" customFormat="1" ht="60" customHeight="1">
      <c r="A197" s="47"/>
      <c r="B197" s="47" t="s">
        <v>44</v>
      </c>
      <c r="C197" s="47" t="s">
        <v>142</v>
      </c>
      <c r="D197" s="48" t="s">
        <v>3481</v>
      </c>
      <c r="E197" s="49" t="s">
        <v>1972</v>
      </c>
      <c r="F197" s="47" t="s">
        <v>12599</v>
      </c>
      <c r="G197" s="49" t="s">
        <v>3482</v>
      </c>
      <c r="H197" s="47" t="s">
        <v>12576</v>
      </c>
      <c r="I197" s="50">
        <v>309</v>
      </c>
      <c r="J197" s="27" t="str">
        <f t="shared" si="2"/>
        <v>點選以開啟簡介</v>
      </c>
    </row>
    <row r="198" spans="1:11" s="45" customFormat="1" ht="60" customHeight="1">
      <c r="A198" s="47"/>
      <c r="B198" s="47" t="s">
        <v>8121</v>
      </c>
      <c r="C198" s="47" t="s">
        <v>8122</v>
      </c>
      <c r="D198" s="48" t="s">
        <v>8123</v>
      </c>
      <c r="E198" s="49" t="s">
        <v>8191</v>
      </c>
      <c r="F198" s="47" t="s">
        <v>12600</v>
      </c>
      <c r="G198" s="49" t="s">
        <v>8124</v>
      </c>
      <c r="H198" s="47" t="s">
        <v>12576</v>
      </c>
      <c r="I198" s="50">
        <v>49.99</v>
      </c>
      <c r="J198" s="27" t="str">
        <f t="shared" si="2"/>
        <v>點選以開啟簡介</v>
      </c>
    </row>
    <row r="199" spans="1:11" s="45" customFormat="1" ht="60" customHeight="1">
      <c r="A199" s="47"/>
      <c r="B199" s="47" t="s">
        <v>704</v>
      </c>
      <c r="C199" s="47" t="s">
        <v>841</v>
      </c>
      <c r="D199" s="48" t="s">
        <v>840</v>
      </c>
      <c r="E199" s="49" t="s">
        <v>1407</v>
      </c>
      <c r="F199" s="47" t="s">
        <v>12601</v>
      </c>
      <c r="G199" s="49" t="s">
        <v>2062</v>
      </c>
      <c r="H199" s="47" t="s">
        <v>12576</v>
      </c>
      <c r="I199" s="50">
        <v>89.99</v>
      </c>
      <c r="J199" s="27" t="str">
        <f t="shared" si="2"/>
        <v>點選以開啟簡介</v>
      </c>
    </row>
    <row r="200" spans="1:11" s="45" customFormat="1" ht="60" customHeight="1">
      <c r="A200" s="47"/>
      <c r="B200" s="47" t="s">
        <v>704</v>
      </c>
      <c r="C200" s="47" t="s">
        <v>1486</v>
      </c>
      <c r="D200" s="48" t="s">
        <v>1487</v>
      </c>
      <c r="E200" s="49" t="s">
        <v>1407</v>
      </c>
      <c r="F200" s="47" t="s">
        <v>12601</v>
      </c>
      <c r="G200" s="49" t="s">
        <v>2063</v>
      </c>
      <c r="H200" s="47" t="s">
        <v>12576</v>
      </c>
      <c r="I200" s="50">
        <v>39.99</v>
      </c>
      <c r="J200" s="27" t="str">
        <f t="shared" si="2"/>
        <v>點選以開啟簡介</v>
      </c>
    </row>
    <row r="201" spans="1:11" s="45" customFormat="1" ht="60" customHeight="1">
      <c r="A201" s="47"/>
      <c r="B201" s="47" t="s">
        <v>704</v>
      </c>
      <c r="C201" s="47" t="s">
        <v>1488</v>
      </c>
      <c r="D201" s="48" t="s">
        <v>1489</v>
      </c>
      <c r="E201" s="49" t="s">
        <v>1407</v>
      </c>
      <c r="F201" s="47" t="s">
        <v>12601</v>
      </c>
      <c r="G201" s="49" t="s">
        <v>2064</v>
      </c>
      <c r="H201" s="47" t="s">
        <v>12576</v>
      </c>
      <c r="I201" s="50">
        <v>79.989999999999995</v>
      </c>
      <c r="J201" s="27" t="str">
        <f t="shared" si="2"/>
        <v>點選以開啟簡介</v>
      </c>
    </row>
    <row r="202" spans="1:11" s="45" customFormat="1" ht="60" customHeight="1">
      <c r="A202" s="47"/>
      <c r="B202" s="47" t="s">
        <v>704</v>
      </c>
      <c r="C202" s="47" t="s">
        <v>1490</v>
      </c>
      <c r="D202" s="48" t="s">
        <v>1491</v>
      </c>
      <c r="E202" s="49" t="s">
        <v>1407</v>
      </c>
      <c r="F202" s="47" t="s">
        <v>12601</v>
      </c>
      <c r="G202" s="49" t="s">
        <v>2065</v>
      </c>
      <c r="H202" s="47" t="s">
        <v>12576</v>
      </c>
      <c r="I202" s="50">
        <v>49.99</v>
      </c>
      <c r="J202" s="27" t="str">
        <f t="shared" si="2"/>
        <v>點選以開啟簡介</v>
      </c>
    </row>
    <row r="203" spans="1:11" s="45" customFormat="1" ht="60" customHeight="1">
      <c r="A203" s="47"/>
      <c r="B203" s="47" t="s">
        <v>704</v>
      </c>
      <c r="C203" s="47" t="s">
        <v>1484</v>
      </c>
      <c r="D203" s="48" t="s">
        <v>1485</v>
      </c>
      <c r="E203" s="49" t="s">
        <v>1407</v>
      </c>
      <c r="F203" s="47" t="s">
        <v>12601</v>
      </c>
      <c r="G203" s="49" t="s">
        <v>2066</v>
      </c>
      <c r="H203" s="47" t="s">
        <v>12576</v>
      </c>
      <c r="I203" s="50">
        <v>89.99</v>
      </c>
      <c r="J203" s="27" t="str">
        <f t="shared" si="2"/>
        <v>點選以開啟簡介</v>
      </c>
    </row>
    <row r="204" spans="1:11" s="45" customFormat="1" ht="60" customHeight="1">
      <c r="A204" s="47"/>
      <c r="B204" s="47" t="s">
        <v>704</v>
      </c>
      <c r="C204" s="47" t="s">
        <v>1482</v>
      </c>
      <c r="D204" s="48" t="s">
        <v>1483</v>
      </c>
      <c r="E204" s="49" t="s">
        <v>5236</v>
      </c>
      <c r="F204" s="47" t="s">
        <v>12601</v>
      </c>
      <c r="G204" s="49" t="s">
        <v>2067</v>
      </c>
      <c r="H204" s="47" t="s">
        <v>12576</v>
      </c>
      <c r="I204" s="50">
        <v>89.99</v>
      </c>
      <c r="J204" s="27" t="str">
        <f t="shared" ref="J204:J244" si="3">HYPERLINK(CONCATENATE("http://www.amazon.com/gp/search/ref=sr_adv_b/?search-alias=stripbooks&amp;unfiltered=1&amp;field-keywords=",G204),"點選以開啟簡介")</f>
        <v>點選以開啟簡介</v>
      </c>
    </row>
    <row r="205" spans="1:11" s="45" customFormat="1" ht="60" customHeight="1">
      <c r="A205" s="47"/>
      <c r="B205" s="47" t="s">
        <v>704</v>
      </c>
      <c r="C205" s="47" t="s">
        <v>1492</v>
      </c>
      <c r="D205" s="48" t="s">
        <v>1493</v>
      </c>
      <c r="E205" s="49" t="s">
        <v>5236</v>
      </c>
      <c r="F205" s="47" t="s">
        <v>12601</v>
      </c>
      <c r="G205" s="49" t="s">
        <v>2068</v>
      </c>
      <c r="H205" s="47" t="s">
        <v>12576</v>
      </c>
      <c r="I205" s="50">
        <v>39.99</v>
      </c>
      <c r="J205" s="27" t="str">
        <f t="shared" si="3"/>
        <v>點選以開啟簡介</v>
      </c>
    </row>
    <row r="206" spans="1:11" s="45" customFormat="1" ht="60" customHeight="1">
      <c r="A206" s="47"/>
      <c r="B206" s="47" t="s">
        <v>8125</v>
      </c>
      <c r="C206" s="47" t="s">
        <v>8126</v>
      </c>
      <c r="D206" s="48" t="s">
        <v>8127</v>
      </c>
      <c r="E206" s="49" t="s">
        <v>8191</v>
      </c>
      <c r="F206" s="47" t="s">
        <v>12592</v>
      </c>
      <c r="G206" s="49" t="s">
        <v>8128</v>
      </c>
      <c r="H206" s="47" t="s">
        <v>12576</v>
      </c>
      <c r="I206" s="50">
        <v>99.99</v>
      </c>
      <c r="J206" s="27" t="str">
        <f t="shared" si="3"/>
        <v>點選以開啟簡介</v>
      </c>
    </row>
    <row r="207" spans="1:11" s="45" customFormat="1" ht="60" customHeight="1">
      <c r="A207" s="47"/>
      <c r="B207" s="47" t="s">
        <v>8129</v>
      </c>
      <c r="C207" s="47" t="s">
        <v>8130</v>
      </c>
      <c r="D207" s="48" t="s">
        <v>8131</v>
      </c>
      <c r="E207" s="49" t="s">
        <v>8191</v>
      </c>
      <c r="F207" s="47" t="s">
        <v>12600</v>
      </c>
      <c r="G207" s="49" t="s">
        <v>8132</v>
      </c>
      <c r="H207" s="47" t="s">
        <v>12576</v>
      </c>
      <c r="I207" s="50">
        <v>49.99</v>
      </c>
      <c r="J207" s="27" t="str">
        <f t="shared" si="3"/>
        <v>點選以開啟簡介</v>
      </c>
    </row>
    <row r="208" spans="1:11" s="45" customFormat="1" ht="60" customHeight="1">
      <c r="A208" s="47"/>
      <c r="B208" s="47" t="s">
        <v>1494</v>
      </c>
      <c r="C208" s="47" t="s">
        <v>1497</v>
      </c>
      <c r="D208" s="48" t="s">
        <v>1498</v>
      </c>
      <c r="E208" s="49" t="s">
        <v>5236</v>
      </c>
      <c r="F208" s="47" t="s">
        <v>12601</v>
      </c>
      <c r="G208" s="49" t="s">
        <v>2069</v>
      </c>
      <c r="H208" s="47" t="s">
        <v>12576</v>
      </c>
      <c r="I208" s="50">
        <v>49.99</v>
      </c>
      <c r="J208" s="27" t="str">
        <f t="shared" si="3"/>
        <v>點選以開啟簡介</v>
      </c>
    </row>
    <row r="209" spans="1:11" s="45" customFormat="1" ht="60" customHeight="1">
      <c r="A209" s="47"/>
      <c r="B209" s="47" t="s">
        <v>1494</v>
      </c>
      <c r="C209" s="47" t="s">
        <v>1495</v>
      </c>
      <c r="D209" s="48" t="s">
        <v>1496</v>
      </c>
      <c r="E209" s="49" t="s">
        <v>5236</v>
      </c>
      <c r="F209" s="47" t="s">
        <v>12601</v>
      </c>
      <c r="G209" s="49" t="s">
        <v>2070</v>
      </c>
      <c r="H209" s="47" t="s">
        <v>12576</v>
      </c>
      <c r="I209" s="50">
        <v>89.99</v>
      </c>
      <c r="J209" s="27" t="str">
        <f t="shared" si="3"/>
        <v>點選以開啟簡介</v>
      </c>
    </row>
    <row r="210" spans="1:11" s="45" customFormat="1" ht="60" customHeight="1">
      <c r="A210" s="47"/>
      <c r="B210" s="47" t="s">
        <v>8133</v>
      </c>
      <c r="C210" s="47" t="s">
        <v>1488</v>
      </c>
      <c r="D210" s="48" t="s">
        <v>8134</v>
      </c>
      <c r="E210" s="49" t="s">
        <v>8191</v>
      </c>
      <c r="F210" s="47" t="s">
        <v>12600</v>
      </c>
      <c r="G210" s="49" t="s">
        <v>8135</v>
      </c>
      <c r="H210" s="47" t="s">
        <v>12576</v>
      </c>
      <c r="I210" s="50">
        <v>49.99</v>
      </c>
      <c r="J210" s="27" t="str">
        <f t="shared" si="3"/>
        <v>點選以開啟簡介</v>
      </c>
    </row>
    <row r="211" spans="1:11" s="45" customFormat="1" ht="60" customHeight="1">
      <c r="A211" s="47"/>
      <c r="B211" s="47" t="s">
        <v>1499</v>
      </c>
      <c r="C211" s="47" t="s">
        <v>1502</v>
      </c>
      <c r="D211" s="48" t="s">
        <v>1503</v>
      </c>
      <c r="E211" s="49" t="s">
        <v>5236</v>
      </c>
      <c r="F211" s="47" t="s">
        <v>12601</v>
      </c>
      <c r="G211" s="49" t="s">
        <v>2071</v>
      </c>
      <c r="H211" s="47" t="s">
        <v>12576</v>
      </c>
      <c r="I211" s="50">
        <v>84.99</v>
      </c>
      <c r="J211" s="27" t="str">
        <f t="shared" si="3"/>
        <v>點選以開啟簡介</v>
      </c>
    </row>
    <row r="212" spans="1:11" s="45" customFormat="1" ht="60" customHeight="1">
      <c r="A212" s="47"/>
      <c r="B212" s="47" t="s">
        <v>1499</v>
      </c>
      <c r="C212" s="47" t="s">
        <v>1504</v>
      </c>
      <c r="D212" s="48" t="s">
        <v>1505</v>
      </c>
      <c r="E212" s="49" t="s">
        <v>5236</v>
      </c>
      <c r="F212" s="47" t="s">
        <v>12601</v>
      </c>
      <c r="G212" s="49" t="s">
        <v>2072</v>
      </c>
      <c r="H212" s="47" t="s">
        <v>12576</v>
      </c>
      <c r="I212" s="50">
        <v>89.99</v>
      </c>
      <c r="J212" s="27" t="str">
        <f t="shared" si="3"/>
        <v>點選以開啟簡介</v>
      </c>
    </row>
    <row r="213" spans="1:11" s="45" customFormat="1" ht="60" customHeight="1">
      <c r="A213" s="47"/>
      <c r="B213" s="47" t="s">
        <v>1499</v>
      </c>
      <c r="C213" s="47" t="s">
        <v>1500</v>
      </c>
      <c r="D213" s="48" t="s">
        <v>1501</v>
      </c>
      <c r="E213" s="49" t="s">
        <v>5236</v>
      </c>
      <c r="F213" s="47" t="s">
        <v>12601</v>
      </c>
      <c r="G213" s="49" t="s">
        <v>2073</v>
      </c>
      <c r="H213" s="47" t="s">
        <v>12576</v>
      </c>
      <c r="I213" s="50">
        <v>84.99</v>
      </c>
      <c r="J213" s="27" t="str">
        <f t="shared" si="3"/>
        <v>點選以開啟簡介</v>
      </c>
    </row>
    <row r="214" spans="1:11" s="45" customFormat="1" ht="60" customHeight="1">
      <c r="A214" s="47"/>
      <c r="B214" s="47" t="s">
        <v>1499</v>
      </c>
      <c r="C214" s="47" t="s">
        <v>1506</v>
      </c>
      <c r="D214" s="48" t="s">
        <v>1507</v>
      </c>
      <c r="E214" s="49" t="s">
        <v>5236</v>
      </c>
      <c r="F214" s="47" t="s">
        <v>12601</v>
      </c>
      <c r="G214" s="49" t="s">
        <v>2074</v>
      </c>
      <c r="H214" s="47" t="s">
        <v>12576</v>
      </c>
      <c r="I214" s="50">
        <v>89.99</v>
      </c>
      <c r="J214" s="27" t="str">
        <f t="shared" si="3"/>
        <v>點選以開啟簡介</v>
      </c>
    </row>
    <row r="215" spans="1:11" s="45" customFormat="1" ht="60" customHeight="1">
      <c r="A215" s="47"/>
      <c r="B215" s="47" t="s">
        <v>8136</v>
      </c>
      <c r="C215" s="47" t="s">
        <v>8137</v>
      </c>
      <c r="D215" s="48" t="s">
        <v>3258</v>
      </c>
      <c r="E215" s="49" t="s">
        <v>8191</v>
      </c>
      <c r="F215" s="47" t="s">
        <v>12600</v>
      </c>
      <c r="G215" s="49" t="s">
        <v>3259</v>
      </c>
      <c r="H215" s="47" t="s">
        <v>12576</v>
      </c>
      <c r="I215" s="50">
        <v>89.99</v>
      </c>
      <c r="J215" s="27" t="str">
        <f t="shared" si="3"/>
        <v>點選以開啟簡介</v>
      </c>
    </row>
    <row r="216" spans="1:11" s="45" customFormat="1" ht="60" customHeight="1">
      <c r="A216" s="47"/>
      <c r="B216" s="47" t="s">
        <v>8138</v>
      </c>
      <c r="C216" s="47" t="s">
        <v>8139</v>
      </c>
      <c r="D216" s="48" t="s">
        <v>8140</v>
      </c>
      <c r="E216" s="49" t="s">
        <v>8191</v>
      </c>
      <c r="F216" s="47" t="s">
        <v>12600</v>
      </c>
      <c r="G216" s="49" t="s">
        <v>8141</v>
      </c>
      <c r="H216" s="47" t="s">
        <v>12576</v>
      </c>
      <c r="I216" s="50">
        <v>89.99</v>
      </c>
      <c r="J216" s="27" t="str">
        <f t="shared" si="3"/>
        <v>點選以開啟簡介</v>
      </c>
    </row>
    <row r="217" spans="1:11" s="45" customFormat="1" ht="60" customHeight="1">
      <c r="A217" s="47"/>
      <c r="B217" s="47" t="s">
        <v>11690</v>
      </c>
      <c r="C217" s="47" t="s">
        <v>11691</v>
      </c>
      <c r="D217" s="48" t="s">
        <v>11692</v>
      </c>
      <c r="E217" s="49" t="s">
        <v>12642</v>
      </c>
      <c r="F217" s="47" t="s">
        <v>12636</v>
      </c>
      <c r="G217" s="49" t="s">
        <v>11693</v>
      </c>
      <c r="H217" s="47" t="s">
        <v>12576</v>
      </c>
      <c r="I217" s="50">
        <v>49.99</v>
      </c>
      <c r="J217" s="27" t="str">
        <f t="shared" si="3"/>
        <v>點選以開啟簡介</v>
      </c>
      <c r="K217" s="45" t="s">
        <v>11036</v>
      </c>
    </row>
    <row r="218" spans="1:11" s="45" customFormat="1" ht="60" customHeight="1">
      <c r="A218" s="47"/>
      <c r="B218" s="47" t="s">
        <v>11522</v>
      </c>
      <c r="C218" s="47" t="s">
        <v>142</v>
      </c>
      <c r="D218" s="48" t="s">
        <v>11523</v>
      </c>
      <c r="E218" s="49" t="s">
        <v>12642</v>
      </c>
      <c r="F218" s="47" t="s">
        <v>12636</v>
      </c>
      <c r="G218" s="49" t="s">
        <v>11524</v>
      </c>
      <c r="H218" s="47" t="s">
        <v>12576</v>
      </c>
      <c r="I218" s="50">
        <v>79.989999999999995</v>
      </c>
      <c r="J218" s="27" t="str">
        <f t="shared" si="3"/>
        <v>點選以開啟簡介</v>
      </c>
      <c r="K218" s="45" t="s">
        <v>11525</v>
      </c>
    </row>
    <row r="219" spans="1:11" s="45" customFormat="1" ht="60" customHeight="1">
      <c r="A219" s="47"/>
      <c r="B219" s="47" t="s">
        <v>12364</v>
      </c>
      <c r="C219" s="47" t="s">
        <v>12365</v>
      </c>
      <c r="D219" s="48" t="s">
        <v>12366</v>
      </c>
      <c r="E219" s="49" t="s">
        <v>3452</v>
      </c>
      <c r="F219" s="47" t="s">
        <v>12640</v>
      </c>
      <c r="G219" s="49" t="s">
        <v>12367</v>
      </c>
      <c r="H219" s="47" t="s">
        <v>12579</v>
      </c>
      <c r="I219" s="50">
        <v>206.95</v>
      </c>
      <c r="J219" s="27" t="str">
        <f t="shared" si="3"/>
        <v>點選以開啟簡介</v>
      </c>
      <c r="K219" s="45" t="s">
        <v>12360</v>
      </c>
    </row>
    <row r="220" spans="1:11" s="45" customFormat="1" ht="60" customHeight="1">
      <c r="A220" s="47"/>
      <c r="B220" s="47" t="s">
        <v>12364</v>
      </c>
      <c r="C220" s="47" t="s">
        <v>12368</v>
      </c>
      <c r="D220" s="48" t="s">
        <v>12369</v>
      </c>
      <c r="E220" s="49" t="s">
        <v>3452</v>
      </c>
      <c r="F220" s="47" t="s">
        <v>12641</v>
      </c>
      <c r="G220" s="49" t="s">
        <v>12370</v>
      </c>
      <c r="H220" s="47" t="s">
        <v>12579</v>
      </c>
      <c r="I220" s="50">
        <v>97.95</v>
      </c>
      <c r="J220" s="27" t="str">
        <f t="shared" si="3"/>
        <v>點選以開啟簡介</v>
      </c>
      <c r="K220" s="45" t="s">
        <v>12360</v>
      </c>
    </row>
    <row r="221" spans="1:11" s="45" customFormat="1" ht="60" customHeight="1">
      <c r="A221" s="47"/>
      <c r="B221" s="47" t="s">
        <v>12364</v>
      </c>
      <c r="C221" s="47" t="s">
        <v>12374</v>
      </c>
      <c r="D221" s="48" t="s">
        <v>12375</v>
      </c>
      <c r="E221" s="49" t="s">
        <v>1972</v>
      </c>
      <c r="F221" s="47" t="s">
        <v>12641</v>
      </c>
      <c r="G221" s="49" t="s">
        <v>12376</v>
      </c>
      <c r="H221" s="47" t="s">
        <v>12579</v>
      </c>
      <c r="I221" s="50">
        <v>99.95</v>
      </c>
      <c r="J221" s="27" t="str">
        <f t="shared" si="3"/>
        <v>點選以開啟簡介</v>
      </c>
      <c r="K221" s="45" t="s">
        <v>12360</v>
      </c>
    </row>
    <row r="222" spans="1:11" s="45" customFormat="1" ht="60" customHeight="1">
      <c r="A222" s="47"/>
      <c r="B222" s="47" t="s">
        <v>12364</v>
      </c>
      <c r="C222" s="47" t="s">
        <v>12371</v>
      </c>
      <c r="D222" s="48" t="s">
        <v>12372</v>
      </c>
      <c r="E222" s="49" t="s">
        <v>1972</v>
      </c>
      <c r="F222" s="47" t="s">
        <v>12641</v>
      </c>
      <c r="G222" s="49" t="s">
        <v>12373</v>
      </c>
      <c r="H222" s="47" t="s">
        <v>12579</v>
      </c>
      <c r="I222" s="50">
        <v>94.95</v>
      </c>
      <c r="J222" s="27" t="str">
        <f t="shared" si="3"/>
        <v>點選以開啟簡介</v>
      </c>
      <c r="K222" s="45" t="s">
        <v>12360</v>
      </c>
    </row>
    <row r="223" spans="1:11" s="45" customFormat="1" ht="60" customHeight="1">
      <c r="A223" s="47"/>
      <c r="B223" s="47" t="s">
        <v>8150</v>
      </c>
      <c r="C223" s="47" t="s">
        <v>8151</v>
      </c>
      <c r="D223" s="48" t="s">
        <v>8152</v>
      </c>
      <c r="E223" s="49" t="s">
        <v>8192</v>
      </c>
      <c r="F223" s="47" t="s">
        <v>12584</v>
      </c>
      <c r="G223" s="49" t="s">
        <v>8199</v>
      </c>
      <c r="H223" s="47" t="s">
        <v>12575</v>
      </c>
      <c r="I223" s="50">
        <v>90</v>
      </c>
      <c r="J223" s="27" t="str">
        <f t="shared" si="3"/>
        <v>點選以開啟簡介</v>
      </c>
    </row>
    <row r="224" spans="1:11" s="45" customFormat="1" ht="60" customHeight="1">
      <c r="A224" s="47"/>
      <c r="B224" s="47" t="s">
        <v>8150</v>
      </c>
      <c r="C224" s="47" t="s">
        <v>8153</v>
      </c>
      <c r="D224" s="48" t="s">
        <v>8154</v>
      </c>
      <c r="E224" s="49" t="s">
        <v>8192</v>
      </c>
      <c r="F224" s="47" t="s">
        <v>12584</v>
      </c>
      <c r="G224" s="49" t="s">
        <v>8201</v>
      </c>
      <c r="H224" s="47" t="s">
        <v>12575</v>
      </c>
      <c r="I224" s="50">
        <v>74</v>
      </c>
      <c r="J224" s="27" t="str">
        <f t="shared" si="3"/>
        <v>點選以開啟簡介</v>
      </c>
    </row>
    <row r="225" spans="1:11" s="45" customFormat="1" ht="60" customHeight="1">
      <c r="A225" s="47"/>
      <c r="B225" s="47" t="s">
        <v>8150</v>
      </c>
      <c r="C225" s="47" t="s">
        <v>8155</v>
      </c>
      <c r="D225" s="48" t="s">
        <v>8156</v>
      </c>
      <c r="E225" s="49" t="s">
        <v>8192</v>
      </c>
      <c r="F225" s="47" t="s">
        <v>12583</v>
      </c>
      <c r="G225" s="49" t="s">
        <v>8198</v>
      </c>
      <c r="H225" s="47" t="s">
        <v>12575</v>
      </c>
      <c r="I225" s="50">
        <v>75</v>
      </c>
      <c r="J225" s="27" t="str">
        <f t="shared" si="3"/>
        <v>點選以開啟簡介</v>
      </c>
    </row>
    <row r="226" spans="1:11" s="45" customFormat="1" ht="60" customHeight="1">
      <c r="A226" s="47"/>
      <c r="B226" s="47" t="s">
        <v>9717</v>
      </c>
      <c r="C226" s="47" t="s">
        <v>9718</v>
      </c>
      <c r="D226" s="48" t="s">
        <v>9719</v>
      </c>
      <c r="E226" s="49" t="s">
        <v>12642</v>
      </c>
      <c r="F226" s="47" t="s">
        <v>12630</v>
      </c>
      <c r="G226" s="49" t="s">
        <v>9720</v>
      </c>
      <c r="H226" s="47" t="s">
        <v>12579</v>
      </c>
      <c r="I226" s="50">
        <v>49.95</v>
      </c>
      <c r="J226" s="27" t="str">
        <f t="shared" si="3"/>
        <v>點選以開啟簡介</v>
      </c>
      <c r="K226" s="45" t="s">
        <v>9621</v>
      </c>
    </row>
    <row r="227" spans="1:11" s="45" customFormat="1" ht="60" customHeight="1">
      <c r="A227" s="47"/>
      <c r="B227" s="47" t="s">
        <v>29</v>
      </c>
      <c r="C227" s="47" t="s">
        <v>12383</v>
      </c>
      <c r="D227" s="48" t="s">
        <v>12384</v>
      </c>
      <c r="E227" s="49" t="s">
        <v>12358</v>
      </c>
      <c r="F227" s="47" t="s">
        <v>12640</v>
      </c>
      <c r="G227" s="49" t="s">
        <v>12385</v>
      </c>
      <c r="H227" s="47" t="s">
        <v>12579</v>
      </c>
      <c r="I227" s="50">
        <v>182.95</v>
      </c>
      <c r="J227" s="27" t="str">
        <f t="shared" si="3"/>
        <v>點選以開啟簡介</v>
      </c>
      <c r="K227" s="45" t="s">
        <v>12360</v>
      </c>
    </row>
    <row r="228" spans="1:11" s="45" customFormat="1" ht="60" customHeight="1">
      <c r="A228" s="47"/>
      <c r="B228" s="47" t="s">
        <v>29</v>
      </c>
      <c r="C228" s="47" t="s">
        <v>12380</v>
      </c>
      <c r="D228" s="48" t="s">
        <v>12381</v>
      </c>
      <c r="E228" s="49" t="s">
        <v>12358</v>
      </c>
      <c r="F228" s="47" t="s">
        <v>12640</v>
      </c>
      <c r="G228" s="49" t="s">
        <v>12382</v>
      </c>
      <c r="H228" s="47" t="s">
        <v>12579</v>
      </c>
      <c r="I228" s="50">
        <v>191.95</v>
      </c>
      <c r="J228" s="27" t="str">
        <f t="shared" si="3"/>
        <v>點選以開啟簡介</v>
      </c>
      <c r="K228" s="45" t="s">
        <v>12360</v>
      </c>
    </row>
    <row r="229" spans="1:11" s="45" customFormat="1" ht="60" customHeight="1">
      <c r="A229" s="47"/>
      <c r="B229" s="47" t="s">
        <v>29</v>
      </c>
      <c r="C229" s="47" t="s">
        <v>12386</v>
      </c>
      <c r="D229" s="48" t="s">
        <v>12387</v>
      </c>
      <c r="E229" s="49" t="s">
        <v>12358</v>
      </c>
      <c r="F229" s="47" t="s">
        <v>12640</v>
      </c>
      <c r="G229" s="49" t="s">
        <v>12388</v>
      </c>
      <c r="H229" s="47" t="s">
        <v>12579</v>
      </c>
      <c r="I229" s="50">
        <v>185.95</v>
      </c>
      <c r="J229" s="27" t="str">
        <f t="shared" si="3"/>
        <v>點選以開啟簡介</v>
      </c>
      <c r="K229" s="45" t="s">
        <v>12360</v>
      </c>
    </row>
    <row r="230" spans="1:11" s="45" customFormat="1" ht="60" customHeight="1">
      <c r="A230" s="47"/>
      <c r="B230" s="47" t="s">
        <v>29</v>
      </c>
      <c r="C230" s="47" t="s">
        <v>12389</v>
      </c>
      <c r="D230" s="48" t="s">
        <v>12390</v>
      </c>
      <c r="E230" s="49" t="s">
        <v>12358</v>
      </c>
      <c r="F230" s="47" t="s">
        <v>12640</v>
      </c>
      <c r="G230" s="49" t="s">
        <v>12391</v>
      </c>
      <c r="H230" s="47" t="s">
        <v>12579</v>
      </c>
      <c r="I230" s="50">
        <v>222.95</v>
      </c>
      <c r="J230" s="27" t="str">
        <f t="shared" si="3"/>
        <v>點選以開啟簡介</v>
      </c>
      <c r="K230" s="45" t="s">
        <v>12360</v>
      </c>
    </row>
    <row r="231" spans="1:11" s="45" customFormat="1" ht="60" customHeight="1">
      <c r="A231" s="47"/>
      <c r="B231" s="47" t="s">
        <v>29</v>
      </c>
      <c r="C231" s="47" t="s">
        <v>12405</v>
      </c>
      <c r="D231" s="48" t="s">
        <v>12406</v>
      </c>
      <c r="E231" s="49" t="s">
        <v>3452</v>
      </c>
      <c r="F231" s="47" t="s">
        <v>12640</v>
      </c>
      <c r="G231" s="49" t="s">
        <v>12407</v>
      </c>
      <c r="H231" s="47" t="s">
        <v>12579</v>
      </c>
      <c r="I231" s="50">
        <v>186.95</v>
      </c>
      <c r="J231" s="27" t="str">
        <f t="shared" si="3"/>
        <v>點選以開啟簡介</v>
      </c>
      <c r="K231" s="45" t="s">
        <v>12360</v>
      </c>
    </row>
    <row r="232" spans="1:11" s="45" customFormat="1" ht="60" customHeight="1">
      <c r="A232" s="47"/>
      <c r="B232" s="47" t="s">
        <v>4498</v>
      </c>
      <c r="C232" s="47" t="s">
        <v>8174</v>
      </c>
      <c r="D232" s="48" t="s">
        <v>8175</v>
      </c>
      <c r="E232" s="49" t="s">
        <v>8191</v>
      </c>
      <c r="F232" s="47" t="s">
        <v>12602</v>
      </c>
      <c r="G232" s="49" t="s">
        <v>8202</v>
      </c>
      <c r="H232" s="47" t="s">
        <v>12575</v>
      </c>
      <c r="I232" s="50">
        <v>125</v>
      </c>
      <c r="J232" s="27" t="str">
        <f t="shared" si="3"/>
        <v>點選以開啟簡介</v>
      </c>
    </row>
    <row r="233" spans="1:11" s="45" customFormat="1" ht="60" customHeight="1">
      <c r="A233" s="47"/>
      <c r="B233" s="47" t="s">
        <v>4498</v>
      </c>
      <c r="C233" s="47" t="s">
        <v>11680</v>
      </c>
      <c r="D233" s="48" t="s">
        <v>11681</v>
      </c>
      <c r="E233" s="49" t="s">
        <v>12642</v>
      </c>
      <c r="F233" s="47" t="s">
        <v>12639</v>
      </c>
      <c r="G233" s="49" t="s">
        <v>11682</v>
      </c>
      <c r="H233" s="47" t="s">
        <v>12579</v>
      </c>
      <c r="I233" s="50">
        <v>65</v>
      </c>
      <c r="J233" s="27" t="str">
        <f t="shared" si="3"/>
        <v>點選以開啟簡介</v>
      </c>
      <c r="K233" s="45" t="s">
        <v>11683</v>
      </c>
    </row>
    <row r="234" spans="1:11" s="45" customFormat="1" ht="60" customHeight="1">
      <c r="A234" s="47"/>
      <c r="B234" s="47" t="s">
        <v>29</v>
      </c>
      <c r="C234" s="47" t="s">
        <v>8176</v>
      </c>
      <c r="D234" s="48" t="s">
        <v>8177</v>
      </c>
      <c r="E234" s="49" t="s">
        <v>8191</v>
      </c>
      <c r="F234" s="47" t="s">
        <v>12603</v>
      </c>
      <c r="G234" s="49" t="s">
        <v>8178</v>
      </c>
      <c r="H234" s="47" t="s">
        <v>12577</v>
      </c>
      <c r="I234" s="50">
        <v>25</v>
      </c>
      <c r="J234" s="27" t="str">
        <f t="shared" si="3"/>
        <v>點選以開啟簡介</v>
      </c>
    </row>
    <row r="235" spans="1:11" s="45" customFormat="1" ht="60" customHeight="1">
      <c r="A235" s="47"/>
      <c r="B235" s="47" t="s">
        <v>29</v>
      </c>
      <c r="C235" s="47" t="s">
        <v>12395</v>
      </c>
      <c r="D235" s="48" t="s">
        <v>12396</v>
      </c>
      <c r="E235" s="49" t="s">
        <v>3452</v>
      </c>
      <c r="F235" s="47" t="s">
        <v>12640</v>
      </c>
      <c r="G235" s="49" t="s">
        <v>12397</v>
      </c>
      <c r="H235" s="47" t="s">
        <v>12579</v>
      </c>
      <c r="I235" s="50">
        <v>170.95</v>
      </c>
      <c r="J235" s="27" t="str">
        <f t="shared" si="3"/>
        <v>點選以開啟簡介</v>
      </c>
      <c r="K235" s="45" t="s">
        <v>12360</v>
      </c>
    </row>
    <row r="236" spans="1:11" s="45" customFormat="1" ht="60" customHeight="1">
      <c r="A236" s="47"/>
      <c r="B236" s="47" t="s">
        <v>29</v>
      </c>
      <c r="C236" s="47" t="s">
        <v>12398</v>
      </c>
      <c r="D236" s="48" t="s">
        <v>12399</v>
      </c>
      <c r="E236" s="49" t="s">
        <v>3452</v>
      </c>
      <c r="F236" s="47" t="s">
        <v>12640</v>
      </c>
      <c r="G236" s="49" t="s">
        <v>12400</v>
      </c>
      <c r="H236" s="47" t="s">
        <v>12579</v>
      </c>
      <c r="I236" s="50">
        <v>247.95</v>
      </c>
      <c r="J236" s="27" t="str">
        <f t="shared" si="3"/>
        <v>點選以開啟簡介</v>
      </c>
      <c r="K236" s="45" t="s">
        <v>12360</v>
      </c>
    </row>
    <row r="237" spans="1:11" s="45" customFormat="1" ht="60" customHeight="1">
      <c r="A237" s="47"/>
      <c r="B237" s="47" t="s">
        <v>29</v>
      </c>
      <c r="C237" s="47" t="s">
        <v>12392</v>
      </c>
      <c r="D237" s="48" t="s">
        <v>12393</v>
      </c>
      <c r="E237" s="49" t="s">
        <v>3452</v>
      </c>
      <c r="F237" s="47" t="s">
        <v>12640</v>
      </c>
      <c r="G237" s="49" t="s">
        <v>12394</v>
      </c>
      <c r="H237" s="47" t="s">
        <v>12579</v>
      </c>
      <c r="I237" s="50">
        <v>245.95</v>
      </c>
      <c r="J237" s="27" t="str">
        <f t="shared" si="3"/>
        <v>點選以開啟簡介</v>
      </c>
      <c r="K237" s="45" t="s">
        <v>12360</v>
      </c>
    </row>
    <row r="238" spans="1:11" s="45" customFormat="1" ht="60" customHeight="1">
      <c r="A238" s="47"/>
      <c r="B238" s="47" t="s">
        <v>29</v>
      </c>
      <c r="C238" s="47" t="s">
        <v>12380</v>
      </c>
      <c r="D238" s="48" t="s">
        <v>12401</v>
      </c>
      <c r="E238" s="49" t="s">
        <v>3452</v>
      </c>
      <c r="F238" s="47" t="s">
        <v>12640</v>
      </c>
      <c r="G238" s="49" t="s">
        <v>12402</v>
      </c>
      <c r="H238" s="47" t="s">
        <v>12579</v>
      </c>
      <c r="I238" s="50">
        <v>198.95</v>
      </c>
      <c r="J238" s="27" t="str">
        <f t="shared" si="3"/>
        <v>點選以開啟簡介</v>
      </c>
      <c r="K238" s="45" t="s">
        <v>12360</v>
      </c>
    </row>
    <row r="239" spans="1:11" s="45" customFormat="1" ht="60" customHeight="1">
      <c r="A239" s="47"/>
      <c r="B239" s="47" t="s">
        <v>29</v>
      </c>
      <c r="C239" s="47" t="s">
        <v>12380</v>
      </c>
      <c r="D239" s="48" t="s">
        <v>12403</v>
      </c>
      <c r="E239" s="49" t="s">
        <v>3452</v>
      </c>
      <c r="F239" s="47" t="s">
        <v>12640</v>
      </c>
      <c r="G239" s="49" t="s">
        <v>12404</v>
      </c>
      <c r="H239" s="47" t="s">
        <v>12579</v>
      </c>
      <c r="I239" s="50">
        <v>198.95</v>
      </c>
      <c r="J239" s="27" t="str">
        <f t="shared" si="3"/>
        <v>點選以開啟簡介</v>
      </c>
      <c r="K239" s="45" t="s">
        <v>12360</v>
      </c>
    </row>
    <row r="240" spans="1:11" s="45" customFormat="1" ht="60" customHeight="1">
      <c r="A240" s="47"/>
      <c r="B240" s="47" t="s">
        <v>29</v>
      </c>
      <c r="C240" s="47" t="s">
        <v>8179</v>
      </c>
      <c r="D240" s="48" t="s">
        <v>8180</v>
      </c>
      <c r="E240" s="49" t="s">
        <v>8191</v>
      </c>
      <c r="F240" s="47" t="s">
        <v>12604</v>
      </c>
      <c r="G240" s="49" t="s">
        <v>8181</v>
      </c>
      <c r="H240" s="47" t="s">
        <v>12575</v>
      </c>
      <c r="I240" s="50">
        <v>75</v>
      </c>
      <c r="J240" s="27" t="str">
        <f t="shared" si="3"/>
        <v>點選以開啟簡介</v>
      </c>
    </row>
    <row r="241" spans="1:11" s="45" customFormat="1" ht="60" customHeight="1">
      <c r="A241" s="47"/>
      <c r="B241" s="47" t="s">
        <v>29</v>
      </c>
      <c r="C241" s="47" t="s">
        <v>8182</v>
      </c>
      <c r="D241" s="48" t="s">
        <v>8183</v>
      </c>
      <c r="E241" s="49" t="s">
        <v>8191</v>
      </c>
      <c r="F241" s="47" t="s">
        <v>12603</v>
      </c>
      <c r="G241" s="49" t="s">
        <v>8184</v>
      </c>
      <c r="H241" s="47" t="s">
        <v>12577</v>
      </c>
      <c r="I241" s="50">
        <v>22.99</v>
      </c>
      <c r="J241" s="27" t="str">
        <f t="shared" si="3"/>
        <v>點選以開啟簡介</v>
      </c>
    </row>
    <row r="242" spans="1:11" s="45" customFormat="1" ht="60" customHeight="1">
      <c r="A242" s="47"/>
      <c r="B242" s="47" t="s">
        <v>4498</v>
      </c>
      <c r="C242" s="47" t="s">
        <v>11684</v>
      </c>
      <c r="D242" s="48" t="s">
        <v>11685</v>
      </c>
      <c r="E242" s="49" t="s">
        <v>12642</v>
      </c>
      <c r="F242" s="47" t="s">
        <v>12639</v>
      </c>
      <c r="G242" s="49" t="s">
        <v>11686</v>
      </c>
      <c r="H242" s="47" t="s">
        <v>12579</v>
      </c>
      <c r="I242" s="50">
        <v>50</v>
      </c>
      <c r="J242" s="27" t="str">
        <f t="shared" si="3"/>
        <v>點選以開啟簡介</v>
      </c>
      <c r="K242" s="45" t="s">
        <v>11683</v>
      </c>
    </row>
    <row r="243" spans="1:11" s="45" customFormat="1" ht="60" customHeight="1">
      <c r="A243" s="47"/>
      <c r="B243" s="47" t="s">
        <v>4498</v>
      </c>
      <c r="C243" s="47" t="s">
        <v>11687</v>
      </c>
      <c r="D243" s="48" t="s">
        <v>11688</v>
      </c>
      <c r="E243" s="49" t="s">
        <v>12642</v>
      </c>
      <c r="F243" s="47" t="s">
        <v>12639</v>
      </c>
      <c r="G243" s="49" t="s">
        <v>11689</v>
      </c>
      <c r="H243" s="47" t="s">
        <v>12579</v>
      </c>
      <c r="I243" s="50">
        <v>85</v>
      </c>
      <c r="J243" s="27" t="str">
        <f t="shared" si="3"/>
        <v>點選以開啟簡介</v>
      </c>
      <c r="K243" s="45" t="s">
        <v>11683</v>
      </c>
    </row>
    <row r="244" spans="1:11" s="45" customFormat="1" ht="60" customHeight="1">
      <c r="A244" s="47"/>
      <c r="B244" s="47" t="s">
        <v>4498</v>
      </c>
      <c r="C244" s="47" t="s">
        <v>8157</v>
      </c>
      <c r="D244" s="48" t="s">
        <v>8158</v>
      </c>
      <c r="E244" s="49" t="s">
        <v>8192</v>
      </c>
      <c r="F244" s="47" t="s">
        <v>12584</v>
      </c>
      <c r="G244" s="49" t="s">
        <v>8200</v>
      </c>
      <c r="H244" s="47" t="s">
        <v>12575</v>
      </c>
      <c r="I244" s="50">
        <v>110</v>
      </c>
      <c r="J244" s="27" t="str">
        <f t="shared" si="3"/>
        <v>點選以開啟簡介</v>
      </c>
    </row>
    <row r="245" spans="1:11" s="45" customFormat="1" ht="60" customHeight="1">
      <c r="A245" s="47"/>
      <c r="B245" s="47" t="s">
        <v>29</v>
      </c>
      <c r="C245" s="47" t="s">
        <v>3282</v>
      </c>
      <c r="D245" s="48" t="s">
        <v>3283</v>
      </c>
      <c r="E245" s="49" t="s">
        <v>12643</v>
      </c>
      <c r="F245" s="47" t="s">
        <v>12606</v>
      </c>
      <c r="G245" s="49" t="s">
        <v>3285</v>
      </c>
      <c r="H245" s="47" t="s">
        <v>12575</v>
      </c>
      <c r="I245" s="50">
        <v>65</v>
      </c>
      <c r="J245" s="27" t="s">
        <v>3286</v>
      </c>
    </row>
    <row r="246" spans="1:11" s="45" customFormat="1" ht="60" customHeight="1">
      <c r="A246" s="47"/>
      <c r="B246" s="47" t="s">
        <v>29</v>
      </c>
      <c r="C246" s="47" t="s">
        <v>3486</v>
      </c>
      <c r="D246" s="48" t="s">
        <v>3487</v>
      </c>
      <c r="E246" s="49" t="s">
        <v>1972</v>
      </c>
      <c r="F246" s="47" t="s">
        <v>12588</v>
      </c>
      <c r="G246" s="49" t="s">
        <v>3488</v>
      </c>
      <c r="H246" s="47" t="s">
        <v>12577</v>
      </c>
      <c r="I246" s="50">
        <v>25.99</v>
      </c>
      <c r="J246" s="27" t="str">
        <f t="shared" ref="J246:J255" si="4">HYPERLINK(CONCATENATE("http://www.amazon.com/gp/search/ref=sr_adv_b/?search-alias=stripbooks&amp;unfiltered=1&amp;field-keywords=",G246),"點選以開啟簡介")</f>
        <v>點選以開啟簡介</v>
      </c>
    </row>
    <row r="247" spans="1:11" s="45" customFormat="1" ht="60" customHeight="1">
      <c r="A247" s="47"/>
      <c r="B247" s="47" t="s">
        <v>29</v>
      </c>
      <c r="C247" s="47" t="s">
        <v>3486</v>
      </c>
      <c r="D247" s="48" t="s">
        <v>3489</v>
      </c>
      <c r="E247" s="49" t="s">
        <v>1972</v>
      </c>
      <c r="F247" s="47" t="s">
        <v>12588</v>
      </c>
      <c r="G247" s="49" t="s">
        <v>3490</v>
      </c>
      <c r="H247" s="47" t="s">
        <v>12577</v>
      </c>
      <c r="I247" s="50">
        <v>25.99</v>
      </c>
      <c r="J247" s="27" t="str">
        <f t="shared" si="4"/>
        <v>點選以開啟簡介</v>
      </c>
    </row>
    <row r="248" spans="1:11" s="45" customFormat="1" ht="60" customHeight="1">
      <c r="A248" s="47"/>
      <c r="B248" s="47" t="s">
        <v>29</v>
      </c>
      <c r="C248" s="47" t="s">
        <v>3486</v>
      </c>
      <c r="D248" s="48" t="s">
        <v>3545</v>
      </c>
      <c r="E248" s="49" t="s">
        <v>1972</v>
      </c>
      <c r="F248" s="47" t="s">
        <v>12588</v>
      </c>
      <c r="G248" s="49" t="s">
        <v>3546</v>
      </c>
      <c r="H248" s="47" t="s">
        <v>12577</v>
      </c>
      <c r="I248" s="50">
        <v>37.99</v>
      </c>
      <c r="J248" s="27" t="str">
        <f t="shared" si="4"/>
        <v>點選以開啟簡介</v>
      </c>
    </row>
    <row r="249" spans="1:11" s="45" customFormat="1" ht="60" customHeight="1">
      <c r="A249" s="47"/>
      <c r="B249" s="47" t="s">
        <v>29</v>
      </c>
      <c r="C249" s="47" t="s">
        <v>3486</v>
      </c>
      <c r="D249" s="48" t="s">
        <v>3491</v>
      </c>
      <c r="E249" s="49" t="s">
        <v>1972</v>
      </c>
      <c r="F249" s="47" t="s">
        <v>12588</v>
      </c>
      <c r="G249" s="49" t="s">
        <v>3492</v>
      </c>
      <c r="H249" s="47" t="s">
        <v>12577</v>
      </c>
      <c r="I249" s="50">
        <v>25.99</v>
      </c>
      <c r="J249" s="27" t="str">
        <f t="shared" si="4"/>
        <v>點選以開啟簡介</v>
      </c>
    </row>
    <row r="250" spans="1:11" s="45" customFormat="1" ht="60" customHeight="1">
      <c r="A250" s="47"/>
      <c r="B250" s="47" t="s">
        <v>29</v>
      </c>
      <c r="C250" s="47" t="s">
        <v>3279</v>
      </c>
      <c r="D250" s="48" t="s">
        <v>3280</v>
      </c>
      <c r="E250" s="49" t="s">
        <v>12643</v>
      </c>
      <c r="F250" s="47" t="s">
        <v>12586</v>
      </c>
      <c r="G250" s="49" t="s">
        <v>3281</v>
      </c>
      <c r="H250" s="47" t="s">
        <v>12576</v>
      </c>
      <c r="I250" s="50">
        <v>89.99</v>
      </c>
      <c r="J250" s="27" t="str">
        <f t="shared" si="4"/>
        <v>點選以開啟簡介</v>
      </c>
    </row>
    <row r="251" spans="1:11" s="45" customFormat="1" ht="60" customHeight="1">
      <c r="A251" s="47"/>
      <c r="B251" s="47" t="s">
        <v>29</v>
      </c>
      <c r="C251" s="47" t="s">
        <v>3294</v>
      </c>
      <c r="D251" s="48" t="s">
        <v>3295</v>
      </c>
      <c r="E251" s="49" t="s">
        <v>12643</v>
      </c>
      <c r="F251" s="47" t="s">
        <v>12607</v>
      </c>
      <c r="G251" s="49" t="s">
        <v>3296</v>
      </c>
      <c r="H251" s="47" t="s">
        <v>12576</v>
      </c>
      <c r="I251" s="50">
        <v>89.99</v>
      </c>
      <c r="J251" s="27" t="str">
        <f t="shared" si="4"/>
        <v>點選以開啟簡介</v>
      </c>
    </row>
    <row r="252" spans="1:11" s="45" customFormat="1" ht="60" customHeight="1">
      <c r="A252" s="47"/>
      <c r="B252" s="47" t="s">
        <v>29</v>
      </c>
      <c r="C252" s="47" t="s">
        <v>12411</v>
      </c>
      <c r="D252" s="48" t="s">
        <v>12412</v>
      </c>
      <c r="E252" s="49" t="s">
        <v>1972</v>
      </c>
      <c r="F252" s="47" t="s">
        <v>12640</v>
      </c>
      <c r="G252" s="49" t="s">
        <v>12413</v>
      </c>
      <c r="H252" s="47" t="s">
        <v>12579</v>
      </c>
      <c r="I252" s="50">
        <v>255.95</v>
      </c>
      <c r="J252" s="27" t="str">
        <f t="shared" si="4"/>
        <v>點選以開啟簡介</v>
      </c>
      <c r="K252" s="45" t="s">
        <v>12360</v>
      </c>
    </row>
    <row r="253" spans="1:11" s="45" customFormat="1" ht="60" customHeight="1">
      <c r="A253" s="47"/>
      <c r="B253" s="47" t="s">
        <v>29</v>
      </c>
      <c r="C253" s="47" t="s">
        <v>12414</v>
      </c>
      <c r="D253" s="48" t="s">
        <v>12415</v>
      </c>
      <c r="E253" s="49" t="s">
        <v>1972</v>
      </c>
      <c r="F253" s="47" t="s">
        <v>12640</v>
      </c>
      <c r="G253" s="49" t="s">
        <v>12416</v>
      </c>
      <c r="H253" s="47" t="s">
        <v>12579</v>
      </c>
      <c r="I253" s="50">
        <v>245.95</v>
      </c>
      <c r="J253" s="27" t="str">
        <f t="shared" si="4"/>
        <v>點選以開啟簡介</v>
      </c>
      <c r="K253" s="45" t="s">
        <v>12360</v>
      </c>
    </row>
    <row r="254" spans="1:11" s="45" customFormat="1" ht="60" customHeight="1">
      <c r="A254" s="47"/>
      <c r="B254" s="47" t="s">
        <v>29</v>
      </c>
      <c r="C254" s="47" t="s">
        <v>12417</v>
      </c>
      <c r="D254" s="48" t="s">
        <v>12418</v>
      </c>
      <c r="E254" s="49" t="s">
        <v>1972</v>
      </c>
      <c r="F254" s="47" t="s">
        <v>12640</v>
      </c>
      <c r="G254" s="49" t="s">
        <v>12419</v>
      </c>
      <c r="H254" s="47" t="s">
        <v>12579</v>
      </c>
      <c r="I254" s="50">
        <v>255.95</v>
      </c>
      <c r="J254" s="27" t="str">
        <f t="shared" si="4"/>
        <v>點選以開啟簡介</v>
      </c>
      <c r="K254" s="45" t="s">
        <v>12360</v>
      </c>
    </row>
    <row r="255" spans="1:11" s="45" customFormat="1" ht="60" customHeight="1">
      <c r="A255" s="47"/>
      <c r="B255" s="47" t="s">
        <v>29</v>
      </c>
      <c r="C255" s="47" t="s">
        <v>12377</v>
      </c>
      <c r="D255" s="48" t="s">
        <v>12378</v>
      </c>
      <c r="E255" s="49" t="s">
        <v>1972</v>
      </c>
      <c r="F255" s="47" t="s">
        <v>12640</v>
      </c>
      <c r="G255" s="49" t="s">
        <v>12379</v>
      </c>
      <c r="H255" s="47" t="s">
        <v>12579</v>
      </c>
      <c r="I255" s="50">
        <v>252.95</v>
      </c>
      <c r="J255" s="27" t="str">
        <f t="shared" si="4"/>
        <v>點選以開啟簡介</v>
      </c>
      <c r="K255" s="45" t="s">
        <v>12360</v>
      </c>
    </row>
    <row r="256" spans="1:11" s="45" customFormat="1" ht="60" customHeight="1">
      <c r="A256" s="47"/>
      <c r="B256" s="47" t="s">
        <v>29</v>
      </c>
      <c r="C256" s="47" t="s">
        <v>3287</v>
      </c>
      <c r="D256" s="48" t="s">
        <v>3288</v>
      </c>
      <c r="E256" s="49" t="s">
        <v>12643</v>
      </c>
      <c r="F256" s="47" t="s">
        <v>12606</v>
      </c>
      <c r="G256" s="49" t="s">
        <v>3289</v>
      </c>
      <c r="H256" s="47" t="s">
        <v>12575</v>
      </c>
      <c r="I256" s="50">
        <v>80</v>
      </c>
      <c r="J256" s="27" t="s">
        <v>3290</v>
      </c>
    </row>
    <row r="257" spans="1:11" s="45" customFormat="1" ht="60" customHeight="1">
      <c r="A257" s="47"/>
      <c r="B257" s="47" t="s">
        <v>4498</v>
      </c>
      <c r="C257" s="47" t="s">
        <v>4499</v>
      </c>
      <c r="D257" s="48" t="s">
        <v>4500</v>
      </c>
      <c r="E257" s="49" t="s">
        <v>12643</v>
      </c>
      <c r="F257" s="47" t="s">
        <v>12608</v>
      </c>
      <c r="G257" s="49" t="s">
        <v>4501</v>
      </c>
      <c r="H257" s="47" t="s">
        <v>12575</v>
      </c>
      <c r="I257" s="50">
        <v>49.95</v>
      </c>
      <c r="J257" s="27" t="str">
        <f>HYPERLINK(CONCATENATE("http://www.amazon.com/gp/search/ref=sr_adv_b/?search-alias=stripbooks&amp;unfiltered=1&amp;field-keywords=",G257),"點選以開啟簡介")</f>
        <v>點選以開啟簡介</v>
      </c>
    </row>
    <row r="258" spans="1:11" s="45" customFormat="1" ht="60" customHeight="1">
      <c r="A258" s="47"/>
      <c r="B258" s="47" t="s">
        <v>4498</v>
      </c>
      <c r="C258" s="47" t="s">
        <v>4502</v>
      </c>
      <c r="D258" s="48" t="s">
        <v>4503</v>
      </c>
      <c r="E258" s="49" t="s">
        <v>12643</v>
      </c>
      <c r="F258" s="47" t="s">
        <v>12608</v>
      </c>
      <c r="G258" s="49" t="s">
        <v>4504</v>
      </c>
      <c r="H258" s="47" t="s">
        <v>12575</v>
      </c>
      <c r="I258" s="50">
        <v>49.95</v>
      </c>
      <c r="J258" s="27" t="str">
        <f>HYPERLINK(CONCATENATE("http://www.amazon.com/gp/search/ref=sr_adv_b/?search-alias=stripbooks&amp;unfiltered=1&amp;field-keywords=",G258),"點選以開啟簡介")</f>
        <v>點選以開啟簡介</v>
      </c>
    </row>
    <row r="259" spans="1:11" s="45" customFormat="1" ht="60" customHeight="1">
      <c r="A259" s="47"/>
      <c r="B259" s="47" t="s">
        <v>29</v>
      </c>
      <c r="C259" s="47" t="s">
        <v>12408</v>
      </c>
      <c r="D259" s="48" t="s">
        <v>12409</v>
      </c>
      <c r="E259" s="49" t="s">
        <v>1972</v>
      </c>
      <c r="F259" s="47" t="s">
        <v>12640</v>
      </c>
      <c r="G259" s="49" t="s">
        <v>12410</v>
      </c>
      <c r="H259" s="47" t="s">
        <v>12579</v>
      </c>
      <c r="I259" s="50">
        <v>184.95</v>
      </c>
      <c r="J259" s="27" t="str">
        <f>HYPERLINK(CONCATENATE("http://www.amazon.com/gp/search/ref=sr_adv_b/?search-alias=stripbooks&amp;unfiltered=1&amp;field-keywords=",G259),"點選以開啟簡介")</f>
        <v>點選以開啟簡介</v>
      </c>
      <c r="K259" s="45" t="s">
        <v>12360</v>
      </c>
    </row>
    <row r="260" spans="1:11" s="45" customFormat="1" ht="60" customHeight="1">
      <c r="A260" s="47"/>
      <c r="B260" s="47" t="s">
        <v>29</v>
      </c>
      <c r="C260" s="47" t="s">
        <v>945</v>
      </c>
      <c r="D260" s="48" t="s">
        <v>946</v>
      </c>
      <c r="E260" s="49" t="s">
        <v>12644</v>
      </c>
      <c r="F260" s="47" t="s">
        <v>12609</v>
      </c>
      <c r="G260" s="49" t="s">
        <v>2075</v>
      </c>
      <c r="H260" s="47" t="s">
        <v>12577</v>
      </c>
      <c r="I260" s="50">
        <v>29.99</v>
      </c>
      <c r="J260" s="27" t="str">
        <f>HYPERLINK(CONCATENATE("http://www.amazon.com/gp/search/ref=sr_adv_b/?search-alias=stripbooks&amp;unfiltered=1&amp;field-keywords=",G260),"點選以開啟簡介")</f>
        <v>點選以開啟簡介</v>
      </c>
    </row>
    <row r="261" spans="1:11" s="45" customFormat="1" ht="60" customHeight="1">
      <c r="A261" s="47"/>
      <c r="B261" s="47" t="s">
        <v>29</v>
      </c>
      <c r="C261" s="47" t="s">
        <v>3636</v>
      </c>
      <c r="D261" s="48" t="s">
        <v>3637</v>
      </c>
      <c r="E261" s="49" t="s">
        <v>735</v>
      </c>
      <c r="F261" s="47" t="s">
        <v>12605</v>
      </c>
      <c r="G261" s="49" t="s">
        <v>3638</v>
      </c>
      <c r="H261" s="47" t="s">
        <v>12575</v>
      </c>
      <c r="I261" s="50">
        <v>80</v>
      </c>
      <c r="J261" s="27" t="s">
        <v>3639</v>
      </c>
    </row>
    <row r="262" spans="1:11" s="45" customFormat="1" ht="60" customHeight="1">
      <c r="A262" s="47"/>
      <c r="B262" s="47" t="s">
        <v>29</v>
      </c>
      <c r="C262" s="47" t="s">
        <v>12429</v>
      </c>
      <c r="D262" s="48" t="s">
        <v>12430</v>
      </c>
      <c r="E262" s="49" t="s">
        <v>735</v>
      </c>
      <c r="F262" s="47" t="s">
        <v>12640</v>
      </c>
      <c r="G262" s="49" t="s">
        <v>12431</v>
      </c>
      <c r="H262" s="47" t="s">
        <v>12579</v>
      </c>
      <c r="I262" s="50">
        <v>164.95</v>
      </c>
      <c r="J262" s="27" t="str">
        <f t="shared" ref="J262:J268" si="5">HYPERLINK(CONCATENATE("http://www.amazon.com/gp/search/ref=sr_adv_b/?search-alias=stripbooks&amp;unfiltered=1&amp;field-keywords=",G262),"點選以開啟簡介")</f>
        <v>點選以開啟簡介</v>
      </c>
      <c r="K262" s="45" t="s">
        <v>12360</v>
      </c>
    </row>
    <row r="263" spans="1:11" s="45" customFormat="1" ht="60" customHeight="1">
      <c r="A263" s="47"/>
      <c r="B263" s="47" t="s">
        <v>29</v>
      </c>
      <c r="C263" s="47" t="s">
        <v>12420</v>
      </c>
      <c r="D263" s="48" t="s">
        <v>12421</v>
      </c>
      <c r="E263" s="49" t="s">
        <v>735</v>
      </c>
      <c r="F263" s="47" t="s">
        <v>12640</v>
      </c>
      <c r="G263" s="49" t="s">
        <v>12422</v>
      </c>
      <c r="H263" s="47" t="s">
        <v>12579</v>
      </c>
      <c r="I263" s="50">
        <v>242.95</v>
      </c>
      <c r="J263" s="27" t="str">
        <f t="shared" si="5"/>
        <v>點選以開啟簡介</v>
      </c>
      <c r="K263" s="45" t="s">
        <v>12360</v>
      </c>
    </row>
    <row r="264" spans="1:11" s="45" customFormat="1" ht="60" customHeight="1">
      <c r="A264" s="47"/>
      <c r="B264" s="47" t="s">
        <v>29</v>
      </c>
      <c r="C264" s="47" t="s">
        <v>12432</v>
      </c>
      <c r="D264" s="48" t="s">
        <v>12433</v>
      </c>
      <c r="E264" s="49" t="s">
        <v>735</v>
      </c>
      <c r="F264" s="47" t="s">
        <v>12640</v>
      </c>
      <c r="G264" s="49" t="s">
        <v>12434</v>
      </c>
      <c r="H264" s="47" t="s">
        <v>12579</v>
      </c>
      <c r="I264" s="50">
        <v>221.95</v>
      </c>
      <c r="J264" s="27" t="str">
        <f t="shared" si="5"/>
        <v>點選以開啟簡介</v>
      </c>
      <c r="K264" s="45" t="s">
        <v>12360</v>
      </c>
    </row>
    <row r="265" spans="1:11" s="45" customFormat="1" ht="60" customHeight="1">
      <c r="A265" s="47"/>
      <c r="B265" s="47" t="s">
        <v>29</v>
      </c>
      <c r="C265" s="47" t="s">
        <v>12435</v>
      </c>
      <c r="D265" s="48" t="s">
        <v>12390</v>
      </c>
      <c r="E265" s="49" t="s">
        <v>735</v>
      </c>
      <c r="F265" s="47" t="s">
        <v>12640</v>
      </c>
      <c r="G265" s="49" t="s">
        <v>12436</v>
      </c>
      <c r="H265" s="47" t="s">
        <v>12579</v>
      </c>
      <c r="I265" s="50">
        <v>223.95</v>
      </c>
      <c r="J265" s="27" t="str">
        <f t="shared" si="5"/>
        <v>點選以開啟簡介</v>
      </c>
      <c r="K265" s="45" t="s">
        <v>12360</v>
      </c>
    </row>
    <row r="266" spans="1:11" s="45" customFormat="1" ht="60" customHeight="1">
      <c r="A266" s="47"/>
      <c r="B266" s="47" t="s">
        <v>29</v>
      </c>
      <c r="C266" s="47" t="s">
        <v>12426</v>
      </c>
      <c r="D266" s="48" t="s">
        <v>12427</v>
      </c>
      <c r="E266" s="49" t="s">
        <v>735</v>
      </c>
      <c r="F266" s="47" t="s">
        <v>12640</v>
      </c>
      <c r="G266" s="49" t="s">
        <v>12428</v>
      </c>
      <c r="H266" s="47" t="s">
        <v>12579</v>
      </c>
      <c r="I266" s="50">
        <v>178.95</v>
      </c>
      <c r="J266" s="27" t="str">
        <f t="shared" si="5"/>
        <v>點選以開啟簡介</v>
      </c>
      <c r="K266" s="45" t="s">
        <v>12360</v>
      </c>
    </row>
    <row r="267" spans="1:11" s="45" customFormat="1" ht="60" customHeight="1">
      <c r="A267" s="47"/>
      <c r="B267" s="47" t="s">
        <v>29</v>
      </c>
      <c r="C267" s="47" t="s">
        <v>12423</v>
      </c>
      <c r="D267" s="48" t="s">
        <v>12424</v>
      </c>
      <c r="E267" s="49" t="s">
        <v>735</v>
      </c>
      <c r="F267" s="47" t="s">
        <v>12640</v>
      </c>
      <c r="G267" s="49" t="s">
        <v>12425</v>
      </c>
      <c r="H267" s="47" t="s">
        <v>12579</v>
      </c>
      <c r="I267" s="50">
        <v>167.95</v>
      </c>
      <c r="J267" s="27" t="str">
        <f t="shared" si="5"/>
        <v>點選以開啟簡介</v>
      </c>
      <c r="K267" s="45" t="s">
        <v>12360</v>
      </c>
    </row>
    <row r="268" spans="1:11" s="45" customFormat="1" ht="60" customHeight="1">
      <c r="A268" s="47"/>
      <c r="B268" s="47" t="s">
        <v>29</v>
      </c>
      <c r="C268" s="47" t="s">
        <v>947</v>
      </c>
      <c r="D268" s="48" t="s">
        <v>948</v>
      </c>
      <c r="E268" s="49" t="s">
        <v>12644</v>
      </c>
      <c r="F268" s="47" t="s">
        <v>12609</v>
      </c>
      <c r="G268" s="49" t="s">
        <v>2076</v>
      </c>
      <c r="H268" s="47" t="s">
        <v>12577</v>
      </c>
      <c r="I268" s="50">
        <v>29.99</v>
      </c>
      <c r="J268" s="27" t="str">
        <f t="shared" si="5"/>
        <v>點選以開啟簡介</v>
      </c>
    </row>
    <row r="269" spans="1:11" s="45" customFormat="1" ht="60" customHeight="1">
      <c r="A269" s="47"/>
      <c r="B269" s="47" t="s">
        <v>29</v>
      </c>
      <c r="C269" s="47" t="s">
        <v>3632</v>
      </c>
      <c r="D269" s="48" t="s">
        <v>3633</v>
      </c>
      <c r="E269" s="49" t="s">
        <v>735</v>
      </c>
      <c r="F269" s="47" t="s">
        <v>12605</v>
      </c>
      <c r="G269" s="49" t="s">
        <v>3634</v>
      </c>
      <c r="H269" s="47" t="s">
        <v>12575</v>
      </c>
      <c r="I269" s="50">
        <v>75</v>
      </c>
      <c r="J269" s="27" t="s">
        <v>3635</v>
      </c>
    </row>
    <row r="270" spans="1:11" s="45" customFormat="1" ht="60" customHeight="1">
      <c r="A270" s="47"/>
      <c r="B270" s="47" t="s">
        <v>29</v>
      </c>
      <c r="C270" s="47" t="s">
        <v>3640</v>
      </c>
      <c r="D270" s="48" t="s">
        <v>3641</v>
      </c>
      <c r="E270" s="49" t="s">
        <v>735</v>
      </c>
      <c r="F270" s="47" t="s">
        <v>12605</v>
      </c>
      <c r="G270" s="49" t="s">
        <v>3642</v>
      </c>
      <c r="H270" s="47" t="s">
        <v>12575</v>
      </c>
      <c r="I270" s="50">
        <v>80</v>
      </c>
      <c r="J270" s="27" t="s">
        <v>3643</v>
      </c>
    </row>
    <row r="271" spans="1:11" s="45" customFormat="1" ht="60" customHeight="1">
      <c r="A271" s="47"/>
      <c r="B271" s="47" t="s">
        <v>29</v>
      </c>
      <c r="C271" s="47" t="s">
        <v>949</v>
      </c>
      <c r="D271" s="48" t="s">
        <v>950</v>
      </c>
      <c r="E271" s="49" t="s">
        <v>12644</v>
      </c>
      <c r="F271" s="47" t="s">
        <v>12606</v>
      </c>
      <c r="G271" s="49" t="s">
        <v>2077</v>
      </c>
      <c r="H271" s="47" t="s">
        <v>12575</v>
      </c>
      <c r="I271" s="50">
        <v>75</v>
      </c>
      <c r="J271" s="27" t="str">
        <f>HYPERLINK(CONCATENATE("http://www.amazon.com/gp/search/ref=sr_adv_b/?search-alias=stripbooks&amp;unfiltered=1&amp;field-keywords=",G271),"點選以開啟簡介")</f>
        <v>點選以開啟簡介</v>
      </c>
    </row>
    <row r="272" spans="1:11" s="45" customFormat="1" ht="60" customHeight="1">
      <c r="A272" s="47"/>
      <c r="B272" s="47" t="s">
        <v>29</v>
      </c>
      <c r="C272" s="47" t="s">
        <v>949</v>
      </c>
      <c r="D272" s="48" t="s">
        <v>3619</v>
      </c>
      <c r="E272" s="49" t="s">
        <v>735</v>
      </c>
      <c r="F272" s="47" t="s">
        <v>12605</v>
      </c>
      <c r="G272" s="49" t="s">
        <v>3620</v>
      </c>
      <c r="H272" s="47" t="s">
        <v>12575</v>
      </c>
      <c r="I272" s="50">
        <v>35</v>
      </c>
      <c r="J272" s="27" t="s">
        <v>3621</v>
      </c>
    </row>
    <row r="273" spans="1:11" s="45" customFormat="1" ht="60" customHeight="1">
      <c r="A273" s="47"/>
      <c r="B273" s="47" t="s">
        <v>29</v>
      </c>
      <c r="C273" s="47" t="s">
        <v>3628</v>
      </c>
      <c r="D273" s="48" t="s">
        <v>3629</v>
      </c>
      <c r="E273" s="49" t="s">
        <v>735</v>
      </c>
      <c r="F273" s="47" t="s">
        <v>12605</v>
      </c>
      <c r="G273" s="49" t="s">
        <v>3630</v>
      </c>
      <c r="H273" s="47" t="s">
        <v>12575</v>
      </c>
      <c r="I273" s="50">
        <v>45</v>
      </c>
      <c r="J273" s="27" t="s">
        <v>3631</v>
      </c>
    </row>
    <row r="274" spans="1:11" s="45" customFormat="1" ht="60" customHeight="1">
      <c r="A274" s="47"/>
      <c r="B274" s="47" t="s">
        <v>29</v>
      </c>
      <c r="C274" s="47" t="s">
        <v>949</v>
      </c>
      <c r="D274" s="48" t="s">
        <v>3622</v>
      </c>
      <c r="E274" s="49" t="s">
        <v>735</v>
      </c>
      <c r="F274" s="47" t="s">
        <v>12605</v>
      </c>
      <c r="G274" s="49" t="s">
        <v>3623</v>
      </c>
      <c r="H274" s="47" t="s">
        <v>12575</v>
      </c>
      <c r="I274" s="50">
        <v>35</v>
      </c>
      <c r="J274" s="27" t="s">
        <v>3624</v>
      </c>
    </row>
    <row r="275" spans="1:11" s="45" customFormat="1" ht="60" customHeight="1">
      <c r="A275" s="47"/>
      <c r="B275" s="47" t="s">
        <v>29</v>
      </c>
      <c r="C275" s="47" t="s">
        <v>949</v>
      </c>
      <c r="D275" s="48" t="s">
        <v>3625</v>
      </c>
      <c r="E275" s="49" t="s">
        <v>735</v>
      </c>
      <c r="F275" s="47" t="s">
        <v>12605</v>
      </c>
      <c r="G275" s="49" t="s">
        <v>3626</v>
      </c>
      <c r="H275" s="47" t="s">
        <v>12575</v>
      </c>
      <c r="I275" s="50">
        <v>35</v>
      </c>
      <c r="J275" s="27" t="s">
        <v>3627</v>
      </c>
    </row>
    <row r="276" spans="1:11" s="45" customFormat="1" ht="60" customHeight="1">
      <c r="A276" s="47"/>
      <c r="B276" s="47" t="s">
        <v>29</v>
      </c>
      <c r="C276" s="47" t="s">
        <v>951</v>
      </c>
      <c r="D276" s="48" t="s">
        <v>952</v>
      </c>
      <c r="E276" s="49" t="s">
        <v>12644</v>
      </c>
      <c r="F276" s="47" t="s">
        <v>12606</v>
      </c>
      <c r="G276" s="49" t="s">
        <v>2078</v>
      </c>
      <c r="H276" s="47" t="s">
        <v>12575</v>
      </c>
      <c r="I276" s="50">
        <v>90</v>
      </c>
      <c r="J276" s="27" t="str">
        <f>HYPERLINK(CONCATENATE("http://www.amazon.com/gp/search/ref=sr_adv_b/?search-alias=stripbooks&amp;unfiltered=1&amp;field-keywords=",G276),"點選以開啟簡介")</f>
        <v>點選以開啟簡介</v>
      </c>
    </row>
    <row r="277" spans="1:11" s="45" customFormat="1" ht="60" customHeight="1">
      <c r="A277" s="47"/>
      <c r="B277" s="47" t="s">
        <v>29</v>
      </c>
      <c r="C277" s="47" t="s">
        <v>953</v>
      </c>
      <c r="D277" s="48" t="s">
        <v>954</v>
      </c>
      <c r="E277" s="49" t="s">
        <v>12644</v>
      </c>
      <c r="F277" s="47" t="s">
        <v>12606</v>
      </c>
      <c r="G277" s="49" t="s">
        <v>2079</v>
      </c>
      <c r="H277" s="47" t="s">
        <v>12575</v>
      </c>
      <c r="I277" s="50">
        <v>90</v>
      </c>
      <c r="J277" s="27" t="str">
        <f>HYPERLINK(CONCATENATE("http://www.amazon.com/gp/search/ref=sr_adv_b/?search-alias=stripbooks&amp;unfiltered=1&amp;field-keywords=",G277),"點選以開啟簡介")</f>
        <v>點選以開啟簡介</v>
      </c>
    </row>
    <row r="278" spans="1:11" s="45" customFormat="1" ht="60" customHeight="1">
      <c r="A278" s="47"/>
      <c r="B278" s="47" t="s">
        <v>29</v>
      </c>
      <c r="C278" s="47" t="s">
        <v>955</v>
      </c>
      <c r="D278" s="48" t="s">
        <v>956</v>
      </c>
      <c r="E278" s="49" t="s">
        <v>12644</v>
      </c>
      <c r="F278" s="47" t="s">
        <v>12606</v>
      </c>
      <c r="G278" s="49" t="s">
        <v>2080</v>
      </c>
      <c r="H278" s="47" t="s">
        <v>12575</v>
      </c>
      <c r="I278" s="50">
        <v>65</v>
      </c>
      <c r="J278" s="27" t="str">
        <f>HYPERLINK(CONCATENATE("http://www.amazon.com/gp/search/ref=sr_adv_b/?search-alias=stripbooks&amp;unfiltered=1&amp;field-keywords=",G278),"點選以開啟簡介")</f>
        <v>點選以開啟簡介</v>
      </c>
    </row>
    <row r="279" spans="1:11" s="45" customFormat="1" ht="60" customHeight="1">
      <c r="A279" s="47"/>
      <c r="B279" s="47" t="s">
        <v>78</v>
      </c>
      <c r="C279" s="47" t="s">
        <v>11035</v>
      </c>
      <c r="D279" s="48" t="s">
        <v>11034</v>
      </c>
      <c r="E279" s="49" t="s">
        <v>11033</v>
      </c>
      <c r="F279" s="47" t="s">
        <v>12631</v>
      </c>
      <c r="G279" s="49" t="s">
        <v>11032</v>
      </c>
      <c r="H279" s="47" t="s">
        <v>12577</v>
      </c>
      <c r="I279" s="50">
        <v>35.99</v>
      </c>
      <c r="J279" s="27" t="s">
        <v>11031</v>
      </c>
      <c r="K279" s="45" t="s">
        <v>11030</v>
      </c>
    </row>
    <row r="280" spans="1:11" s="45" customFormat="1" ht="60" customHeight="1">
      <c r="A280" s="47"/>
      <c r="B280" s="47" t="s">
        <v>78</v>
      </c>
      <c r="C280" s="47" t="s">
        <v>4513</v>
      </c>
      <c r="D280" s="48" t="s">
        <v>4514</v>
      </c>
      <c r="E280" s="49" t="s">
        <v>12643</v>
      </c>
      <c r="F280" s="47" t="s">
        <v>12582</v>
      </c>
      <c r="G280" s="49" t="s">
        <v>3110</v>
      </c>
      <c r="H280" s="47" t="s">
        <v>12575</v>
      </c>
      <c r="I280" s="50">
        <v>49.95</v>
      </c>
      <c r="J280" s="27" t="str">
        <f t="shared" ref="J280:J311" si="6">HYPERLINK(CONCATENATE("http://www.amazon.com/gp/search/ref=sr_adv_b/?search-alias=stripbooks&amp;unfiltered=1&amp;field-keywords=",G280),"點選以開啟簡介")</f>
        <v>點選以開啟簡介</v>
      </c>
    </row>
    <row r="281" spans="1:11" s="45" customFormat="1" ht="60" customHeight="1">
      <c r="A281" s="47"/>
      <c r="B281" s="47" t="s">
        <v>78</v>
      </c>
      <c r="C281" s="47" t="s">
        <v>4515</v>
      </c>
      <c r="D281" s="48" t="s">
        <v>4516</v>
      </c>
      <c r="E281" s="49" t="s">
        <v>12643</v>
      </c>
      <c r="F281" s="47" t="s">
        <v>12582</v>
      </c>
      <c r="G281" s="49" t="s">
        <v>4517</v>
      </c>
      <c r="H281" s="47" t="s">
        <v>12575</v>
      </c>
      <c r="I281" s="50">
        <v>37.5</v>
      </c>
      <c r="J281" s="27" t="str">
        <f t="shared" si="6"/>
        <v>點選以開啟簡介</v>
      </c>
    </row>
    <row r="282" spans="1:11" s="45" customFormat="1" ht="60" customHeight="1">
      <c r="A282" s="47"/>
      <c r="B282" s="47" t="s">
        <v>78</v>
      </c>
      <c r="C282" s="47" t="s">
        <v>4518</v>
      </c>
      <c r="D282" s="48" t="s">
        <v>4519</v>
      </c>
      <c r="E282" s="49" t="s">
        <v>12643</v>
      </c>
      <c r="F282" s="47" t="s">
        <v>12582</v>
      </c>
      <c r="G282" s="49" t="s">
        <v>4520</v>
      </c>
      <c r="H282" s="47" t="s">
        <v>12575</v>
      </c>
      <c r="I282" s="50">
        <v>34.950000000000003</v>
      </c>
      <c r="J282" s="27" t="str">
        <f t="shared" si="6"/>
        <v>點選以開啟簡介</v>
      </c>
    </row>
    <row r="283" spans="1:11" s="45" customFormat="1" ht="60" customHeight="1">
      <c r="A283" s="47"/>
      <c r="B283" s="47" t="s">
        <v>78</v>
      </c>
      <c r="C283" s="47" t="s">
        <v>4521</v>
      </c>
      <c r="D283" s="48" t="s">
        <v>4522</v>
      </c>
      <c r="E283" s="49" t="s">
        <v>12643</v>
      </c>
      <c r="F283" s="47" t="s">
        <v>12582</v>
      </c>
      <c r="G283" s="49" t="s">
        <v>4523</v>
      </c>
      <c r="H283" s="47" t="s">
        <v>12577</v>
      </c>
      <c r="I283" s="50">
        <v>38.99</v>
      </c>
      <c r="J283" s="27" t="str">
        <f t="shared" si="6"/>
        <v>點選以開啟簡介</v>
      </c>
    </row>
    <row r="284" spans="1:11" s="45" customFormat="1" ht="60" customHeight="1">
      <c r="A284" s="47"/>
      <c r="B284" s="47" t="s">
        <v>78</v>
      </c>
      <c r="C284" s="47" t="s">
        <v>1463</v>
      </c>
      <c r="D284" s="48" t="s">
        <v>1464</v>
      </c>
      <c r="E284" s="49" t="s">
        <v>5238</v>
      </c>
      <c r="F284" s="47" t="s">
        <v>12610</v>
      </c>
      <c r="G284" s="49" t="s">
        <v>2083</v>
      </c>
      <c r="H284" s="47" t="s">
        <v>12577</v>
      </c>
      <c r="I284" s="50">
        <v>35.99</v>
      </c>
      <c r="J284" s="27" t="str">
        <f t="shared" si="6"/>
        <v>點選以開啟簡介</v>
      </c>
    </row>
    <row r="285" spans="1:11" s="45" customFormat="1" ht="60" customHeight="1">
      <c r="A285" s="47"/>
      <c r="B285" s="47" t="s">
        <v>78</v>
      </c>
      <c r="C285" s="47" t="s">
        <v>79</v>
      </c>
      <c r="D285" s="48" t="s">
        <v>1465</v>
      </c>
      <c r="E285" s="49" t="s">
        <v>5238</v>
      </c>
      <c r="F285" s="47" t="s">
        <v>12610</v>
      </c>
      <c r="G285" s="49" t="s">
        <v>2084</v>
      </c>
      <c r="H285" s="47" t="s">
        <v>12577</v>
      </c>
      <c r="I285" s="50">
        <v>41.99</v>
      </c>
      <c r="J285" s="27" t="str">
        <f t="shared" si="6"/>
        <v>點選以開啟簡介</v>
      </c>
    </row>
    <row r="286" spans="1:11" s="45" customFormat="1" ht="60" customHeight="1">
      <c r="A286" s="47"/>
      <c r="B286" s="47" t="s">
        <v>78</v>
      </c>
      <c r="C286" s="47" t="s">
        <v>750</v>
      </c>
      <c r="D286" s="48" t="s">
        <v>5242</v>
      </c>
      <c r="E286" s="49" t="s">
        <v>12644</v>
      </c>
      <c r="F286" s="47" t="s">
        <v>12611</v>
      </c>
      <c r="G286" s="49" t="s">
        <v>2093</v>
      </c>
      <c r="H286" s="47" t="s">
        <v>12575</v>
      </c>
      <c r="I286" s="50">
        <v>45</v>
      </c>
      <c r="J286" s="27" t="str">
        <f t="shared" si="6"/>
        <v>點選以開啟簡介</v>
      </c>
    </row>
    <row r="287" spans="1:11" s="45" customFormat="1" ht="60" customHeight="1">
      <c r="A287" s="47"/>
      <c r="B287" s="47" t="s">
        <v>78</v>
      </c>
      <c r="C287" s="47" t="s">
        <v>1466</v>
      </c>
      <c r="D287" s="48" t="s">
        <v>1467</v>
      </c>
      <c r="E287" s="49" t="s">
        <v>5238</v>
      </c>
      <c r="F287" s="47" t="s">
        <v>12610</v>
      </c>
      <c r="G287" s="49" t="s">
        <v>2085</v>
      </c>
      <c r="H287" s="47" t="s">
        <v>12577</v>
      </c>
      <c r="I287" s="50">
        <v>59</v>
      </c>
      <c r="J287" s="27" t="str">
        <f t="shared" si="6"/>
        <v>點選以開啟簡介</v>
      </c>
    </row>
    <row r="288" spans="1:11" s="45" customFormat="1" ht="60" customHeight="1">
      <c r="A288" s="47"/>
      <c r="B288" s="47" t="s">
        <v>78</v>
      </c>
      <c r="C288" s="47" t="s">
        <v>1468</v>
      </c>
      <c r="D288" s="48" t="s">
        <v>1469</v>
      </c>
      <c r="E288" s="49" t="s">
        <v>5238</v>
      </c>
      <c r="F288" s="47" t="s">
        <v>12610</v>
      </c>
      <c r="G288" s="49" t="s">
        <v>2086</v>
      </c>
      <c r="H288" s="47" t="s">
        <v>12577</v>
      </c>
      <c r="I288" s="50">
        <v>32.99</v>
      </c>
      <c r="J288" s="27" t="str">
        <f t="shared" si="6"/>
        <v>點選以開啟簡介</v>
      </c>
    </row>
    <row r="289" spans="1:11" s="45" customFormat="1" ht="60" customHeight="1">
      <c r="A289" s="47"/>
      <c r="B289" s="47" t="s">
        <v>78</v>
      </c>
      <c r="C289" s="47" t="s">
        <v>1470</v>
      </c>
      <c r="D289" s="48" t="s">
        <v>1471</v>
      </c>
      <c r="E289" s="49" t="s">
        <v>5238</v>
      </c>
      <c r="F289" s="47" t="s">
        <v>12610</v>
      </c>
      <c r="G289" s="49" t="s">
        <v>2087</v>
      </c>
      <c r="H289" s="47" t="s">
        <v>12577</v>
      </c>
      <c r="I289" s="50">
        <v>32.99</v>
      </c>
      <c r="J289" s="27" t="str">
        <f t="shared" si="6"/>
        <v>點選以開啟簡介</v>
      </c>
    </row>
    <row r="290" spans="1:11" s="45" customFormat="1" ht="60" customHeight="1">
      <c r="A290" s="47"/>
      <c r="B290" s="47" t="s">
        <v>78</v>
      </c>
      <c r="C290" s="47" t="s">
        <v>751</v>
      </c>
      <c r="D290" s="48" t="s">
        <v>5243</v>
      </c>
      <c r="E290" s="49" t="s">
        <v>12644</v>
      </c>
      <c r="F290" s="47" t="s">
        <v>12611</v>
      </c>
      <c r="G290" s="49" t="s">
        <v>2094</v>
      </c>
      <c r="H290" s="47" t="s">
        <v>12575</v>
      </c>
      <c r="I290" s="50">
        <v>45</v>
      </c>
      <c r="J290" s="27" t="str">
        <f t="shared" si="6"/>
        <v>點選以開啟簡介</v>
      </c>
    </row>
    <row r="291" spans="1:11" s="45" customFormat="1" ht="60" customHeight="1">
      <c r="A291" s="47"/>
      <c r="B291" s="47" t="s">
        <v>78</v>
      </c>
      <c r="C291" s="47" t="s">
        <v>1472</v>
      </c>
      <c r="D291" s="48" t="s">
        <v>1473</v>
      </c>
      <c r="E291" s="49" t="s">
        <v>5238</v>
      </c>
      <c r="F291" s="47" t="s">
        <v>12610</v>
      </c>
      <c r="G291" s="49" t="s">
        <v>2088</v>
      </c>
      <c r="H291" s="47" t="s">
        <v>12577</v>
      </c>
      <c r="I291" s="50">
        <v>32.99</v>
      </c>
      <c r="J291" s="27" t="str">
        <f t="shared" si="6"/>
        <v>點選以開啟簡介</v>
      </c>
    </row>
    <row r="292" spans="1:11" s="45" customFormat="1" ht="60" customHeight="1">
      <c r="A292" s="47"/>
      <c r="B292" s="47" t="s">
        <v>78</v>
      </c>
      <c r="C292" s="47" t="s">
        <v>1474</v>
      </c>
      <c r="D292" s="48" t="s">
        <v>1475</v>
      </c>
      <c r="E292" s="49" t="s">
        <v>5238</v>
      </c>
      <c r="F292" s="47" t="s">
        <v>12610</v>
      </c>
      <c r="G292" s="49" t="s">
        <v>2089</v>
      </c>
      <c r="H292" s="47" t="s">
        <v>12577</v>
      </c>
      <c r="I292" s="50">
        <v>25.99</v>
      </c>
      <c r="J292" s="27" t="str">
        <f t="shared" si="6"/>
        <v>點選以開啟簡介</v>
      </c>
    </row>
    <row r="293" spans="1:11" s="45" customFormat="1" ht="60" customHeight="1">
      <c r="A293" s="47"/>
      <c r="B293" s="47" t="s">
        <v>78</v>
      </c>
      <c r="C293" s="47" t="s">
        <v>752</v>
      </c>
      <c r="D293" s="48" t="s">
        <v>5244</v>
      </c>
      <c r="E293" s="49" t="s">
        <v>12644</v>
      </c>
      <c r="F293" s="47" t="s">
        <v>12611</v>
      </c>
      <c r="G293" s="49" t="s">
        <v>2095</v>
      </c>
      <c r="H293" s="47" t="s">
        <v>12575</v>
      </c>
      <c r="I293" s="50">
        <v>39.950000000000003</v>
      </c>
      <c r="J293" s="27" t="str">
        <f t="shared" si="6"/>
        <v>點選以開啟簡介</v>
      </c>
    </row>
    <row r="294" spans="1:11" s="45" customFormat="1" ht="60" customHeight="1">
      <c r="A294" s="47"/>
      <c r="B294" s="47" t="s">
        <v>78</v>
      </c>
      <c r="C294" s="47" t="s">
        <v>753</v>
      </c>
      <c r="D294" s="48" t="s">
        <v>5245</v>
      </c>
      <c r="E294" s="49" t="s">
        <v>12644</v>
      </c>
      <c r="F294" s="47" t="s">
        <v>12611</v>
      </c>
      <c r="G294" s="49" t="s">
        <v>2096</v>
      </c>
      <c r="H294" s="47" t="s">
        <v>12575</v>
      </c>
      <c r="I294" s="50">
        <v>55</v>
      </c>
      <c r="J294" s="27" t="str">
        <f t="shared" si="6"/>
        <v>點選以開啟簡介</v>
      </c>
    </row>
    <row r="295" spans="1:11" s="45" customFormat="1" ht="60" customHeight="1">
      <c r="A295" s="47"/>
      <c r="B295" s="47" t="s">
        <v>78</v>
      </c>
      <c r="C295" s="47" t="s">
        <v>1476</v>
      </c>
      <c r="D295" s="48" t="s">
        <v>1477</v>
      </c>
      <c r="E295" s="49" t="s">
        <v>5238</v>
      </c>
      <c r="F295" s="47" t="s">
        <v>12610</v>
      </c>
      <c r="G295" s="49" t="s">
        <v>2090</v>
      </c>
      <c r="H295" s="47" t="s">
        <v>12577</v>
      </c>
      <c r="I295" s="50">
        <v>65</v>
      </c>
      <c r="J295" s="27" t="str">
        <f t="shared" si="6"/>
        <v>點選以開啟簡介</v>
      </c>
    </row>
    <row r="296" spans="1:11" s="45" customFormat="1" ht="60" customHeight="1">
      <c r="A296" s="47"/>
      <c r="B296" s="47" t="s">
        <v>78</v>
      </c>
      <c r="C296" s="47" t="s">
        <v>754</v>
      </c>
      <c r="D296" s="48" t="s">
        <v>5246</v>
      </c>
      <c r="E296" s="49" t="s">
        <v>12644</v>
      </c>
      <c r="F296" s="47" t="s">
        <v>12611</v>
      </c>
      <c r="G296" s="49" t="s">
        <v>2097</v>
      </c>
      <c r="H296" s="47" t="s">
        <v>12575</v>
      </c>
      <c r="I296" s="50">
        <v>59.95</v>
      </c>
      <c r="J296" s="27" t="str">
        <f t="shared" si="6"/>
        <v>點選以開啟簡介</v>
      </c>
    </row>
    <row r="297" spans="1:11" s="45" customFormat="1" ht="60" customHeight="1">
      <c r="A297" s="47"/>
      <c r="B297" s="47" t="s">
        <v>78</v>
      </c>
      <c r="C297" s="47" t="s">
        <v>1478</v>
      </c>
      <c r="D297" s="48" t="s">
        <v>1479</v>
      </c>
      <c r="E297" s="49" t="s">
        <v>5238</v>
      </c>
      <c r="F297" s="47" t="s">
        <v>12610</v>
      </c>
      <c r="G297" s="49" t="s">
        <v>2091</v>
      </c>
      <c r="H297" s="47" t="s">
        <v>12577</v>
      </c>
      <c r="I297" s="50">
        <v>38.99</v>
      </c>
      <c r="J297" s="27" t="str">
        <f t="shared" si="6"/>
        <v>點選以開啟簡介</v>
      </c>
    </row>
    <row r="298" spans="1:11" s="45" customFormat="1" ht="60" customHeight="1">
      <c r="A298" s="47"/>
      <c r="B298" s="47" t="s">
        <v>78</v>
      </c>
      <c r="C298" s="47" t="s">
        <v>755</v>
      </c>
      <c r="D298" s="48" t="s">
        <v>5247</v>
      </c>
      <c r="E298" s="49" t="s">
        <v>12644</v>
      </c>
      <c r="F298" s="47" t="s">
        <v>12611</v>
      </c>
      <c r="G298" s="49" t="s">
        <v>2098</v>
      </c>
      <c r="H298" s="47" t="s">
        <v>12575</v>
      </c>
      <c r="I298" s="50">
        <v>65</v>
      </c>
      <c r="J298" s="27" t="str">
        <f t="shared" si="6"/>
        <v>點選以開啟簡介</v>
      </c>
    </row>
    <row r="299" spans="1:11" s="45" customFormat="1" ht="60" customHeight="1">
      <c r="A299" s="47"/>
      <c r="B299" s="47" t="s">
        <v>78</v>
      </c>
      <c r="C299" s="47" t="s">
        <v>756</v>
      </c>
      <c r="D299" s="48" t="s">
        <v>5248</v>
      </c>
      <c r="E299" s="49" t="s">
        <v>12644</v>
      </c>
      <c r="F299" s="47" t="s">
        <v>12611</v>
      </c>
      <c r="G299" s="49" t="s">
        <v>2099</v>
      </c>
      <c r="H299" s="47" t="s">
        <v>12575</v>
      </c>
      <c r="I299" s="50">
        <v>79.95</v>
      </c>
      <c r="J299" s="27" t="str">
        <f t="shared" si="6"/>
        <v>點選以開啟簡介</v>
      </c>
    </row>
    <row r="300" spans="1:11" s="45" customFormat="1" ht="60" customHeight="1">
      <c r="A300" s="47"/>
      <c r="B300" s="47" t="s">
        <v>78</v>
      </c>
      <c r="C300" s="47" t="s">
        <v>757</v>
      </c>
      <c r="D300" s="48" t="s">
        <v>5249</v>
      </c>
      <c r="E300" s="49" t="s">
        <v>12644</v>
      </c>
      <c r="F300" s="47" t="s">
        <v>12611</v>
      </c>
      <c r="G300" s="49" t="s">
        <v>2100</v>
      </c>
      <c r="H300" s="47" t="s">
        <v>12575</v>
      </c>
      <c r="I300" s="50">
        <v>39.950000000000003</v>
      </c>
      <c r="J300" s="27" t="str">
        <f t="shared" si="6"/>
        <v>點選以開啟簡介</v>
      </c>
    </row>
    <row r="301" spans="1:11" s="45" customFormat="1" ht="60" customHeight="1">
      <c r="A301" s="47"/>
      <c r="B301" s="47" t="s">
        <v>78</v>
      </c>
      <c r="C301" s="47" t="s">
        <v>1480</v>
      </c>
      <c r="D301" s="48" t="s">
        <v>1481</v>
      </c>
      <c r="E301" s="49" t="s">
        <v>5238</v>
      </c>
      <c r="F301" s="47" t="s">
        <v>12610</v>
      </c>
      <c r="G301" s="49" t="s">
        <v>2092</v>
      </c>
      <c r="H301" s="47" t="s">
        <v>12577</v>
      </c>
      <c r="I301" s="50">
        <v>35.99</v>
      </c>
      <c r="J301" s="27" t="str">
        <f t="shared" si="6"/>
        <v>點選以開啟簡介</v>
      </c>
    </row>
    <row r="302" spans="1:11" s="45" customFormat="1" ht="60" customHeight="1">
      <c r="A302" s="47"/>
      <c r="B302" s="47" t="s">
        <v>137</v>
      </c>
      <c r="C302" s="47" t="s">
        <v>11029</v>
      </c>
      <c r="D302" s="48" t="s">
        <v>11028</v>
      </c>
      <c r="E302" s="49" t="s">
        <v>10994</v>
      </c>
      <c r="F302" s="47" t="s">
        <v>12632</v>
      </c>
      <c r="G302" s="49" t="s">
        <v>3574</v>
      </c>
      <c r="H302" s="47" t="s">
        <v>12577</v>
      </c>
      <c r="I302" s="50">
        <v>75</v>
      </c>
      <c r="J302" s="27" t="str">
        <f t="shared" si="6"/>
        <v>點選以開啟簡介</v>
      </c>
      <c r="K302" s="45" t="s">
        <v>10993</v>
      </c>
    </row>
    <row r="303" spans="1:11" s="45" customFormat="1" ht="60" customHeight="1">
      <c r="A303" s="47"/>
      <c r="B303" s="47" t="s">
        <v>137</v>
      </c>
      <c r="C303" s="47" t="s">
        <v>11027</v>
      </c>
      <c r="D303" s="48" t="s">
        <v>11026</v>
      </c>
      <c r="E303" s="49" t="s">
        <v>10994</v>
      </c>
      <c r="F303" s="47" t="s">
        <v>12633</v>
      </c>
      <c r="G303" s="49" t="s">
        <v>11025</v>
      </c>
      <c r="H303" s="47" t="s">
        <v>12577</v>
      </c>
      <c r="I303" s="50">
        <v>43.99</v>
      </c>
      <c r="J303" s="27" t="str">
        <f t="shared" si="6"/>
        <v>點選以開啟簡介</v>
      </c>
      <c r="K303" s="45" t="s">
        <v>10993</v>
      </c>
    </row>
    <row r="304" spans="1:11" s="45" customFormat="1" ht="60" customHeight="1">
      <c r="A304" s="47"/>
      <c r="B304" s="47" t="s">
        <v>137</v>
      </c>
      <c r="C304" s="47" t="s">
        <v>11024</v>
      </c>
      <c r="D304" s="48" t="s">
        <v>11023</v>
      </c>
      <c r="E304" s="49" t="s">
        <v>10994</v>
      </c>
      <c r="F304" s="47" t="s">
        <v>12633</v>
      </c>
      <c r="G304" s="49" t="s">
        <v>11022</v>
      </c>
      <c r="H304" s="47" t="s">
        <v>12577</v>
      </c>
      <c r="I304" s="50">
        <v>67</v>
      </c>
      <c r="J304" s="27" t="str">
        <f t="shared" si="6"/>
        <v>點選以開啟簡介</v>
      </c>
      <c r="K304" s="45" t="s">
        <v>10993</v>
      </c>
    </row>
    <row r="305" spans="1:11" s="45" customFormat="1" ht="60" customHeight="1">
      <c r="A305" s="47"/>
      <c r="B305" s="47" t="s">
        <v>137</v>
      </c>
      <c r="C305" s="47" t="s">
        <v>11021</v>
      </c>
      <c r="D305" s="48" t="s">
        <v>11020</v>
      </c>
      <c r="E305" s="49" t="s">
        <v>10994</v>
      </c>
      <c r="F305" s="47" t="s">
        <v>12633</v>
      </c>
      <c r="G305" s="49" t="s">
        <v>11019</v>
      </c>
      <c r="H305" s="47" t="s">
        <v>12577</v>
      </c>
      <c r="I305" s="50">
        <v>71</v>
      </c>
      <c r="J305" s="27" t="str">
        <f t="shared" si="6"/>
        <v>點選以開啟簡介</v>
      </c>
      <c r="K305" s="45" t="s">
        <v>10993</v>
      </c>
    </row>
    <row r="306" spans="1:11" s="45" customFormat="1" ht="60" customHeight="1">
      <c r="A306" s="47"/>
      <c r="B306" s="47" t="s">
        <v>137</v>
      </c>
      <c r="C306" s="47" t="s">
        <v>11018</v>
      </c>
      <c r="D306" s="48" t="s">
        <v>11017</v>
      </c>
      <c r="E306" s="49" t="s">
        <v>10994</v>
      </c>
      <c r="F306" s="47" t="s">
        <v>12634</v>
      </c>
      <c r="G306" s="49" t="s">
        <v>11016</v>
      </c>
      <c r="H306" s="47" t="s">
        <v>12577</v>
      </c>
      <c r="I306" s="50">
        <v>65</v>
      </c>
      <c r="J306" s="27" t="str">
        <f t="shared" si="6"/>
        <v>點選以開啟簡介</v>
      </c>
      <c r="K306" s="45" t="s">
        <v>10993</v>
      </c>
    </row>
    <row r="307" spans="1:11" s="45" customFormat="1" ht="60" customHeight="1">
      <c r="A307" s="47"/>
      <c r="B307" s="47" t="s">
        <v>137</v>
      </c>
      <c r="C307" s="47" t="s">
        <v>11015</v>
      </c>
      <c r="D307" s="48" t="s">
        <v>11014</v>
      </c>
      <c r="E307" s="49" t="s">
        <v>10994</v>
      </c>
      <c r="F307" s="47" t="s">
        <v>12632</v>
      </c>
      <c r="G307" s="49" t="s">
        <v>11013</v>
      </c>
      <c r="H307" s="47" t="s">
        <v>12577</v>
      </c>
      <c r="I307" s="50">
        <v>70</v>
      </c>
      <c r="J307" s="27" t="str">
        <f t="shared" si="6"/>
        <v>點選以開啟簡介</v>
      </c>
      <c r="K307" s="45" t="s">
        <v>10993</v>
      </c>
    </row>
    <row r="308" spans="1:11" s="45" customFormat="1" ht="60" customHeight="1">
      <c r="A308" s="47"/>
      <c r="B308" s="47" t="s">
        <v>137</v>
      </c>
      <c r="C308" s="47" t="s">
        <v>9017</v>
      </c>
      <c r="D308" s="48" t="s">
        <v>9018</v>
      </c>
      <c r="E308" s="49" t="s">
        <v>10994</v>
      </c>
      <c r="F308" s="47" t="s">
        <v>12633</v>
      </c>
      <c r="G308" s="49" t="s">
        <v>9019</v>
      </c>
      <c r="H308" s="47" t="s">
        <v>12577</v>
      </c>
      <c r="I308" s="50">
        <v>63</v>
      </c>
      <c r="J308" s="27" t="str">
        <f t="shared" si="6"/>
        <v>點選以開啟簡介</v>
      </c>
      <c r="K308" s="45" t="s">
        <v>10993</v>
      </c>
    </row>
    <row r="309" spans="1:11" s="45" customFormat="1" ht="60" customHeight="1">
      <c r="A309" s="47"/>
      <c r="B309" s="47" t="s">
        <v>137</v>
      </c>
      <c r="C309" s="47" t="s">
        <v>11012</v>
      </c>
      <c r="D309" s="48" t="s">
        <v>11011</v>
      </c>
      <c r="E309" s="49" t="s">
        <v>10994</v>
      </c>
      <c r="F309" s="47" t="s">
        <v>12634</v>
      </c>
      <c r="G309" s="49" t="s">
        <v>11010</v>
      </c>
      <c r="H309" s="47" t="s">
        <v>12577</v>
      </c>
      <c r="I309" s="50">
        <v>75</v>
      </c>
      <c r="J309" s="27" t="str">
        <f t="shared" si="6"/>
        <v>點選以開啟簡介</v>
      </c>
      <c r="K309" s="45" t="s">
        <v>10993</v>
      </c>
    </row>
    <row r="310" spans="1:11" s="45" customFormat="1" ht="60" customHeight="1">
      <c r="A310" s="47"/>
      <c r="B310" s="47" t="s">
        <v>137</v>
      </c>
      <c r="C310" s="47" t="s">
        <v>9020</v>
      </c>
      <c r="D310" s="48" t="s">
        <v>11009</v>
      </c>
      <c r="E310" s="49" t="s">
        <v>10994</v>
      </c>
      <c r="F310" s="47" t="s">
        <v>12632</v>
      </c>
      <c r="G310" s="49" t="s">
        <v>9021</v>
      </c>
      <c r="H310" s="47" t="s">
        <v>12577</v>
      </c>
      <c r="I310" s="50">
        <v>90</v>
      </c>
      <c r="J310" s="27" t="str">
        <f t="shared" si="6"/>
        <v>點選以開啟簡介</v>
      </c>
      <c r="K310" s="45" t="s">
        <v>10993</v>
      </c>
    </row>
    <row r="311" spans="1:11" s="45" customFormat="1" ht="60" customHeight="1">
      <c r="A311" s="47"/>
      <c r="B311" s="47" t="s">
        <v>137</v>
      </c>
      <c r="C311" s="47" t="s">
        <v>11008</v>
      </c>
      <c r="D311" s="48" t="s">
        <v>11007</v>
      </c>
      <c r="E311" s="49" t="s">
        <v>10994</v>
      </c>
      <c r="F311" s="47" t="s">
        <v>12632</v>
      </c>
      <c r="G311" s="49" t="s">
        <v>11006</v>
      </c>
      <c r="H311" s="47" t="s">
        <v>12577</v>
      </c>
      <c r="I311" s="50">
        <v>70</v>
      </c>
      <c r="J311" s="27" t="str">
        <f t="shared" si="6"/>
        <v>點選以開啟簡介</v>
      </c>
      <c r="K311" s="45" t="s">
        <v>10993</v>
      </c>
    </row>
    <row r="312" spans="1:11" s="45" customFormat="1" ht="60" customHeight="1">
      <c r="A312" s="47"/>
      <c r="B312" s="47" t="s">
        <v>137</v>
      </c>
      <c r="C312" s="47" t="s">
        <v>11005</v>
      </c>
      <c r="D312" s="48" t="s">
        <v>11004</v>
      </c>
      <c r="E312" s="49" t="s">
        <v>10994</v>
      </c>
      <c r="F312" s="47" t="s">
        <v>12633</v>
      </c>
      <c r="G312" s="49" t="s">
        <v>11003</v>
      </c>
      <c r="H312" s="47" t="s">
        <v>12577</v>
      </c>
      <c r="I312" s="50">
        <v>67</v>
      </c>
      <c r="J312" s="27" t="str">
        <f t="shared" ref="J312:J343" si="7">HYPERLINK(CONCATENATE("http://www.amazon.com/gp/search/ref=sr_adv_b/?search-alias=stripbooks&amp;unfiltered=1&amp;field-keywords=",G312),"點選以開啟簡介")</f>
        <v>點選以開啟簡介</v>
      </c>
      <c r="K312" s="45" t="s">
        <v>10993</v>
      </c>
    </row>
    <row r="313" spans="1:11" s="45" customFormat="1" ht="60" customHeight="1">
      <c r="A313" s="47"/>
      <c r="B313" s="47" t="s">
        <v>137</v>
      </c>
      <c r="C313" s="47" t="s">
        <v>11002</v>
      </c>
      <c r="D313" s="48" t="s">
        <v>11001</v>
      </c>
      <c r="E313" s="49" t="s">
        <v>10994</v>
      </c>
      <c r="F313" s="47" t="s">
        <v>12635</v>
      </c>
      <c r="G313" s="49" t="s">
        <v>11000</v>
      </c>
      <c r="H313" s="47" t="s">
        <v>12577</v>
      </c>
      <c r="I313" s="50">
        <v>47.99</v>
      </c>
      <c r="J313" s="27" t="str">
        <f t="shared" si="7"/>
        <v>點選以開啟簡介</v>
      </c>
      <c r="K313" s="45" t="s">
        <v>10993</v>
      </c>
    </row>
    <row r="314" spans="1:11" s="45" customFormat="1" ht="60" customHeight="1">
      <c r="A314" s="47"/>
      <c r="B314" s="47" t="s">
        <v>137</v>
      </c>
      <c r="C314" s="47" t="s">
        <v>10999</v>
      </c>
      <c r="D314" s="48" t="s">
        <v>10998</v>
      </c>
      <c r="E314" s="49" t="s">
        <v>10994</v>
      </c>
      <c r="F314" s="47" t="s">
        <v>12632</v>
      </c>
      <c r="G314" s="49" t="s">
        <v>10997</v>
      </c>
      <c r="H314" s="47" t="s">
        <v>12577</v>
      </c>
      <c r="I314" s="50">
        <v>120</v>
      </c>
      <c r="J314" s="27" t="str">
        <f t="shared" si="7"/>
        <v>點選以開啟簡介</v>
      </c>
      <c r="K314" s="45" t="s">
        <v>10993</v>
      </c>
    </row>
    <row r="315" spans="1:11" s="45" customFormat="1" ht="60" customHeight="1">
      <c r="A315" s="47"/>
      <c r="B315" s="47" t="s">
        <v>137</v>
      </c>
      <c r="C315" s="47" t="s">
        <v>10996</v>
      </c>
      <c r="D315" s="48" t="s">
        <v>10995</v>
      </c>
      <c r="E315" s="49" t="s">
        <v>10994</v>
      </c>
      <c r="F315" s="47" t="s">
        <v>12632</v>
      </c>
      <c r="G315" s="49" t="s">
        <v>3575</v>
      </c>
      <c r="H315" s="47" t="s">
        <v>12577</v>
      </c>
      <c r="I315" s="50">
        <v>75</v>
      </c>
      <c r="J315" s="27" t="str">
        <f t="shared" si="7"/>
        <v>點選以開啟簡介</v>
      </c>
      <c r="K315" s="45" t="s">
        <v>10993</v>
      </c>
    </row>
    <row r="316" spans="1:11" s="45" customFormat="1" ht="60" customHeight="1">
      <c r="A316" s="47"/>
      <c r="B316" s="47" t="s">
        <v>137</v>
      </c>
      <c r="C316" s="47" t="s">
        <v>3483</v>
      </c>
      <c r="D316" s="48" t="s">
        <v>3484</v>
      </c>
      <c r="E316" s="49" t="s">
        <v>1972</v>
      </c>
      <c r="F316" s="47" t="s">
        <v>12612</v>
      </c>
      <c r="G316" s="49" t="s">
        <v>3485</v>
      </c>
      <c r="H316" s="47" t="s">
        <v>12577</v>
      </c>
      <c r="I316" s="50">
        <v>19.989999999999998</v>
      </c>
      <c r="J316" s="27" t="str">
        <f t="shared" si="7"/>
        <v>點選以開啟簡介</v>
      </c>
    </row>
    <row r="317" spans="1:11" s="45" customFormat="1" ht="60" customHeight="1">
      <c r="A317" s="47"/>
      <c r="B317" s="47" t="s">
        <v>137</v>
      </c>
      <c r="C317" s="47" t="s">
        <v>139</v>
      </c>
      <c r="D317" s="48" t="s">
        <v>3200</v>
      </c>
      <c r="E317" s="49" t="s">
        <v>1972</v>
      </c>
      <c r="F317" s="47" t="s">
        <v>12590</v>
      </c>
      <c r="G317" s="49" t="s">
        <v>3201</v>
      </c>
      <c r="H317" s="47" t="s">
        <v>12577</v>
      </c>
      <c r="I317" s="50">
        <v>75</v>
      </c>
      <c r="J317" s="27" t="str">
        <f t="shared" si="7"/>
        <v>點選以開啟簡介</v>
      </c>
    </row>
    <row r="318" spans="1:11" s="45" customFormat="1" ht="60" customHeight="1">
      <c r="A318" s="47"/>
      <c r="B318" s="47" t="s">
        <v>137</v>
      </c>
      <c r="C318" s="47" t="s">
        <v>662</v>
      </c>
      <c r="D318" s="48" t="s">
        <v>3198</v>
      </c>
      <c r="E318" s="49" t="s">
        <v>1972</v>
      </c>
      <c r="F318" s="47" t="s">
        <v>12613</v>
      </c>
      <c r="G318" s="49" t="s">
        <v>3199</v>
      </c>
      <c r="H318" s="47" t="s">
        <v>12577</v>
      </c>
      <c r="I318" s="50">
        <v>75</v>
      </c>
      <c r="J318" s="27" t="str">
        <f t="shared" si="7"/>
        <v>點選以開啟簡介</v>
      </c>
    </row>
    <row r="319" spans="1:11" s="45" customFormat="1" ht="60" customHeight="1">
      <c r="A319" s="47"/>
      <c r="B319" s="47" t="s">
        <v>137</v>
      </c>
      <c r="C319" s="47" t="s">
        <v>3550</v>
      </c>
      <c r="D319" s="48" t="s">
        <v>3551</v>
      </c>
      <c r="E319" s="49" t="s">
        <v>1972</v>
      </c>
      <c r="F319" s="47" t="s">
        <v>12612</v>
      </c>
      <c r="G319" s="49" t="s">
        <v>3552</v>
      </c>
      <c r="H319" s="47" t="s">
        <v>12577</v>
      </c>
      <c r="I319" s="50">
        <v>42</v>
      </c>
      <c r="J319" s="27" t="str">
        <f t="shared" si="7"/>
        <v>點選以開啟簡介</v>
      </c>
    </row>
    <row r="320" spans="1:11" s="45" customFormat="1" ht="60" customHeight="1">
      <c r="A320" s="47"/>
      <c r="B320" s="47" t="s">
        <v>137</v>
      </c>
      <c r="C320" s="47" t="s">
        <v>3565</v>
      </c>
      <c r="D320" s="48" t="s">
        <v>3566</v>
      </c>
      <c r="E320" s="49" t="s">
        <v>1972</v>
      </c>
      <c r="F320" s="47" t="s">
        <v>12590</v>
      </c>
      <c r="G320" s="49" t="s">
        <v>3567</v>
      </c>
      <c r="H320" s="47" t="s">
        <v>12577</v>
      </c>
      <c r="I320" s="50">
        <v>65</v>
      </c>
      <c r="J320" s="27" t="str">
        <f t="shared" si="7"/>
        <v>點選以開啟簡介</v>
      </c>
    </row>
    <row r="321" spans="1:10" s="45" customFormat="1" ht="60" customHeight="1">
      <c r="A321" s="47"/>
      <c r="B321" s="47" t="s">
        <v>137</v>
      </c>
      <c r="C321" s="47" t="s">
        <v>3553</v>
      </c>
      <c r="D321" s="48" t="s">
        <v>3554</v>
      </c>
      <c r="E321" s="49" t="s">
        <v>1972</v>
      </c>
      <c r="F321" s="47" t="s">
        <v>12591</v>
      </c>
      <c r="G321" s="49" t="s">
        <v>3555</v>
      </c>
      <c r="H321" s="47" t="s">
        <v>12577</v>
      </c>
      <c r="I321" s="50">
        <v>43.99</v>
      </c>
      <c r="J321" s="27" t="str">
        <f t="shared" si="7"/>
        <v>點選以開啟簡介</v>
      </c>
    </row>
    <row r="322" spans="1:10" s="45" customFormat="1" ht="60" customHeight="1">
      <c r="A322" s="47"/>
      <c r="B322" s="47" t="s">
        <v>137</v>
      </c>
      <c r="C322" s="47" t="s">
        <v>3559</v>
      </c>
      <c r="D322" s="48" t="s">
        <v>3560</v>
      </c>
      <c r="E322" s="49" t="s">
        <v>1972</v>
      </c>
      <c r="F322" s="47" t="s">
        <v>12613</v>
      </c>
      <c r="G322" s="49" t="s">
        <v>3561</v>
      </c>
      <c r="H322" s="47" t="s">
        <v>12577</v>
      </c>
      <c r="I322" s="50">
        <v>60</v>
      </c>
      <c r="J322" s="27" t="str">
        <f t="shared" si="7"/>
        <v>點選以開啟簡介</v>
      </c>
    </row>
    <row r="323" spans="1:10" s="45" customFormat="1" ht="60" customHeight="1">
      <c r="A323" s="47"/>
      <c r="B323" s="47" t="s">
        <v>137</v>
      </c>
      <c r="C323" s="47" t="s">
        <v>3579</v>
      </c>
      <c r="D323" s="48" t="s">
        <v>3580</v>
      </c>
      <c r="E323" s="49" t="s">
        <v>1972</v>
      </c>
      <c r="F323" s="47" t="s">
        <v>12613</v>
      </c>
      <c r="G323" s="49" t="s">
        <v>3581</v>
      </c>
      <c r="H323" s="47" t="s">
        <v>12577</v>
      </c>
      <c r="I323" s="50">
        <v>85</v>
      </c>
      <c r="J323" s="27" t="str">
        <f t="shared" si="7"/>
        <v>點選以開啟簡介</v>
      </c>
    </row>
    <row r="324" spans="1:10" s="45" customFormat="1" ht="60" customHeight="1">
      <c r="A324" s="47"/>
      <c r="B324" s="47" t="s">
        <v>137</v>
      </c>
      <c r="C324" s="47" t="s">
        <v>3192</v>
      </c>
      <c r="D324" s="48" t="s">
        <v>3193</v>
      </c>
      <c r="E324" s="49" t="s">
        <v>1972</v>
      </c>
      <c r="F324" s="47" t="s">
        <v>12613</v>
      </c>
      <c r="G324" s="49" t="s">
        <v>3194</v>
      </c>
      <c r="H324" s="47" t="s">
        <v>12577</v>
      </c>
      <c r="I324" s="50">
        <v>65</v>
      </c>
      <c r="J324" s="27" t="str">
        <f t="shared" si="7"/>
        <v>點選以開啟簡介</v>
      </c>
    </row>
    <row r="325" spans="1:10" s="45" customFormat="1" ht="60" customHeight="1">
      <c r="A325" s="47"/>
      <c r="B325" s="47" t="s">
        <v>137</v>
      </c>
      <c r="C325" s="47" t="s">
        <v>3190</v>
      </c>
      <c r="D325" s="48" t="s">
        <v>189</v>
      </c>
      <c r="E325" s="49" t="s">
        <v>1972</v>
      </c>
      <c r="F325" s="47" t="s">
        <v>12613</v>
      </c>
      <c r="G325" s="49" t="s">
        <v>3191</v>
      </c>
      <c r="H325" s="47" t="s">
        <v>12577</v>
      </c>
      <c r="I325" s="50">
        <v>65</v>
      </c>
      <c r="J325" s="27" t="str">
        <f t="shared" si="7"/>
        <v>點選以開啟簡介</v>
      </c>
    </row>
    <row r="326" spans="1:10" s="45" customFormat="1" ht="60" customHeight="1">
      <c r="A326" s="47"/>
      <c r="B326" s="47" t="s">
        <v>137</v>
      </c>
      <c r="C326" s="47" t="s">
        <v>3576</v>
      </c>
      <c r="D326" s="48" t="s">
        <v>3577</v>
      </c>
      <c r="E326" s="49" t="s">
        <v>1972</v>
      </c>
      <c r="F326" s="47" t="s">
        <v>12590</v>
      </c>
      <c r="G326" s="49" t="s">
        <v>3578</v>
      </c>
      <c r="H326" s="47" t="s">
        <v>12577</v>
      </c>
      <c r="I326" s="50">
        <v>75</v>
      </c>
      <c r="J326" s="27" t="str">
        <f t="shared" si="7"/>
        <v>點選以開啟簡介</v>
      </c>
    </row>
    <row r="327" spans="1:10" s="45" customFormat="1" ht="60" customHeight="1">
      <c r="A327" s="47"/>
      <c r="B327" s="47" t="s">
        <v>137</v>
      </c>
      <c r="C327" s="47" t="s">
        <v>3562</v>
      </c>
      <c r="D327" s="48" t="s">
        <v>3563</v>
      </c>
      <c r="E327" s="49" t="s">
        <v>1972</v>
      </c>
      <c r="F327" s="47" t="s">
        <v>12613</v>
      </c>
      <c r="G327" s="49" t="s">
        <v>3564</v>
      </c>
      <c r="H327" s="47" t="s">
        <v>12577</v>
      </c>
      <c r="I327" s="50">
        <v>65</v>
      </c>
      <c r="J327" s="27" t="str">
        <f t="shared" si="7"/>
        <v>點選以開啟簡介</v>
      </c>
    </row>
    <row r="328" spans="1:10" s="45" customFormat="1" ht="60" customHeight="1">
      <c r="A328" s="47"/>
      <c r="B328" s="47" t="s">
        <v>137</v>
      </c>
      <c r="C328" s="47" t="s">
        <v>3556</v>
      </c>
      <c r="D328" s="48" t="s">
        <v>3557</v>
      </c>
      <c r="E328" s="49" t="s">
        <v>1972</v>
      </c>
      <c r="F328" s="47" t="s">
        <v>12613</v>
      </c>
      <c r="G328" s="49" t="s">
        <v>3558</v>
      </c>
      <c r="H328" s="47" t="s">
        <v>12577</v>
      </c>
      <c r="I328" s="50">
        <v>60</v>
      </c>
      <c r="J328" s="27" t="str">
        <f t="shared" si="7"/>
        <v>點選以開啟簡介</v>
      </c>
    </row>
    <row r="329" spans="1:10" s="45" customFormat="1" ht="60" customHeight="1">
      <c r="A329" s="47"/>
      <c r="B329" s="47" t="s">
        <v>137</v>
      </c>
      <c r="C329" s="47" t="s">
        <v>587</v>
      </c>
      <c r="D329" s="48" t="s">
        <v>3185</v>
      </c>
      <c r="E329" s="49" t="s">
        <v>1972</v>
      </c>
      <c r="F329" s="47" t="s">
        <v>12613</v>
      </c>
      <c r="G329" s="49" t="s">
        <v>3186</v>
      </c>
      <c r="H329" s="47" t="s">
        <v>12577</v>
      </c>
      <c r="I329" s="50">
        <v>65</v>
      </c>
      <c r="J329" s="27" t="str">
        <f t="shared" si="7"/>
        <v>點選以開啟簡介</v>
      </c>
    </row>
    <row r="330" spans="1:10" s="45" customFormat="1" ht="60" customHeight="1">
      <c r="A330" s="47"/>
      <c r="B330" s="47" t="s">
        <v>137</v>
      </c>
      <c r="C330" s="47" t="s">
        <v>3187</v>
      </c>
      <c r="D330" s="48" t="s">
        <v>3188</v>
      </c>
      <c r="E330" s="49" t="s">
        <v>1972</v>
      </c>
      <c r="F330" s="47" t="s">
        <v>12590</v>
      </c>
      <c r="G330" s="49" t="s">
        <v>3189</v>
      </c>
      <c r="H330" s="47" t="s">
        <v>12577</v>
      </c>
      <c r="I330" s="50">
        <v>85</v>
      </c>
      <c r="J330" s="27" t="str">
        <f t="shared" si="7"/>
        <v>點選以開啟簡介</v>
      </c>
    </row>
    <row r="331" spans="1:10" s="45" customFormat="1" ht="60" customHeight="1">
      <c r="A331" s="47"/>
      <c r="B331" s="47" t="s">
        <v>137</v>
      </c>
      <c r="C331" s="47" t="s">
        <v>819</v>
      </c>
      <c r="D331" s="48" t="s">
        <v>818</v>
      </c>
      <c r="E331" s="49" t="s">
        <v>5222</v>
      </c>
      <c r="F331" s="47" t="s">
        <v>12614</v>
      </c>
      <c r="G331" s="49" t="s">
        <v>2101</v>
      </c>
      <c r="H331" s="47" t="s">
        <v>12577</v>
      </c>
      <c r="I331" s="50">
        <v>43.99</v>
      </c>
      <c r="J331" s="27" t="str">
        <f t="shared" si="7"/>
        <v>點選以開啟簡介</v>
      </c>
    </row>
    <row r="332" spans="1:10" s="45" customFormat="1" ht="60" customHeight="1">
      <c r="A332" s="47"/>
      <c r="B332" s="47" t="s">
        <v>137</v>
      </c>
      <c r="C332" s="47" t="s">
        <v>817</v>
      </c>
      <c r="D332" s="48" t="s">
        <v>816</v>
      </c>
      <c r="E332" s="49" t="s">
        <v>5222</v>
      </c>
      <c r="F332" s="47" t="s">
        <v>12614</v>
      </c>
      <c r="G332" s="49" t="s">
        <v>2102</v>
      </c>
      <c r="H332" s="47" t="s">
        <v>12577</v>
      </c>
      <c r="I332" s="50">
        <v>55</v>
      </c>
      <c r="J332" s="27" t="str">
        <f t="shared" si="7"/>
        <v>點選以開啟簡介</v>
      </c>
    </row>
    <row r="333" spans="1:10" s="45" customFormat="1" ht="60" customHeight="1">
      <c r="A333" s="47"/>
      <c r="B333" s="47" t="s">
        <v>137</v>
      </c>
      <c r="C333" s="47" t="s">
        <v>1445</v>
      </c>
      <c r="D333" s="48" t="s">
        <v>1446</v>
      </c>
      <c r="E333" s="49" t="s">
        <v>5239</v>
      </c>
      <c r="F333" s="47" t="s">
        <v>12590</v>
      </c>
      <c r="G333" s="49" t="s">
        <v>2103</v>
      </c>
      <c r="H333" s="47" t="s">
        <v>12577</v>
      </c>
      <c r="I333" s="50">
        <v>65</v>
      </c>
      <c r="J333" s="27" t="str">
        <f t="shared" si="7"/>
        <v>點選以開啟簡介</v>
      </c>
    </row>
    <row r="334" spans="1:10" s="45" customFormat="1" ht="60" customHeight="1">
      <c r="A334" s="47"/>
      <c r="B334" s="47" t="s">
        <v>137</v>
      </c>
      <c r="C334" s="47" t="s">
        <v>1447</v>
      </c>
      <c r="D334" s="48" t="s">
        <v>1448</v>
      </c>
      <c r="E334" s="49" t="s">
        <v>5239</v>
      </c>
      <c r="F334" s="47" t="s">
        <v>12590</v>
      </c>
      <c r="G334" s="49" t="s">
        <v>2104</v>
      </c>
      <c r="H334" s="47" t="s">
        <v>12577</v>
      </c>
      <c r="I334" s="50">
        <v>75</v>
      </c>
      <c r="J334" s="27" t="str">
        <f t="shared" si="7"/>
        <v>點選以開啟簡介</v>
      </c>
    </row>
    <row r="335" spans="1:10" s="45" customFormat="1" ht="60" customHeight="1">
      <c r="A335" s="47"/>
      <c r="B335" s="47" t="s">
        <v>137</v>
      </c>
      <c r="C335" s="47" t="s">
        <v>1438</v>
      </c>
      <c r="D335" s="48" t="s">
        <v>1439</v>
      </c>
      <c r="E335" s="49" t="s">
        <v>5239</v>
      </c>
      <c r="F335" s="47" t="s">
        <v>12613</v>
      </c>
      <c r="G335" s="49" t="s">
        <v>2105</v>
      </c>
      <c r="H335" s="47" t="s">
        <v>12577</v>
      </c>
      <c r="I335" s="50">
        <v>75</v>
      </c>
      <c r="J335" s="27" t="str">
        <f t="shared" si="7"/>
        <v>點選以開啟簡介</v>
      </c>
    </row>
    <row r="336" spans="1:10" s="45" customFormat="1" ht="60" customHeight="1">
      <c r="A336" s="47"/>
      <c r="B336" s="47" t="s">
        <v>137</v>
      </c>
      <c r="C336" s="47" t="s">
        <v>140</v>
      </c>
      <c r="D336" s="48" t="s">
        <v>1455</v>
      </c>
      <c r="E336" s="49" t="s">
        <v>5239</v>
      </c>
      <c r="F336" s="47" t="s">
        <v>12591</v>
      </c>
      <c r="G336" s="49" t="s">
        <v>2106</v>
      </c>
      <c r="H336" s="47" t="s">
        <v>12577</v>
      </c>
      <c r="I336" s="50">
        <v>66</v>
      </c>
      <c r="J336" s="27" t="str">
        <f t="shared" si="7"/>
        <v>點選以開啟簡介</v>
      </c>
    </row>
    <row r="337" spans="1:10" s="45" customFormat="1" ht="60" customHeight="1">
      <c r="A337" s="47"/>
      <c r="B337" s="47" t="s">
        <v>137</v>
      </c>
      <c r="C337" s="47" t="s">
        <v>829</v>
      </c>
      <c r="D337" s="48" t="s">
        <v>828</v>
      </c>
      <c r="E337" s="49" t="s">
        <v>5222</v>
      </c>
      <c r="F337" s="47" t="s">
        <v>12615</v>
      </c>
      <c r="G337" s="49" t="s">
        <v>2107</v>
      </c>
      <c r="H337" s="47" t="s">
        <v>12577</v>
      </c>
      <c r="I337" s="50">
        <v>75</v>
      </c>
      <c r="J337" s="27" t="str">
        <f t="shared" si="7"/>
        <v>點選以開啟簡介</v>
      </c>
    </row>
    <row r="338" spans="1:10" s="45" customFormat="1" ht="60" customHeight="1">
      <c r="A338" s="47"/>
      <c r="B338" s="47" t="s">
        <v>137</v>
      </c>
      <c r="C338" s="47" t="s">
        <v>1456</v>
      </c>
      <c r="D338" s="48" t="s">
        <v>1457</v>
      </c>
      <c r="E338" s="49" t="s">
        <v>5239</v>
      </c>
      <c r="F338" s="47" t="s">
        <v>12591</v>
      </c>
      <c r="G338" s="49" t="s">
        <v>2108</v>
      </c>
      <c r="H338" s="47" t="s">
        <v>12577</v>
      </c>
      <c r="I338" s="50">
        <v>43.99</v>
      </c>
      <c r="J338" s="27" t="str">
        <f t="shared" si="7"/>
        <v>點選以開啟簡介</v>
      </c>
    </row>
    <row r="339" spans="1:10" s="45" customFormat="1" ht="60" customHeight="1">
      <c r="A339" s="47"/>
      <c r="B339" s="47" t="s">
        <v>137</v>
      </c>
      <c r="C339" s="47" t="s">
        <v>1434</v>
      </c>
      <c r="D339" s="48" t="s">
        <v>1435</v>
      </c>
      <c r="E339" s="49" t="s">
        <v>5239</v>
      </c>
      <c r="F339" s="47" t="s">
        <v>12613</v>
      </c>
      <c r="G339" s="49" t="s">
        <v>2109</v>
      </c>
      <c r="H339" s="47" t="s">
        <v>12577</v>
      </c>
      <c r="I339" s="50">
        <v>120</v>
      </c>
      <c r="J339" s="27" t="str">
        <f t="shared" si="7"/>
        <v>點選以開啟簡介</v>
      </c>
    </row>
    <row r="340" spans="1:10" s="45" customFormat="1" ht="60" customHeight="1">
      <c r="A340" s="47"/>
      <c r="B340" s="47" t="s">
        <v>137</v>
      </c>
      <c r="C340" s="47" t="s">
        <v>1436</v>
      </c>
      <c r="D340" s="48" t="s">
        <v>1437</v>
      </c>
      <c r="E340" s="49" t="s">
        <v>5239</v>
      </c>
      <c r="F340" s="47" t="s">
        <v>12613</v>
      </c>
      <c r="G340" s="49" t="s">
        <v>2110</v>
      </c>
      <c r="H340" s="47" t="s">
        <v>12577</v>
      </c>
      <c r="I340" s="50">
        <v>70</v>
      </c>
      <c r="J340" s="27" t="str">
        <f t="shared" si="7"/>
        <v>點選以開啟簡介</v>
      </c>
    </row>
    <row r="341" spans="1:10" s="45" customFormat="1" ht="60" customHeight="1">
      <c r="A341" s="47"/>
      <c r="B341" s="47" t="s">
        <v>137</v>
      </c>
      <c r="C341" s="47" t="s">
        <v>815</v>
      </c>
      <c r="D341" s="48" t="s">
        <v>814</v>
      </c>
      <c r="E341" s="49" t="s">
        <v>5222</v>
      </c>
      <c r="F341" s="47" t="s">
        <v>12614</v>
      </c>
      <c r="G341" s="49" t="s">
        <v>2111</v>
      </c>
      <c r="H341" s="47" t="s">
        <v>12577</v>
      </c>
      <c r="I341" s="50">
        <v>26.99</v>
      </c>
      <c r="J341" s="27" t="str">
        <f t="shared" si="7"/>
        <v>點選以開啟簡介</v>
      </c>
    </row>
    <row r="342" spans="1:10" s="45" customFormat="1" ht="60" customHeight="1">
      <c r="A342" s="47"/>
      <c r="B342" s="47" t="s">
        <v>137</v>
      </c>
      <c r="C342" s="47" t="s">
        <v>1443</v>
      </c>
      <c r="D342" s="48" t="s">
        <v>1444</v>
      </c>
      <c r="E342" s="49" t="s">
        <v>5239</v>
      </c>
      <c r="F342" s="47" t="s">
        <v>12590</v>
      </c>
      <c r="G342" s="49" t="s">
        <v>2112</v>
      </c>
      <c r="H342" s="47" t="s">
        <v>12577</v>
      </c>
      <c r="I342" s="50">
        <v>85</v>
      </c>
      <c r="J342" s="27" t="str">
        <f t="shared" si="7"/>
        <v>點選以開啟簡介</v>
      </c>
    </row>
    <row r="343" spans="1:10" s="45" customFormat="1" ht="60" customHeight="1">
      <c r="A343" s="47"/>
      <c r="B343" s="47" t="s">
        <v>137</v>
      </c>
      <c r="C343" s="47" t="s">
        <v>825</v>
      </c>
      <c r="D343" s="48" t="s">
        <v>824</v>
      </c>
      <c r="E343" s="49" t="s">
        <v>5222</v>
      </c>
      <c r="F343" s="47" t="s">
        <v>12616</v>
      </c>
      <c r="G343" s="49" t="s">
        <v>2113</v>
      </c>
      <c r="H343" s="47" t="s">
        <v>12577</v>
      </c>
      <c r="I343" s="50">
        <v>30</v>
      </c>
      <c r="J343" s="27" t="str">
        <f t="shared" si="7"/>
        <v>點選以開啟簡介</v>
      </c>
    </row>
    <row r="344" spans="1:10" s="45" customFormat="1" ht="60" customHeight="1">
      <c r="A344" s="47"/>
      <c r="B344" s="47" t="s">
        <v>137</v>
      </c>
      <c r="C344" s="47" t="s">
        <v>837</v>
      </c>
      <c r="D344" s="48" t="s">
        <v>836</v>
      </c>
      <c r="E344" s="49" t="s">
        <v>5222</v>
      </c>
      <c r="F344" s="47" t="s">
        <v>12617</v>
      </c>
      <c r="G344" s="49" t="s">
        <v>2114</v>
      </c>
      <c r="H344" s="47" t="s">
        <v>12577</v>
      </c>
      <c r="I344" s="50">
        <v>65</v>
      </c>
      <c r="J344" s="27" t="str">
        <f t="shared" ref="J344:J370" si="8">HYPERLINK(CONCATENATE("http://www.amazon.com/gp/search/ref=sr_adv_b/?search-alias=stripbooks&amp;unfiltered=1&amp;field-keywords=",G344),"點選以開啟簡介")</f>
        <v>點選以開啟簡介</v>
      </c>
    </row>
    <row r="345" spans="1:10" s="45" customFormat="1" ht="60" customHeight="1">
      <c r="A345" s="47"/>
      <c r="B345" s="47" t="s">
        <v>137</v>
      </c>
      <c r="C345" s="47" t="s">
        <v>1451</v>
      </c>
      <c r="D345" s="48" t="s">
        <v>1452</v>
      </c>
      <c r="E345" s="49" t="s">
        <v>5239</v>
      </c>
      <c r="F345" s="47" t="s">
        <v>12591</v>
      </c>
      <c r="G345" s="49" t="s">
        <v>2115</v>
      </c>
      <c r="H345" s="47" t="s">
        <v>12577</v>
      </c>
      <c r="I345" s="50">
        <v>28.99</v>
      </c>
      <c r="J345" s="27" t="str">
        <f t="shared" si="8"/>
        <v>點選以開啟簡介</v>
      </c>
    </row>
    <row r="346" spans="1:10" s="45" customFormat="1" ht="60" customHeight="1">
      <c r="A346" s="47"/>
      <c r="B346" s="47" t="s">
        <v>137</v>
      </c>
      <c r="C346" s="47" t="s">
        <v>1453</v>
      </c>
      <c r="D346" s="48" t="s">
        <v>1454</v>
      </c>
      <c r="E346" s="49" t="s">
        <v>5239</v>
      </c>
      <c r="F346" s="47" t="s">
        <v>12591</v>
      </c>
      <c r="G346" s="49" t="s">
        <v>2116</v>
      </c>
      <c r="H346" s="47" t="s">
        <v>12577</v>
      </c>
      <c r="I346" s="50">
        <v>40.99</v>
      </c>
      <c r="J346" s="27" t="str">
        <f t="shared" si="8"/>
        <v>點選以開啟簡介</v>
      </c>
    </row>
    <row r="347" spans="1:10" s="45" customFormat="1" ht="60" customHeight="1">
      <c r="A347" s="47"/>
      <c r="B347" s="47" t="s">
        <v>137</v>
      </c>
      <c r="C347" s="47" t="s">
        <v>835</v>
      </c>
      <c r="D347" s="48" t="s">
        <v>834</v>
      </c>
      <c r="E347" s="49" t="s">
        <v>5222</v>
      </c>
      <c r="F347" s="47" t="s">
        <v>12617</v>
      </c>
      <c r="G347" s="49" t="s">
        <v>2117</v>
      </c>
      <c r="H347" s="47" t="s">
        <v>12577</v>
      </c>
      <c r="I347" s="50">
        <v>65</v>
      </c>
      <c r="J347" s="27" t="str">
        <f t="shared" si="8"/>
        <v>點選以開啟簡介</v>
      </c>
    </row>
    <row r="348" spans="1:10" s="45" customFormat="1" ht="60" customHeight="1">
      <c r="A348" s="47"/>
      <c r="B348" s="47" t="s">
        <v>137</v>
      </c>
      <c r="C348" s="47" t="s">
        <v>660</v>
      </c>
      <c r="D348" s="48" t="s">
        <v>659</v>
      </c>
      <c r="E348" s="49" t="s">
        <v>5239</v>
      </c>
      <c r="F348" s="47" t="s">
        <v>12613</v>
      </c>
      <c r="G348" s="49" t="s">
        <v>2118</v>
      </c>
      <c r="H348" s="47" t="s">
        <v>12577</v>
      </c>
      <c r="I348" s="50">
        <v>65</v>
      </c>
      <c r="J348" s="27" t="str">
        <f t="shared" si="8"/>
        <v>點選以開啟簡介</v>
      </c>
    </row>
    <row r="349" spans="1:10" s="45" customFormat="1" ht="60" customHeight="1">
      <c r="A349" s="47"/>
      <c r="B349" s="47" t="s">
        <v>137</v>
      </c>
      <c r="C349" s="47" t="s">
        <v>1449</v>
      </c>
      <c r="D349" s="48" t="s">
        <v>1450</v>
      </c>
      <c r="E349" s="49" t="s">
        <v>5239</v>
      </c>
      <c r="F349" s="47" t="s">
        <v>12590</v>
      </c>
      <c r="G349" s="49" t="s">
        <v>2119</v>
      </c>
      <c r="H349" s="47" t="s">
        <v>12577</v>
      </c>
      <c r="I349" s="50">
        <v>75</v>
      </c>
      <c r="J349" s="27" t="str">
        <f t="shared" si="8"/>
        <v>點選以開啟簡介</v>
      </c>
    </row>
    <row r="350" spans="1:10" s="45" customFormat="1" ht="60" customHeight="1">
      <c r="A350" s="47"/>
      <c r="B350" s="47" t="s">
        <v>137</v>
      </c>
      <c r="C350" s="47" t="s">
        <v>823</v>
      </c>
      <c r="D350" s="48" t="s">
        <v>822</v>
      </c>
      <c r="E350" s="49" t="s">
        <v>5222</v>
      </c>
      <c r="F350" s="47" t="s">
        <v>12616</v>
      </c>
      <c r="G350" s="49" t="s">
        <v>2120</v>
      </c>
      <c r="H350" s="47" t="s">
        <v>12577</v>
      </c>
      <c r="I350" s="50">
        <v>30</v>
      </c>
      <c r="J350" s="27" t="str">
        <f t="shared" si="8"/>
        <v>點選以開啟簡介</v>
      </c>
    </row>
    <row r="351" spans="1:10" s="45" customFormat="1" ht="60" customHeight="1">
      <c r="A351" s="47"/>
      <c r="B351" s="47" t="s">
        <v>137</v>
      </c>
      <c r="C351" s="47" t="s">
        <v>833</v>
      </c>
      <c r="D351" s="48" t="s">
        <v>832</v>
      </c>
      <c r="E351" s="49" t="s">
        <v>5222</v>
      </c>
      <c r="F351" s="47" t="s">
        <v>12617</v>
      </c>
      <c r="G351" s="49" t="s">
        <v>2121</v>
      </c>
      <c r="H351" s="47" t="s">
        <v>12577</v>
      </c>
      <c r="I351" s="50">
        <v>60</v>
      </c>
      <c r="J351" s="27" t="str">
        <f t="shared" si="8"/>
        <v>點選以開啟簡介</v>
      </c>
    </row>
    <row r="352" spans="1:10" s="45" customFormat="1" ht="60" customHeight="1">
      <c r="A352" s="47"/>
      <c r="B352" s="47" t="s">
        <v>137</v>
      </c>
      <c r="C352" s="47" t="s">
        <v>821</v>
      </c>
      <c r="D352" s="48" t="s">
        <v>820</v>
      </c>
      <c r="E352" s="49" t="s">
        <v>5222</v>
      </c>
      <c r="F352" s="47" t="s">
        <v>12616</v>
      </c>
      <c r="G352" s="49" t="s">
        <v>2122</v>
      </c>
      <c r="H352" s="47" t="s">
        <v>12577</v>
      </c>
      <c r="I352" s="50">
        <v>30</v>
      </c>
      <c r="J352" s="27" t="str">
        <f t="shared" si="8"/>
        <v>點選以開啟簡介</v>
      </c>
    </row>
    <row r="353" spans="1:10" s="45" customFormat="1" ht="60" customHeight="1">
      <c r="A353" s="47"/>
      <c r="B353" s="47" t="s">
        <v>137</v>
      </c>
      <c r="C353" s="47" t="s">
        <v>586</v>
      </c>
      <c r="D353" s="48" t="s">
        <v>1440</v>
      </c>
      <c r="E353" s="49" t="s">
        <v>5239</v>
      </c>
      <c r="F353" s="47" t="s">
        <v>12613</v>
      </c>
      <c r="G353" s="49" t="s">
        <v>2123</v>
      </c>
      <c r="H353" s="47" t="s">
        <v>12577</v>
      </c>
      <c r="I353" s="50">
        <v>65</v>
      </c>
      <c r="J353" s="27" t="str">
        <f t="shared" si="8"/>
        <v>點選以開啟簡介</v>
      </c>
    </row>
    <row r="354" spans="1:10" s="45" customFormat="1" ht="60" customHeight="1">
      <c r="A354" s="47"/>
      <c r="B354" s="47" t="s">
        <v>137</v>
      </c>
      <c r="C354" s="47" t="s">
        <v>1458</v>
      </c>
      <c r="D354" s="48" t="s">
        <v>1459</v>
      </c>
      <c r="E354" s="49" t="s">
        <v>5239</v>
      </c>
      <c r="F354" s="47" t="s">
        <v>12591</v>
      </c>
      <c r="G354" s="49" t="s">
        <v>2124</v>
      </c>
      <c r="H354" s="47" t="s">
        <v>12577</v>
      </c>
      <c r="I354" s="50">
        <v>58</v>
      </c>
      <c r="J354" s="27" t="str">
        <f t="shared" si="8"/>
        <v>點選以開啟簡介</v>
      </c>
    </row>
    <row r="355" spans="1:10" s="45" customFormat="1" ht="60" customHeight="1">
      <c r="A355" s="47"/>
      <c r="B355" s="47" t="s">
        <v>137</v>
      </c>
      <c r="C355" s="47" t="s">
        <v>1441</v>
      </c>
      <c r="D355" s="48" t="s">
        <v>1442</v>
      </c>
      <c r="E355" s="49" t="s">
        <v>5239</v>
      </c>
      <c r="F355" s="47" t="s">
        <v>12613</v>
      </c>
      <c r="G355" s="49" t="s">
        <v>2125</v>
      </c>
      <c r="H355" s="47" t="s">
        <v>12577</v>
      </c>
      <c r="I355" s="50">
        <v>65</v>
      </c>
      <c r="J355" s="27" t="str">
        <f t="shared" si="8"/>
        <v>點選以開啟簡介</v>
      </c>
    </row>
    <row r="356" spans="1:10" s="45" customFormat="1" ht="60" customHeight="1">
      <c r="A356" s="47"/>
      <c r="B356" s="47" t="s">
        <v>137</v>
      </c>
      <c r="C356" s="47" t="s">
        <v>831</v>
      </c>
      <c r="D356" s="48" t="s">
        <v>830</v>
      </c>
      <c r="E356" s="49" t="s">
        <v>5222</v>
      </c>
      <c r="F356" s="47" t="s">
        <v>12617</v>
      </c>
      <c r="G356" s="49" t="s">
        <v>2126</v>
      </c>
      <c r="H356" s="47" t="s">
        <v>12577</v>
      </c>
      <c r="I356" s="50">
        <v>60</v>
      </c>
      <c r="J356" s="27" t="str">
        <f t="shared" si="8"/>
        <v>點選以開啟簡介</v>
      </c>
    </row>
    <row r="357" spans="1:10" s="45" customFormat="1" ht="60" customHeight="1">
      <c r="A357" s="47"/>
      <c r="B357" s="47" t="s">
        <v>137</v>
      </c>
      <c r="C357" s="47" t="s">
        <v>827</v>
      </c>
      <c r="D357" s="48" t="s">
        <v>826</v>
      </c>
      <c r="E357" s="49" t="s">
        <v>5222</v>
      </c>
      <c r="F357" s="47" t="s">
        <v>12615</v>
      </c>
      <c r="G357" s="49" t="s">
        <v>2127</v>
      </c>
      <c r="H357" s="47" t="s">
        <v>12577</v>
      </c>
      <c r="I357" s="50">
        <v>75</v>
      </c>
      <c r="J357" s="27" t="str">
        <f t="shared" si="8"/>
        <v>點選以開啟簡介</v>
      </c>
    </row>
    <row r="358" spans="1:10" s="45" customFormat="1" ht="60" customHeight="1">
      <c r="A358" s="47"/>
      <c r="B358" s="47" t="s">
        <v>137</v>
      </c>
      <c r="C358" s="47" t="s">
        <v>3195</v>
      </c>
      <c r="D358" s="48" t="s">
        <v>3196</v>
      </c>
      <c r="E358" s="49" t="s">
        <v>735</v>
      </c>
      <c r="F358" s="47" t="s">
        <v>12590</v>
      </c>
      <c r="G358" s="49" t="s">
        <v>3197</v>
      </c>
      <c r="H358" s="47" t="s">
        <v>12577</v>
      </c>
      <c r="I358" s="50">
        <v>63</v>
      </c>
      <c r="J358" s="27" t="str">
        <f t="shared" si="8"/>
        <v>點選以開啟簡介</v>
      </c>
    </row>
    <row r="359" spans="1:10" s="45" customFormat="1" ht="60" customHeight="1">
      <c r="A359" s="47"/>
      <c r="B359" s="47" t="s">
        <v>137</v>
      </c>
      <c r="C359" s="47" t="s">
        <v>813</v>
      </c>
      <c r="D359" s="48" t="s">
        <v>812</v>
      </c>
      <c r="E359" s="49" t="s">
        <v>5222</v>
      </c>
      <c r="F359" s="47" t="s">
        <v>12614</v>
      </c>
      <c r="G359" s="49" t="s">
        <v>2128</v>
      </c>
      <c r="H359" s="47" t="s">
        <v>12577</v>
      </c>
      <c r="I359" s="50">
        <v>78</v>
      </c>
      <c r="J359" s="27" t="str">
        <f t="shared" si="8"/>
        <v>點選以開啟簡介</v>
      </c>
    </row>
    <row r="360" spans="1:10" s="45" customFormat="1" ht="60" customHeight="1">
      <c r="A360" s="47"/>
      <c r="B360" s="47" t="s">
        <v>3202</v>
      </c>
      <c r="C360" s="47" t="s">
        <v>3203</v>
      </c>
      <c r="D360" s="48" t="s">
        <v>3204</v>
      </c>
      <c r="E360" s="49" t="s">
        <v>1972</v>
      </c>
      <c r="F360" s="47" t="s">
        <v>12590</v>
      </c>
      <c r="G360" s="49" t="s">
        <v>3205</v>
      </c>
      <c r="H360" s="47" t="s">
        <v>12577</v>
      </c>
      <c r="I360" s="50">
        <v>42.99</v>
      </c>
      <c r="J360" s="27" t="str">
        <f t="shared" si="8"/>
        <v>點選以開啟簡介</v>
      </c>
    </row>
    <row r="361" spans="1:10" s="45" customFormat="1" ht="60" customHeight="1">
      <c r="A361" s="47"/>
      <c r="B361" s="47" t="s">
        <v>3206</v>
      </c>
      <c r="C361" s="47" t="s">
        <v>3207</v>
      </c>
      <c r="D361" s="48" t="s">
        <v>3208</v>
      </c>
      <c r="E361" s="49" t="s">
        <v>1972</v>
      </c>
      <c r="F361" s="47" t="s">
        <v>12590</v>
      </c>
      <c r="G361" s="49" t="s">
        <v>3209</v>
      </c>
      <c r="H361" s="47" t="s">
        <v>12577</v>
      </c>
      <c r="I361" s="50">
        <v>70</v>
      </c>
      <c r="J361" s="27" t="str">
        <f t="shared" si="8"/>
        <v>點選以開啟簡介</v>
      </c>
    </row>
    <row r="362" spans="1:10" s="45" customFormat="1" ht="60" customHeight="1">
      <c r="A362" s="47"/>
      <c r="B362" s="47" t="s">
        <v>3210</v>
      </c>
      <c r="C362" s="47" t="s">
        <v>3211</v>
      </c>
      <c r="D362" s="48" t="s">
        <v>3212</v>
      </c>
      <c r="E362" s="49" t="s">
        <v>1972</v>
      </c>
      <c r="F362" s="47" t="s">
        <v>12590</v>
      </c>
      <c r="G362" s="49" t="s">
        <v>3213</v>
      </c>
      <c r="H362" s="47" t="s">
        <v>12577</v>
      </c>
      <c r="I362" s="50">
        <v>67</v>
      </c>
      <c r="J362" s="27" t="str">
        <f t="shared" si="8"/>
        <v>點選以開啟簡介</v>
      </c>
    </row>
    <row r="363" spans="1:10" s="45" customFormat="1" ht="60" customHeight="1">
      <c r="A363" s="47"/>
      <c r="B363" s="47" t="s">
        <v>3214</v>
      </c>
      <c r="C363" s="47" t="s">
        <v>3215</v>
      </c>
      <c r="D363" s="48" t="s">
        <v>3216</v>
      </c>
      <c r="E363" s="49" t="s">
        <v>1972</v>
      </c>
      <c r="F363" s="47" t="s">
        <v>12590</v>
      </c>
      <c r="G363" s="49" t="s">
        <v>3217</v>
      </c>
      <c r="H363" s="47" t="s">
        <v>12577</v>
      </c>
      <c r="I363" s="50">
        <v>35.99</v>
      </c>
      <c r="J363" s="27" t="str">
        <f t="shared" si="8"/>
        <v>點選以開啟簡介</v>
      </c>
    </row>
    <row r="364" spans="1:10" s="45" customFormat="1" ht="60" customHeight="1">
      <c r="A364" s="47"/>
      <c r="B364" s="47" t="s">
        <v>3218</v>
      </c>
      <c r="C364" s="47" t="s">
        <v>3219</v>
      </c>
      <c r="D364" s="48" t="s">
        <v>3220</v>
      </c>
      <c r="E364" s="49" t="s">
        <v>1972</v>
      </c>
      <c r="F364" s="47" t="s">
        <v>12590</v>
      </c>
      <c r="G364" s="49" t="s">
        <v>3221</v>
      </c>
      <c r="H364" s="47" t="s">
        <v>12577</v>
      </c>
      <c r="I364" s="50">
        <v>33.99</v>
      </c>
      <c r="J364" s="27" t="str">
        <f t="shared" si="8"/>
        <v>點選以開啟簡介</v>
      </c>
    </row>
    <row r="365" spans="1:10" s="45" customFormat="1" ht="60" customHeight="1">
      <c r="A365" s="47"/>
      <c r="B365" s="47" t="s">
        <v>3222</v>
      </c>
      <c r="C365" s="47" t="s">
        <v>3223</v>
      </c>
      <c r="D365" s="48" t="s">
        <v>3224</v>
      </c>
      <c r="E365" s="49" t="s">
        <v>1972</v>
      </c>
      <c r="F365" s="47" t="s">
        <v>12613</v>
      </c>
      <c r="G365" s="49" t="s">
        <v>3225</v>
      </c>
      <c r="H365" s="47" t="s">
        <v>12577</v>
      </c>
      <c r="I365" s="50">
        <v>65</v>
      </c>
      <c r="J365" s="27" t="str">
        <f t="shared" si="8"/>
        <v>點選以開啟簡介</v>
      </c>
    </row>
    <row r="366" spans="1:10" s="45" customFormat="1" ht="60" customHeight="1">
      <c r="A366" s="47"/>
      <c r="B366" s="47" t="s">
        <v>3226</v>
      </c>
      <c r="C366" s="47" t="s">
        <v>3227</v>
      </c>
      <c r="D366" s="48" t="s">
        <v>3228</v>
      </c>
      <c r="E366" s="49" t="s">
        <v>1972</v>
      </c>
      <c r="F366" s="47" t="s">
        <v>12590</v>
      </c>
      <c r="G366" s="49" t="s">
        <v>3229</v>
      </c>
      <c r="H366" s="47" t="s">
        <v>12577</v>
      </c>
      <c r="I366" s="50">
        <v>29.99</v>
      </c>
      <c r="J366" s="27" t="str">
        <f t="shared" si="8"/>
        <v>點選以開啟簡介</v>
      </c>
    </row>
    <row r="367" spans="1:10" s="45" customFormat="1" ht="60" customHeight="1">
      <c r="A367" s="47"/>
      <c r="B367" s="47" t="s">
        <v>1982</v>
      </c>
      <c r="C367" s="47" t="s">
        <v>1983</v>
      </c>
      <c r="D367" s="48" t="s">
        <v>1984</v>
      </c>
      <c r="E367" s="49" t="s">
        <v>735</v>
      </c>
      <c r="F367" s="47" t="s">
        <v>12618</v>
      </c>
      <c r="G367" s="49" t="s">
        <v>1985</v>
      </c>
      <c r="H367" s="47" t="s">
        <v>12576</v>
      </c>
      <c r="I367" s="50">
        <v>70</v>
      </c>
      <c r="J367" s="27" t="str">
        <f t="shared" si="8"/>
        <v>點選以開啟簡介</v>
      </c>
    </row>
    <row r="368" spans="1:10" s="45" customFormat="1" ht="60" customHeight="1">
      <c r="A368" s="47"/>
      <c r="B368" s="47" t="s">
        <v>1982</v>
      </c>
      <c r="C368" s="47" t="s">
        <v>1986</v>
      </c>
      <c r="D368" s="48" t="s">
        <v>1987</v>
      </c>
      <c r="E368" s="49" t="s">
        <v>735</v>
      </c>
      <c r="F368" s="47" t="s">
        <v>12618</v>
      </c>
      <c r="G368" s="49" t="s">
        <v>1988</v>
      </c>
      <c r="H368" s="47" t="s">
        <v>12576</v>
      </c>
      <c r="I368" s="50">
        <v>70</v>
      </c>
      <c r="J368" s="27" t="str">
        <f t="shared" si="8"/>
        <v>點選以開啟簡介</v>
      </c>
    </row>
    <row r="369" spans="1:10" s="45" customFormat="1" ht="60" customHeight="1">
      <c r="A369" s="47"/>
      <c r="B369" s="47" t="s">
        <v>1989</v>
      </c>
      <c r="C369" s="47" t="s">
        <v>1990</v>
      </c>
      <c r="D369" s="48" t="s">
        <v>1991</v>
      </c>
      <c r="E369" s="49" t="s">
        <v>735</v>
      </c>
      <c r="F369" s="47" t="s">
        <v>12618</v>
      </c>
      <c r="G369" s="49" t="s">
        <v>1992</v>
      </c>
      <c r="H369" s="47" t="s">
        <v>12576</v>
      </c>
      <c r="I369" s="50">
        <v>70</v>
      </c>
      <c r="J369" s="27" t="str">
        <f t="shared" si="8"/>
        <v>點選以開啟簡介</v>
      </c>
    </row>
    <row r="370" spans="1:10" s="45" customFormat="1" ht="60" customHeight="1">
      <c r="A370" s="47"/>
      <c r="B370" s="47" t="s">
        <v>1989</v>
      </c>
      <c r="C370" s="47" t="s">
        <v>1993</v>
      </c>
      <c r="D370" s="48" t="s">
        <v>1994</v>
      </c>
      <c r="E370" s="49" t="s">
        <v>735</v>
      </c>
      <c r="F370" s="47" t="s">
        <v>12618</v>
      </c>
      <c r="G370" s="49" t="s">
        <v>1995</v>
      </c>
      <c r="H370" s="47" t="s">
        <v>12576</v>
      </c>
      <c r="I370" s="50">
        <v>70</v>
      </c>
      <c r="J370" s="27" t="str">
        <f t="shared" si="8"/>
        <v>點選以開啟簡介</v>
      </c>
    </row>
    <row r="371" spans="1:10" s="45" customFormat="1" ht="60" customHeight="1">
      <c r="A371" s="47"/>
      <c r="B371" s="47" t="s">
        <v>12580</v>
      </c>
      <c r="C371" s="47" t="s">
        <v>9013</v>
      </c>
      <c r="D371" s="48" t="s">
        <v>9014</v>
      </c>
      <c r="E371" s="49" t="s">
        <v>12642</v>
      </c>
      <c r="F371" s="47" t="s">
        <v>12581</v>
      </c>
      <c r="G371" s="49" t="s">
        <v>9015</v>
      </c>
      <c r="H371" s="47" t="s">
        <v>9022</v>
      </c>
      <c r="I371" s="50">
        <v>70</v>
      </c>
      <c r="J371" s="27" t="s">
        <v>9016</v>
      </c>
    </row>
    <row r="372" spans="1:10" s="45" customFormat="1" ht="60" customHeight="1">
      <c r="A372" s="47"/>
      <c r="B372" s="47" t="s">
        <v>839</v>
      </c>
      <c r="C372" s="47" t="s">
        <v>843</v>
      </c>
      <c r="D372" s="48" t="s">
        <v>842</v>
      </c>
      <c r="E372" s="49" t="s">
        <v>12644</v>
      </c>
      <c r="F372" s="47" t="s">
        <v>12619</v>
      </c>
      <c r="G372" s="49" t="s">
        <v>2129</v>
      </c>
      <c r="H372" s="47" t="s">
        <v>12576</v>
      </c>
      <c r="I372" s="50">
        <v>49.99</v>
      </c>
      <c r="J372" s="27" t="str">
        <f t="shared" ref="J372:J403" si="9">HYPERLINK(CONCATENATE("http://www.amazon.com/gp/search/ref=sr_adv_b/?search-alias=stripbooks&amp;unfiltered=1&amp;field-keywords=",G372),"點選以開啟簡介")</f>
        <v>點選以開啟簡介</v>
      </c>
    </row>
    <row r="373" spans="1:10" s="45" customFormat="1" ht="60" customHeight="1">
      <c r="A373" s="47"/>
      <c r="B373" s="47" t="s">
        <v>839</v>
      </c>
      <c r="C373" s="47" t="s">
        <v>142</v>
      </c>
      <c r="D373" s="48" t="s">
        <v>838</v>
      </c>
      <c r="E373" s="49" t="s">
        <v>12644</v>
      </c>
      <c r="F373" s="47" t="s">
        <v>12619</v>
      </c>
      <c r="G373" s="49" t="s">
        <v>2130</v>
      </c>
      <c r="H373" s="47" t="s">
        <v>12576</v>
      </c>
      <c r="I373" s="50">
        <v>49.99</v>
      </c>
      <c r="J373" s="27" t="str">
        <f t="shared" si="9"/>
        <v>點選以開啟簡介</v>
      </c>
    </row>
    <row r="374" spans="1:10" s="45" customFormat="1" ht="60" customHeight="1">
      <c r="A374" s="47"/>
      <c r="B374" s="47" t="s">
        <v>3493</v>
      </c>
      <c r="C374" s="47" t="s">
        <v>3494</v>
      </c>
      <c r="D374" s="48" t="s">
        <v>3495</v>
      </c>
      <c r="E374" s="49" t="s">
        <v>1972</v>
      </c>
      <c r="F374" s="47" t="s">
        <v>12588</v>
      </c>
      <c r="G374" s="49" t="s">
        <v>3496</v>
      </c>
      <c r="H374" s="47" t="s">
        <v>12577</v>
      </c>
      <c r="I374" s="50">
        <v>30.99</v>
      </c>
      <c r="J374" s="27" t="str">
        <f t="shared" si="9"/>
        <v>點選以開啟簡介</v>
      </c>
    </row>
    <row r="375" spans="1:10" s="45" customFormat="1" ht="60" customHeight="1">
      <c r="A375" s="47"/>
      <c r="B375" s="47" t="s">
        <v>3493</v>
      </c>
      <c r="C375" s="47" t="s">
        <v>3505</v>
      </c>
      <c r="D375" s="48" t="s">
        <v>3506</v>
      </c>
      <c r="E375" s="49" t="s">
        <v>1972</v>
      </c>
      <c r="F375" s="47" t="s">
        <v>12588</v>
      </c>
      <c r="G375" s="49" t="s">
        <v>3507</v>
      </c>
      <c r="H375" s="47" t="s">
        <v>12577</v>
      </c>
      <c r="I375" s="50">
        <v>34.99</v>
      </c>
      <c r="J375" s="27" t="str">
        <f t="shared" si="9"/>
        <v>點選以開啟簡介</v>
      </c>
    </row>
    <row r="376" spans="1:10" s="45" customFormat="1" ht="60" customHeight="1">
      <c r="A376" s="47"/>
      <c r="B376" s="47" t="s">
        <v>3493</v>
      </c>
      <c r="C376" s="47" t="s">
        <v>3508</v>
      </c>
      <c r="D376" s="48" t="s">
        <v>3509</v>
      </c>
      <c r="E376" s="49" t="s">
        <v>1972</v>
      </c>
      <c r="F376" s="47" t="s">
        <v>12588</v>
      </c>
      <c r="G376" s="49" t="s">
        <v>3510</v>
      </c>
      <c r="H376" s="47" t="s">
        <v>12577</v>
      </c>
      <c r="I376" s="50">
        <v>34.99</v>
      </c>
      <c r="J376" s="27" t="str">
        <f t="shared" si="9"/>
        <v>點選以開啟簡介</v>
      </c>
    </row>
    <row r="377" spans="1:10" s="45" customFormat="1" ht="60" customHeight="1">
      <c r="A377" s="47"/>
      <c r="B377" s="47" t="s">
        <v>3493</v>
      </c>
      <c r="C377" s="47" t="s">
        <v>3617</v>
      </c>
      <c r="D377" s="48" t="s">
        <v>2247</v>
      </c>
      <c r="E377" s="49" t="s">
        <v>1972</v>
      </c>
      <c r="F377" s="47" t="s">
        <v>12588</v>
      </c>
      <c r="G377" s="49" t="s">
        <v>2248</v>
      </c>
      <c r="H377" s="47" t="s">
        <v>12577</v>
      </c>
      <c r="I377" s="50">
        <v>225</v>
      </c>
      <c r="J377" s="27" t="str">
        <f t="shared" si="9"/>
        <v>點選以開啟簡介</v>
      </c>
    </row>
    <row r="378" spans="1:10" s="45" customFormat="1" ht="60" customHeight="1">
      <c r="A378" s="47"/>
      <c r="B378" s="47" t="s">
        <v>3493</v>
      </c>
      <c r="C378" s="47" t="s">
        <v>3534</v>
      </c>
      <c r="D378" s="48" t="s">
        <v>893</v>
      </c>
      <c r="E378" s="49" t="s">
        <v>1972</v>
      </c>
      <c r="F378" s="47" t="s">
        <v>12588</v>
      </c>
      <c r="G378" s="49" t="s">
        <v>3535</v>
      </c>
      <c r="H378" s="47" t="s">
        <v>12577</v>
      </c>
      <c r="I378" s="50">
        <v>36.99</v>
      </c>
      <c r="J378" s="27" t="str">
        <f t="shared" si="9"/>
        <v>點選以開啟簡介</v>
      </c>
    </row>
    <row r="379" spans="1:10" s="45" customFormat="1" ht="60" customHeight="1">
      <c r="A379" s="47"/>
      <c r="B379" s="47" t="s">
        <v>3493</v>
      </c>
      <c r="C379" s="47" t="s">
        <v>3586</v>
      </c>
      <c r="D379" s="48" t="s">
        <v>3587</v>
      </c>
      <c r="E379" s="49" t="s">
        <v>1972</v>
      </c>
      <c r="F379" s="47" t="s">
        <v>12588</v>
      </c>
      <c r="G379" s="49" t="s">
        <v>3588</v>
      </c>
      <c r="H379" s="47" t="s">
        <v>12577</v>
      </c>
      <c r="I379" s="50">
        <v>105</v>
      </c>
      <c r="J379" s="27" t="str">
        <f t="shared" si="9"/>
        <v>點選以開啟簡介</v>
      </c>
    </row>
    <row r="380" spans="1:10" s="45" customFormat="1" ht="60" customHeight="1">
      <c r="A380" s="47"/>
      <c r="B380" s="47" t="s">
        <v>3511</v>
      </c>
      <c r="C380" s="47" t="s">
        <v>3512</v>
      </c>
      <c r="D380" s="48" t="s">
        <v>3513</v>
      </c>
      <c r="E380" s="49" t="s">
        <v>1972</v>
      </c>
      <c r="F380" s="47" t="s">
        <v>12588</v>
      </c>
      <c r="G380" s="49" t="s">
        <v>3514</v>
      </c>
      <c r="H380" s="47" t="s">
        <v>12577</v>
      </c>
      <c r="I380" s="50">
        <v>34.99</v>
      </c>
      <c r="J380" s="27" t="str">
        <f t="shared" si="9"/>
        <v>點選以開啟簡介</v>
      </c>
    </row>
    <row r="381" spans="1:10" s="45" customFormat="1" ht="60" customHeight="1">
      <c r="A381" s="47"/>
      <c r="B381" s="47" t="s">
        <v>3515</v>
      </c>
      <c r="C381" s="47" t="s">
        <v>3516</v>
      </c>
      <c r="D381" s="48" t="s">
        <v>3517</v>
      </c>
      <c r="E381" s="49" t="s">
        <v>1972</v>
      </c>
      <c r="F381" s="47" t="s">
        <v>12588</v>
      </c>
      <c r="G381" s="49" t="s">
        <v>3518</v>
      </c>
      <c r="H381" s="47" t="s">
        <v>12577</v>
      </c>
      <c r="I381" s="50">
        <v>34.99</v>
      </c>
      <c r="J381" s="27" t="str">
        <f t="shared" si="9"/>
        <v>點選以開啟簡介</v>
      </c>
    </row>
    <row r="382" spans="1:10" s="45" customFormat="1" ht="60" customHeight="1">
      <c r="A382" s="47"/>
      <c r="B382" s="47" t="s">
        <v>3582</v>
      </c>
      <c r="C382" s="47" t="s">
        <v>3589</v>
      </c>
      <c r="D382" s="48" t="s">
        <v>3590</v>
      </c>
      <c r="E382" s="49" t="s">
        <v>1972</v>
      </c>
      <c r="F382" s="47" t="s">
        <v>12589</v>
      </c>
      <c r="G382" s="49" t="s">
        <v>3591</v>
      </c>
      <c r="H382" s="47" t="s">
        <v>12577</v>
      </c>
      <c r="I382" s="50">
        <v>105</v>
      </c>
      <c r="J382" s="27" t="str">
        <f t="shared" si="9"/>
        <v>點選以開啟簡介</v>
      </c>
    </row>
    <row r="383" spans="1:10" s="45" customFormat="1" ht="60" customHeight="1">
      <c r="A383" s="47"/>
      <c r="B383" s="47" t="s">
        <v>3592</v>
      </c>
      <c r="C383" s="47" t="s">
        <v>3593</v>
      </c>
      <c r="D383" s="48" t="s">
        <v>3594</v>
      </c>
      <c r="E383" s="49" t="s">
        <v>1972</v>
      </c>
      <c r="F383" s="47" t="s">
        <v>12588</v>
      </c>
      <c r="G383" s="49" t="s">
        <v>3595</v>
      </c>
      <c r="H383" s="47" t="s">
        <v>12577</v>
      </c>
      <c r="I383" s="50">
        <v>105</v>
      </c>
      <c r="J383" s="27" t="str">
        <f t="shared" si="9"/>
        <v>點選以開啟簡介</v>
      </c>
    </row>
    <row r="384" spans="1:10" s="45" customFormat="1" ht="60" customHeight="1">
      <c r="A384" s="47"/>
      <c r="B384" s="47" t="s">
        <v>3519</v>
      </c>
      <c r="C384" s="47" t="s">
        <v>3520</v>
      </c>
      <c r="D384" s="48" t="s">
        <v>3521</v>
      </c>
      <c r="E384" s="49" t="s">
        <v>1972</v>
      </c>
      <c r="F384" s="47" t="s">
        <v>12588</v>
      </c>
      <c r="G384" s="49" t="s">
        <v>3522</v>
      </c>
      <c r="H384" s="47" t="s">
        <v>12577</v>
      </c>
      <c r="I384" s="50">
        <v>34.99</v>
      </c>
      <c r="J384" s="27" t="str">
        <f t="shared" si="9"/>
        <v>點選以開啟簡介</v>
      </c>
    </row>
    <row r="385" spans="1:10" s="45" customFormat="1" ht="60" customHeight="1">
      <c r="A385" s="47"/>
      <c r="B385" s="47" t="s">
        <v>3596</v>
      </c>
      <c r="C385" s="47" t="s">
        <v>3597</v>
      </c>
      <c r="D385" s="48" t="s">
        <v>3598</v>
      </c>
      <c r="E385" s="49" t="s">
        <v>1972</v>
      </c>
      <c r="F385" s="47" t="s">
        <v>12588</v>
      </c>
      <c r="G385" s="49" t="s">
        <v>3599</v>
      </c>
      <c r="H385" s="47" t="s">
        <v>12577</v>
      </c>
      <c r="I385" s="50">
        <v>105</v>
      </c>
      <c r="J385" s="27" t="str">
        <f t="shared" si="9"/>
        <v>點選以開啟簡介</v>
      </c>
    </row>
    <row r="386" spans="1:10" s="45" customFormat="1" ht="60" customHeight="1">
      <c r="A386" s="47"/>
      <c r="B386" s="47" t="s">
        <v>3523</v>
      </c>
      <c r="C386" s="47" t="s">
        <v>3608</v>
      </c>
      <c r="D386" s="48" t="s">
        <v>3609</v>
      </c>
      <c r="E386" s="49" t="s">
        <v>1972</v>
      </c>
      <c r="F386" s="47" t="s">
        <v>12588</v>
      </c>
      <c r="G386" s="49" t="s">
        <v>2230</v>
      </c>
      <c r="H386" s="47" t="s">
        <v>12577</v>
      </c>
      <c r="I386" s="50">
        <v>115</v>
      </c>
      <c r="J386" s="27" t="str">
        <f t="shared" si="9"/>
        <v>點選以開啟簡介</v>
      </c>
    </row>
    <row r="387" spans="1:10" s="45" customFormat="1" ht="60" customHeight="1">
      <c r="A387" s="47"/>
      <c r="B387" s="47" t="s">
        <v>3523</v>
      </c>
      <c r="C387" s="47" t="s">
        <v>3547</v>
      </c>
      <c r="D387" s="48" t="s">
        <v>3548</v>
      </c>
      <c r="E387" s="49" t="s">
        <v>1972</v>
      </c>
      <c r="F387" s="47" t="s">
        <v>12588</v>
      </c>
      <c r="G387" s="49" t="s">
        <v>3549</v>
      </c>
      <c r="H387" s="47" t="s">
        <v>12577</v>
      </c>
      <c r="I387" s="50">
        <v>37.99</v>
      </c>
      <c r="J387" s="27" t="str">
        <f t="shared" si="9"/>
        <v>點選以開啟簡介</v>
      </c>
    </row>
    <row r="388" spans="1:10" s="45" customFormat="1" ht="60" customHeight="1">
      <c r="A388" s="47"/>
      <c r="B388" s="47" t="s">
        <v>3523</v>
      </c>
      <c r="C388" s="47" t="s">
        <v>3524</v>
      </c>
      <c r="D388" s="48" t="s">
        <v>3525</v>
      </c>
      <c r="E388" s="49" t="s">
        <v>1972</v>
      </c>
      <c r="F388" s="47" t="s">
        <v>12588</v>
      </c>
      <c r="G388" s="49" t="s">
        <v>3526</v>
      </c>
      <c r="H388" s="47" t="s">
        <v>12577</v>
      </c>
      <c r="I388" s="50">
        <v>34.99</v>
      </c>
      <c r="J388" s="27" t="str">
        <f t="shared" si="9"/>
        <v>點選以開啟簡介</v>
      </c>
    </row>
    <row r="389" spans="1:10" s="45" customFormat="1" ht="60" customHeight="1">
      <c r="A389" s="47"/>
      <c r="B389" s="47" t="s">
        <v>3523</v>
      </c>
      <c r="C389" s="47" t="s">
        <v>3536</v>
      </c>
      <c r="D389" s="48" t="s">
        <v>3537</v>
      </c>
      <c r="E389" s="49" t="s">
        <v>1972</v>
      </c>
      <c r="F389" s="47" t="s">
        <v>12588</v>
      </c>
      <c r="G389" s="49" t="s">
        <v>3538</v>
      </c>
      <c r="H389" s="47" t="s">
        <v>12577</v>
      </c>
      <c r="I389" s="50">
        <v>36.99</v>
      </c>
      <c r="J389" s="27" t="str">
        <f t="shared" si="9"/>
        <v>點選以開啟簡介</v>
      </c>
    </row>
    <row r="390" spans="1:10" s="45" customFormat="1" ht="60" customHeight="1">
      <c r="A390" s="47"/>
      <c r="B390" s="47" t="s">
        <v>3523</v>
      </c>
      <c r="C390" s="47" t="s">
        <v>3527</v>
      </c>
      <c r="D390" s="48" t="s">
        <v>3528</v>
      </c>
      <c r="E390" s="49" t="s">
        <v>1972</v>
      </c>
      <c r="F390" s="47" t="s">
        <v>12588</v>
      </c>
      <c r="G390" s="49" t="s">
        <v>3529</v>
      </c>
      <c r="H390" s="47" t="s">
        <v>12577</v>
      </c>
      <c r="I390" s="50">
        <v>34.99</v>
      </c>
      <c r="J390" s="27" t="str">
        <f t="shared" si="9"/>
        <v>點選以開啟簡介</v>
      </c>
    </row>
    <row r="391" spans="1:10" s="45" customFormat="1" ht="60" customHeight="1">
      <c r="A391" s="47"/>
      <c r="B391" s="47" t="s">
        <v>3530</v>
      </c>
      <c r="C391" s="47" t="s">
        <v>3583</v>
      </c>
      <c r="D391" s="48" t="s">
        <v>3584</v>
      </c>
      <c r="E391" s="49" t="s">
        <v>1972</v>
      </c>
      <c r="F391" s="47" t="s">
        <v>12588</v>
      </c>
      <c r="G391" s="49" t="s">
        <v>3585</v>
      </c>
      <c r="H391" s="47" t="s">
        <v>12577</v>
      </c>
      <c r="I391" s="50">
        <v>90</v>
      </c>
      <c r="J391" s="27" t="str">
        <f t="shared" si="9"/>
        <v>點選以開啟簡介</v>
      </c>
    </row>
    <row r="392" spans="1:10" s="45" customFormat="1" ht="60" customHeight="1">
      <c r="A392" s="47"/>
      <c r="B392" s="47" t="s">
        <v>3530</v>
      </c>
      <c r="C392" s="47" t="s">
        <v>3531</v>
      </c>
      <c r="D392" s="48" t="s">
        <v>3532</v>
      </c>
      <c r="E392" s="49" t="s">
        <v>1972</v>
      </c>
      <c r="F392" s="47" t="s">
        <v>12588</v>
      </c>
      <c r="G392" s="49" t="s">
        <v>3533</v>
      </c>
      <c r="H392" s="47" t="s">
        <v>12577</v>
      </c>
      <c r="I392" s="50">
        <v>34.99</v>
      </c>
      <c r="J392" s="27" t="str">
        <f t="shared" si="9"/>
        <v>點選以開啟簡介</v>
      </c>
    </row>
    <row r="393" spans="1:10" s="45" customFormat="1" ht="60" customHeight="1">
      <c r="A393" s="47"/>
      <c r="B393" s="47" t="s">
        <v>3530</v>
      </c>
      <c r="C393" s="47" t="s">
        <v>3610</v>
      </c>
      <c r="D393" s="48" t="s">
        <v>3611</v>
      </c>
      <c r="E393" s="49" t="s">
        <v>1972</v>
      </c>
      <c r="F393" s="47" t="s">
        <v>12588</v>
      </c>
      <c r="G393" s="49" t="s">
        <v>3612</v>
      </c>
      <c r="H393" s="47" t="s">
        <v>12577</v>
      </c>
      <c r="I393" s="50">
        <v>140</v>
      </c>
      <c r="J393" s="27" t="str">
        <f t="shared" si="9"/>
        <v>點選以開啟簡介</v>
      </c>
    </row>
    <row r="394" spans="1:10" s="45" customFormat="1" ht="60" customHeight="1">
      <c r="A394" s="47"/>
      <c r="B394" s="47" t="s">
        <v>3530</v>
      </c>
      <c r="C394" s="47" t="s">
        <v>3539</v>
      </c>
      <c r="D394" s="48" t="s">
        <v>935</v>
      </c>
      <c r="E394" s="49" t="s">
        <v>1972</v>
      </c>
      <c r="F394" s="47" t="s">
        <v>12588</v>
      </c>
      <c r="G394" s="49" t="s">
        <v>3540</v>
      </c>
      <c r="H394" s="47" t="s">
        <v>12577</v>
      </c>
      <c r="I394" s="50">
        <v>36.99</v>
      </c>
      <c r="J394" s="27" t="str">
        <f t="shared" si="9"/>
        <v>點選以開啟簡介</v>
      </c>
    </row>
    <row r="395" spans="1:10" s="45" customFormat="1" ht="60" customHeight="1">
      <c r="A395" s="47"/>
      <c r="B395" s="47" t="s">
        <v>3530</v>
      </c>
      <c r="C395" s="47" t="s">
        <v>3600</v>
      </c>
      <c r="D395" s="48" t="s">
        <v>3601</v>
      </c>
      <c r="E395" s="49" t="s">
        <v>1972</v>
      </c>
      <c r="F395" s="47" t="s">
        <v>12588</v>
      </c>
      <c r="G395" s="49" t="s">
        <v>2236</v>
      </c>
      <c r="H395" s="47" t="s">
        <v>12577</v>
      </c>
      <c r="I395" s="50">
        <v>105</v>
      </c>
      <c r="J395" s="27" t="str">
        <f t="shared" si="9"/>
        <v>點選以開啟簡介</v>
      </c>
    </row>
    <row r="396" spans="1:10" s="45" customFormat="1" ht="60" customHeight="1">
      <c r="A396" s="47"/>
      <c r="B396" s="47" t="s">
        <v>3530</v>
      </c>
      <c r="C396" s="47" t="s">
        <v>3602</v>
      </c>
      <c r="D396" s="48" t="s">
        <v>3603</v>
      </c>
      <c r="E396" s="49" t="s">
        <v>1972</v>
      </c>
      <c r="F396" s="47" t="s">
        <v>12588</v>
      </c>
      <c r="G396" s="49" t="s">
        <v>3604</v>
      </c>
      <c r="H396" s="47" t="s">
        <v>12577</v>
      </c>
      <c r="I396" s="50">
        <v>105</v>
      </c>
      <c r="J396" s="27" t="str">
        <f t="shared" si="9"/>
        <v>點選以開啟簡介</v>
      </c>
    </row>
    <row r="397" spans="1:10" s="45" customFormat="1" ht="60" customHeight="1">
      <c r="A397" s="47"/>
      <c r="B397" s="47" t="s">
        <v>3497</v>
      </c>
      <c r="C397" s="47" t="s">
        <v>3498</v>
      </c>
      <c r="D397" s="48" t="s">
        <v>3499</v>
      </c>
      <c r="E397" s="49" t="s">
        <v>1972</v>
      </c>
      <c r="F397" s="47" t="s">
        <v>12588</v>
      </c>
      <c r="G397" s="49" t="s">
        <v>3500</v>
      </c>
      <c r="H397" s="47" t="s">
        <v>12577</v>
      </c>
      <c r="I397" s="50">
        <v>32.99</v>
      </c>
      <c r="J397" s="27" t="str">
        <f t="shared" si="9"/>
        <v>點選以開啟簡介</v>
      </c>
    </row>
    <row r="398" spans="1:10" s="45" customFormat="1" ht="60" customHeight="1">
      <c r="A398" s="47"/>
      <c r="B398" s="47" t="s">
        <v>3497</v>
      </c>
      <c r="C398" s="47" t="s">
        <v>3605</v>
      </c>
      <c r="D398" s="48" t="s">
        <v>3606</v>
      </c>
      <c r="E398" s="49" t="s">
        <v>1972</v>
      </c>
      <c r="F398" s="47" t="s">
        <v>12588</v>
      </c>
      <c r="G398" s="49" t="s">
        <v>3607</v>
      </c>
      <c r="H398" s="47" t="s">
        <v>12577</v>
      </c>
      <c r="I398" s="50">
        <v>105</v>
      </c>
      <c r="J398" s="27" t="str">
        <f t="shared" si="9"/>
        <v>點選以開啟簡介</v>
      </c>
    </row>
    <row r="399" spans="1:10" s="45" customFormat="1" ht="60" customHeight="1">
      <c r="A399" s="47"/>
      <c r="B399" s="47" t="s">
        <v>3541</v>
      </c>
      <c r="C399" s="47" t="s">
        <v>3542</v>
      </c>
      <c r="D399" s="48" t="s">
        <v>3543</v>
      </c>
      <c r="E399" s="49" t="s">
        <v>1972</v>
      </c>
      <c r="F399" s="47" t="s">
        <v>12588</v>
      </c>
      <c r="G399" s="49" t="s">
        <v>3544</v>
      </c>
      <c r="H399" s="47" t="s">
        <v>12577</v>
      </c>
      <c r="I399" s="50">
        <v>36.99</v>
      </c>
      <c r="J399" s="27" t="str">
        <f t="shared" si="9"/>
        <v>點選以開啟簡介</v>
      </c>
    </row>
    <row r="400" spans="1:10" s="45" customFormat="1" ht="60" customHeight="1">
      <c r="A400" s="47"/>
      <c r="B400" s="47" t="s">
        <v>3083</v>
      </c>
      <c r="C400" s="47" t="s">
        <v>3084</v>
      </c>
      <c r="D400" s="48" t="s">
        <v>3085</v>
      </c>
      <c r="E400" s="49" t="s">
        <v>12643</v>
      </c>
      <c r="F400" s="47" t="s">
        <v>12620</v>
      </c>
      <c r="G400" s="49" t="s">
        <v>3086</v>
      </c>
      <c r="H400" s="47" t="s">
        <v>12577</v>
      </c>
      <c r="I400" s="50">
        <v>25.99</v>
      </c>
      <c r="J400" s="27" t="str">
        <f t="shared" si="9"/>
        <v>點選以開啟簡介</v>
      </c>
    </row>
    <row r="401" spans="1:10" s="45" customFormat="1" ht="60" customHeight="1">
      <c r="A401" s="47"/>
      <c r="B401" s="47" t="s">
        <v>3087</v>
      </c>
      <c r="C401" s="47" t="s">
        <v>3088</v>
      </c>
      <c r="D401" s="48" t="s">
        <v>3089</v>
      </c>
      <c r="E401" s="49" t="s">
        <v>12643</v>
      </c>
      <c r="F401" s="47" t="s">
        <v>12620</v>
      </c>
      <c r="G401" s="49" t="s">
        <v>3090</v>
      </c>
      <c r="H401" s="47" t="s">
        <v>12577</v>
      </c>
      <c r="I401" s="50">
        <v>52</v>
      </c>
      <c r="J401" s="27" t="str">
        <f t="shared" si="9"/>
        <v>點選以開啟簡介</v>
      </c>
    </row>
    <row r="402" spans="1:10" s="45" customFormat="1" ht="60" customHeight="1">
      <c r="A402" s="47"/>
      <c r="B402" s="47" t="s">
        <v>4505</v>
      </c>
      <c r="C402" s="47" t="s">
        <v>4506</v>
      </c>
      <c r="D402" s="48" t="s">
        <v>4507</v>
      </c>
      <c r="E402" s="49" t="s">
        <v>12643</v>
      </c>
      <c r="F402" s="47" t="s">
        <v>12608</v>
      </c>
      <c r="G402" s="49" t="s">
        <v>4508</v>
      </c>
      <c r="H402" s="47" t="s">
        <v>12575</v>
      </c>
      <c r="I402" s="50">
        <v>69.95</v>
      </c>
      <c r="J402" s="27" t="str">
        <f t="shared" si="9"/>
        <v>點選以開啟簡介</v>
      </c>
    </row>
    <row r="403" spans="1:10" s="45" customFormat="1" ht="60" customHeight="1">
      <c r="A403" s="47"/>
      <c r="B403" s="47" t="s">
        <v>3079</v>
      </c>
      <c r="C403" s="47" t="s">
        <v>3080</v>
      </c>
      <c r="D403" s="48" t="s">
        <v>3081</v>
      </c>
      <c r="E403" s="49" t="s">
        <v>12643</v>
      </c>
      <c r="F403" s="47" t="s">
        <v>12620</v>
      </c>
      <c r="G403" s="49" t="s">
        <v>3082</v>
      </c>
      <c r="H403" s="47" t="s">
        <v>12577</v>
      </c>
      <c r="I403" s="50">
        <v>45.99</v>
      </c>
      <c r="J403" s="27" t="str">
        <f t="shared" si="9"/>
        <v>點選以開啟簡介</v>
      </c>
    </row>
    <row r="404" spans="1:10" s="45" customFormat="1" ht="60" customHeight="1">
      <c r="A404" s="47"/>
      <c r="B404" s="47" t="s">
        <v>26</v>
      </c>
      <c r="C404" s="47" t="s">
        <v>811</v>
      </c>
      <c r="D404" s="48" t="s">
        <v>5250</v>
      </c>
      <c r="E404" s="49" t="s">
        <v>12644</v>
      </c>
      <c r="F404" s="47" t="s">
        <v>12621</v>
      </c>
      <c r="G404" s="49" t="s">
        <v>1741</v>
      </c>
      <c r="H404" s="47" t="s">
        <v>12575</v>
      </c>
      <c r="I404" s="50">
        <v>89</v>
      </c>
      <c r="J404" s="27" t="str">
        <f t="shared" ref="J404:J427" si="10">HYPERLINK(CONCATENATE("http://www.amazon.com/gp/search/ref=sr_adv_b/?search-alias=stripbooks&amp;unfiltered=1&amp;field-keywords=",G404),"點選以開啟簡介")</f>
        <v>點選以開啟簡介</v>
      </c>
    </row>
    <row r="405" spans="1:10" s="45" customFormat="1" ht="60" customHeight="1">
      <c r="A405" s="47"/>
      <c r="B405" s="47" t="s">
        <v>3267</v>
      </c>
      <c r="C405" s="47" t="s">
        <v>3291</v>
      </c>
      <c r="D405" s="48" t="s">
        <v>3292</v>
      </c>
      <c r="E405" s="49" t="s">
        <v>12643</v>
      </c>
      <c r="F405" s="47" t="s">
        <v>12607</v>
      </c>
      <c r="G405" s="49" t="s">
        <v>3293</v>
      </c>
      <c r="H405" s="47" t="s">
        <v>12576</v>
      </c>
      <c r="I405" s="50">
        <v>109.99</v>
      </c>
      <c r="J405" s="27" t="str">
        <f t="shared" si="10"/>
        <v>點選以開啟簡介</v>
      </c>
    </row>
    <row r="406" spans="1:10" s="45" customFormat="1" ht="60" customHeight="1">
      <c r="A406" s="47"/>
      <c r="B406" s="47" t="s">
        <v>3267</v>
      </c>
      <c r="C406" s="47" t="s">
        <v>3272</v>
      </c>
      <c r="D406" s="48" t="s">
        <v>3273</v>
      </c>
      <c r="E406" s="49" t="s">
        <v>12643</v>
      </c>
      <c r="F406" s="47" t="s">
        <v>12587</v>
      </c>
      <c r="G406" s="49" t="s">
        <v>3274</v>
      </c>
      <c r="H406" s="47" t="s">
        <v>12576</v>
      </c>
      <c r="I406" s="50">
        <v>124.99</v>
      </c>
      <c r="J406" s="27" t="str">
        <f t="shared" si="10"/>
        <v>點選以開啟簡介</v>
      </c>
    </row>
    <row r="407" spans="1:10" s="45" customFormat="1" ht="60" customHeight="1">
      <c r="A407" s="47"/>
      <c r="B407" s="47" t="s">
        <v>1460</v>
      </c>
      <c r="C407" s="47" t="s">
        <v>1461</v>
      </c>
      <c r="D407" s="48" t="s">
        <v>1462</v>
      </c>
      <c r="E407" s="49" t="s">
        <v>801</v>
      </c>
      <c r="F407" s="47" t="s">
        <v>12622</v>
      </c>
      <c r="G407" s="49" t="s">
        <v>2131</v>
      </c>
      <c r="H407" s="47" t="s">
        <v>12577</v>
      </c>
      <c r="I407" s="50">
        <v>65</v>
      </c>
      <c r="J407" s="27" t="str">
        <f t="shared" si="10"/>
        <v>點選以開啟簡介</v>
      </c>
    </row>
    <row r="408" spans="1:10" s="45" customFormat="1" ht="60" customHeight="1">
      <c r="A408" s="47"/>
      <c r="B408" s="47" t="s">
        <v>957</v>
      </c>
      <c r="C408" s="47" t="s">
        <v>958</v>
      </c>
      <c r="D408" s="48" t="s">
        <v>959</v>
      </c>
      <c r="E408" s="49" t="s">
        <v>12644</v>
      </c>
      <c r="F408" s="47" t="s">
        <v>12588</v>
      </c>
      <c r="G408" s="49" t="s">
        <v>2132</v>
      </c>
      <c r="H408" s="47" t="s">
        <v>12577</v>
      </c>
      <c r="I408" s="50">
        <v>30</v>
      </c>
      <c r="J408" s="27" t="str">
        <f t="shared" si="10"/>
        <v>點選以開啟簡介</v>
      </c>
    </row>
    <row r="409" spans="1:10" s="45" customFormat="1" ht="60" customHeight="1">
      <c r="A409" s="47"/>
      <c r="B409" s="47" t="s">
        <v>960</v>
      </c>
      <c r="C409" s="47" t="s">
        <v>961</v>
      </c>
      <c r="D409" s="48" t="s">
        <v>962</v>
      </c>
      <c r="E409" s="49" t="s">
        <v>12644</v>
      </c>
      <c r="F409" s="47" t="s">
        <v>12588</v>
      </c>
      <c r="G409" s="49" t="s">
        <v>2133</v>
      </c>
      <c r="H409" s="47" t="s">
        <v>12577</v>
      </c>
      <c r="I409" s="50">
        <v>90</v>
      </c>
      <c r="J409" s="27" t="str">
        <f t="shared" si="10"/>
        <v>點選以開啟簡介</v>
      </c>
    </row>
    <row r="410" spans="1:10" s="45" customFormat="1" ht="60" customHeight="1">
      <c r="A410" s="47"/>
      <c r="B410" s="47" t="s">
        <v>963</v>
      </c>
      <c r="C410" s="47" t="s">
        <v>964</v>
      </c>
      <c r="D410" s="48" t="s">
        <v>965</v>
      </c>
      <c r="E410" s="49" t="s">
        <v>12644</v>
      </c>
      <c r="F410" s="47" t="s">
        <v>12588</v>
      </c>
      <c r="G410" s="49" t="s">
        <v>2134</v>
      </c>
      <c r="H410" s="47" t="s">
        <v>12577</v>
      </c>
      <c r="I410" s="50">
        <v>90</v>
      </c>
      <c r="J410" s="27" t="str">
        <f t="shared" si="10"/>
        <v>點選以開啟簡介</v>
      </c>
    </row>
    <row r="411" spans="1:10" s="45" customFormat="1" ht="60" customHeight="1">
      <c r="A411" s="47"/>
      <c r="B411" s="47" t="s">
        <v>966</v>
      </c>
      <c r="C411" s="47" t="s">
        <v>967</v>
      </c>
      <c r="D411" s="48" t="s">
        <v>968</v>
      </c>
      <c r="E411" s="49" t="s">
        <v>12644</v>
      </c>
      <c r="F411" s="47" t="s">
        <v>12588</v>
      </c>
      <c r="G411" s="49" t="s">
        <v>2135</v>
      </c>
      <c r="H411" s="47" t="s">
        <v>12577</v>
      </c>
      <c r="I411" s="50">
        <v>90</v>
      </c>
      <c r="J411" s="27" t="str">
        <f t="shared" si="10"/>
        <v>點選以開啟簡介</v>
      </c>
    </row>
    <row r="412" spans="1:10" s="45" customFormat="1" ht="60" customHeight="1">
      <c r="A412" s="47"/>
      <c r="B412" s="47" t="s">
        <v>969</v>
      </c>
      <c r="C412" s="47" t="s">
        <v>970</v>
      </c>
      <c r="D412" s="48" t="s">
        <v>971</v>
      </c>
      <c r="E412" s="49" t="s">
        <v>12644</v>
      </c>
      <c r="F412" s="47" t="s">
        <v>12588</v>
      </c>
      <c r="G412" s="49" t="s">
        <v>2136</v>
      </c>
      <c r="H412" s="47" t="s">
        <v>12577</v>
      </c>
      <c r="I412" s="50">
        <v>80</v>
      </c>
      <c r="J412" s="27" t="str">
        <f t="shared" si="10"/>
        <v>點選以開啟簡介</v>
      </c>
    </row>
    <row r="413" spans="1:10" s="45" customFormat="1" ht="60" customHeight="1">
      <c r="A413" s="47"/>
      <c r="B413" s="47" t="s">
        <v>972</v>
      </c>
      <c r="C413" s="47" t="s">
        <v>973</v>
      </c>
      <c r="D413" s="48" t="s">
        <v>974</v>
      </c>
      <c r="E413" s="49" t="s">
        <v>12644</v>
      </c>
      <c r="F413" s="47" t="s">
        <v>12588</v>
      </c>
      <c r="G413" s="49" t="s">
        <v>2137</v>
      </c>
      <c r="H413" s="47" t="s">
        <v>12577</v>
      </c>
      <c r="I413" s="50">
        <v>80</v>
      </c>
      <c r="J413" s="27" t="str">
        <f t="shared" si="10"/>
        <v>點選以開啟簡介</v>
      </c>
    </row>
    <row r="414" spans="1:10" s="45" customFormat="1" ht="60" customHeight="1">
      <c r="A414" s="47"/>
      <c r="B414" s="47" t="s">
        <v>975</v>
      </c>
      <c r="C414" s="47" t="s">
        <v>883</v>
      </c>
      <c r="D414" s="48" t="s">
        <v>976</v>
      </c>
      <c r="E414" s="49" t="s">
        <v>12644</v>
      </c>
      <c r="F414" s="47" t="s">
        <v>12588</v>
      </c>
      <c r="G414" s="49" t="s">
        <v>2138</v>
      </c>
      <c r="H414" s="47" t="s">
        <v>12577</v>
      </c>
      <c r="I414" s="50">
        <v>140</v>
      </c>
      <c r="J414" s="27" t="str">
        <f t="shared" si="10"/>
        <v>點選以開啟簡介</v>
      </c>
    </row>
    <row r="415" spans="1:10" s="45" customFormat="1" ht="60" customHeight="1">
      <c r="A415" s="47"/>
      <c r="B415" s="47" t="s">
        <v>975</v>
      </c>
      <c r="C415" s="47" t="s">
        <v>977</v>
      </c>
      <c r="D415" s="48" t="s">
        <v>978</v>
      </c>
      <c r="E415" s="49" t="s">
        <v>12644</v>
      </c>
      <c r="F415" s="47" t="s">
        <v>12588</v>
      </c>
      <c r="G415" s="49" t="s">
        <v>2139</v>
      </c>
      <c r="H415" s="47" t="s">
        <v>12577</v>
      </c>
      <c r="I415" s="50">
        <v>122</v>
      </c>
      <c r="J415" s="27" t="str">
        <f t="shared" si="10"/>
        <v>點選以開啟簡介</v>
      </c>
    </row>
    <row r="416" spans="1:10" s="45" customFormat="1" ht="60" customHeight="1">
      <c r="A416" s="47"/>
      <c r="B416" s="47" t="s">
        <v>8159</v>
      </c>
      <c r="C416" s="47" t="s">
        <v>8160</v>
      </c>
      <c r="D416" s="48" t="s">
        <v>8161</v>
      </c>
      <c r="E416" s="49" t="s">
        <v>8192</v>
      </c>
      <c r="F416" s="47" t="s">
        <v>12583</v>
      </c>
      <c r="G416" s="49" t="s">
        <v>8197</v>
      </c>
      <c r="H416" s="47" t="s">
        <v>12575</v>
      </c>
      <c r="I416" s="50">
        <v>90</v>
      </c>
      <c r="J416" s="27" t="str">
        <f t="shared" si="10"/>
        <v>點選以開啟簡介</v>
      </c>
    </row>
    <row r="417" spans="1:10" s="45" customFormat="1" ht="60" customHeight="1">
      <c r="A417" s="47"/>
      <c r="B417" s="47" t="s">
        <v>979</v>
      </c>
      <c r="C417" s="47" t="s">
        <v>980</v>
      </c>
      <c r="D417" s="48" t="s">
        <v>981</v>
      </c>
      <c r="E417" s="49" t="s">
        <v>12644</v>
      </c>
      <c r="F417" s="47" t="s">
        <v>12588</v>
      </c>
      <c r="G417" s="49" t="s">
        <v>2140</v>
      </c>
      <c r="H417" s="47" t="s">
        <v>12577</v>
      </c>
      <c r="I417" s="50">
        <v>90</v>
      </c>
      <c r="J417" s="27" t="str">
        <f t="shared" si="10"/>
        <v>點選以開啟簡介</v>
      </c>
    </row>
    <row r="418" spans="1:10" s="45" customFormat="1" ht="60" customHeight="1">
      <c r="A418" s="47"/>
      <c r="B418" s="47" t="s">
        <v>982</v>
      </c>
      <c r="C418" s="47" t="s">
        <v>983</v>
      </c>
      <c r="D418" s="48" t="s">
        <v>5251</v>
      </c>
      <c r="E418" s="49" t="s">
        <v>12644</v>
      </c>
      <c r="F418" s="47" t="s">
        <v>12588</v>
      </c>
      <c r="G418" s="49" t="s">
        <v>2141</v>
      </c>
      <c r="H418" s="47" t="s">
        <v>12577</v>
      </c>
      <c r="I418" s="50">
        <v>30</v>
      </c>
      <c r="J418" s="27" t="str">
        <f t="shared" si="10"/>
        <v>點選以開啟簡介</v>
      </c>
    </row>
    <row r="419" spans="1:10" s="45" customFormat="1" ht="60" customHeight="1">
      <c r="A419" s="47"/>
      <c r="B419" s="47" t="s">
        <v>984</v>
      </c>
      <c r="C419" s="47" t="s">
        <v>985</v>
      </c>
      <c r="D419" s="48" t="s">
        <v>986</v>
      </c>
      <c r="E419" s="49" t="s">
        <v>12644</v>
      </c>
      <c r="F419" s="47" t="s">
        <v>12588</v>
      </c>
      <c r="G419" s="49" t="s">
        <v>2142</v>
      </c>
      <c r="H419" s="47" t="s">
        <v>12577</v>
      </c>
      <c r="I419" s="50">
        <v>50.99</v>
      </c>
      <c r="J419" s="27" t="str">
        <f t="shared" si="10"/>
        <v>點選以開啟簡介</v>
      </c>
    </row>
    <row r="420" spans="1:10" s="45" customFormat="1" ht="60" customHeight="1">
      <c r="A420" s="47"/>
      <c r="B420" s="47" t="s">
        <v>987</v>
      </c>
      <c r="C420" s="47" t="s">
        <v>988</v>
      </c>
      <c r="D420" s="48" t="s">
        <v>989</v>
      </c>
      <c r="E420" s="49" t="s">
        <v>12644</v>
      </c>
      <c r="F420" s="47" t="s">
        <v>12588</v>
      </c>
      <c r="G420" s="49" t="s">
        <v>2143</v>
      </c>
      <c r="H420" s="47" t="s">
        <v>12577</v>
      </c>
      <c r="I420" s="50">
        <v>30</v>
      </c>
      <c r="J420" s="27" t="str">
        <f t="shared" si="10"/>
        <v>點選以開啟簡介</v>
      </c>
    </row>
    <row r="421" spans="1:10" s="45" customFormat="1" ht="60" customHeight="1">
      <c r="A421" s="47"/>
      <c r="B421" s="47" t="s">
        <v>990</v>
      </c>
      <c r="C421" s="47" t="s">
        <v>991</v>
      </c>
      <c r="D421" s="48" t="s">
        <v>992</v>
      </c>
      <c r="E421" s="49" t="s">
        <v>12644</v>
      </c>
      <c r="F421" s="47" t="s">
        <v>12588</v>
      </c>
      <c r="G421" s="49" t="s">
        <v>2144</v>
      </c>
      <c r="H421" s="47" t="s">
        <v>12577</v>
      </c>
      <c r="I421" s="50">
        <v>100</v>
      </c>
      <c r="J421" s="27" t="str">
        <f t="shared" si="10"/>
        <v>點選以開啟簡介</v>
      </c>
    </row>
    <row r="422" spans="1:10" s="45" customFormat="1" ht="60" customHeight="1">
      <c r="A422" s="47"/>
      <c r="B422" s="47" t="s">
        <v>993</v>
      </c>
      <c r="C422" s="47" t="s">
        <v>994</v>
      </c>
      <c r="D422" s="48" t="s">
        <v>995</v>
      </c>
      <c r="E422" s="49" t="s">
        <v>12644</v>
      </c>
      <c r="F422" s="47" t="s">
        <v>12588</v>
      </c>
      <c r="G422" s="49" t="s">
        <v>2145</v>
      </c>
      <c r="H422" s="47" t="s">
        <v>12577</v>
      </c>
      <c r="I422" s="50">
        <v>90</v>
      </c>
      <c r="J422" s="27" t="str">
        <f t="shared" si="10"/>
        <v>點選以開啟簡介</v>
      </c>
    </row>
    <row r="423" spans="1:10" s="45" customFormat="1" ht="60" customHeight="1">
      <c r="A423" s="47"/>
      <c r="B423" s="47" t="s">
        <v>1378</v>
      </c>
      <c r="C423" s="47" t="s">
        <v>1377</v>
      </c>
      <c r="D423" s="48" t="s">
        <v>1376</v>
      </c>
      <c r="E423" s="49" t="s">
        <v>735</v>
      </c>
      <c r="F423" s="47" t="s">
        <v>12623</v>
      </c>
      <c r="G423" s="49" t="s">
        <v>2146</v>
      </c>
      <c r="H423" s="47" t="s">
        <v>12575</v>
      </c>
      <c r="I423" s="50">
        <v>62</v>
      </c>
      <c r="J423" s="27" t="str">
        <f t="shared" si="10"/>
        <v>點選以開啟簡介</v>
      </c>
    </row>
    <row r="424" spans="1:10" s="45" customFormat="1" ht="60" customHeight="1">
      <c r="A424" s="47"/>
      <c r="B424" s="47" t="s">
        <v>7933</v>
      </c>
      <c r="C424" s="47" t="s">
        <v>8162</v>
      </c>
      <c r="D424" s="48" t="s">
        <v>8163</v>
      </c>
      <c r="E424" s="49" t="s">
        <v>8192</v>
      </c>
      <c r="F424" s="47" t="s">
        <v>12624</v>
      </c>
      <c r="G424" s="49" t="s">
        <v>4486</v>
      </c>
      <c r="H424" s="47" t="s">
        <v>12575</v>
      </c>
      <c r="I424" s="50">
        <v>82</v>
      </c>
      <c r="J424" s="27" t="str">
        <f t="shared" si="10"/>
        <v>點選以開啟簡介</v>
      </c>
    </row>
    <row r="425" spans="1:10" s="45" customFormat="1" ht="60" customHeight="1">
      <c r="A425" s="47"/>
      <c r="B425" s="47" t="s">
        <v>8164</v>
      </c>
      <c r="C425" s="47" t="s">
        <v>8165</v>
      </c>
      <c r="D425" s="48" t="s">
        <v>8166</v>
      </c>
      <c r="E425" s="49" t="s">
        <v>8192</v>
      </c>
      <c r="F425" s="47" t="s">
        <v>12624</v>
      </c>
      <c r="G425" s="49" t="s">
        <v>8167</v>
      </c>
      <c r="H425" s="47" t="s">
        <v>12575</v>
      </c>
      <c r="I425" s="50">
        <v>51</v>
      </c>
      <c r="J425" s="27" t="str">
        <f t="shared" si="10"/>
        <v>點選以開啟簡介</v>
      </c>
    </row>
    <row r="426" spans="1:10" s="45" customFormat="1" ht="60" customHeight="1">
      <c r="A426" s="47"/>
      <c r="B426" s="47" t="s">
        <v>8164</v>
      </c>
      <c r="C426" s="47" t="s">
        <v>8168</v>
      </c>
      <c r="D426" s="48" t="s">
        <v>8169</v>
      </c>
      <c r="E426" s="49" t="s">
        <v>8192</v>
      </c>
      <c r="F426" s="47" t="s">
        <v>12624</v>
      </c>
      <c r="G426" s="49" t="s">
        <v>8170</v>
      </c>
      <c r="H426" s="47" t="s">
        <v>12575</v>
      </c>
      <c r="I426" s="50">
        <v>275</v>
      </c>
      <c r="J426" s="27" t="str">
        <f t="shared" si="10"/>
        <v>點選以開啟簡介</v>
      </c>
    </row>
    <row r="427" spans="1:10" s="45" customFormat="1" ht="60" customHeight="1">
      <c r="A427" s="47"/>
      <c r="B427" s="47" t="s">
        <v>8164</v>
      </c>
      <c r="C427" s="47" t="s">
        <v>8171</v>
      </c>
      <c r="D427" s="48" t="s">
        <v>8172</v>
      </c>
      <c r="E427" s="49" t="s">
        <v>8192</v>
      </c>
      <c r="F427" s="47" t="s">
        <v>12624</v>
      </c>
      <c r="G427" s="49" t="s">
        <v>8173</v>
      </c>
      <c r="H427" s="47" t="s">
        <v>12575</v>
      </c>
      <c r="I427" s="50">
        <v>75</v>
      </c>
      <c r="J427" s="27" t="str">
        <f t="shared" si="10"/>
        <v>點選以開啟簡介</v>
      </c>
    </row>
  </sheetData>
  <autoFilter ref="A11:J427"/>
  <sortState ref="A12:Q427">
    <sortCondition ref="B12:B427"/>
    <sortCondition descending="1" ref="E12:E427"/>
    <sortCondition ref="D12:D427"/>
    <sortCondition descending="1" ref="I12:I427"/>
  </sortState>
  <mergeCells count="9">
    <mergeCell ref="B7:H7"/>
    <mergeCell ref="B8:H8"/>
    <mergeCell ref="B9:H9"/>
    <mergeCell ref="A1:I1"/>
    <mergeCell ref="A2:I2"/>
    <mergeCell ref="A3:I3"/>
    <mergeCell ref="A4:I4"/>
    <mergeCell ref="A5:I5"/>
    <mergeCell ref="A6:I6"/>
  </mergeCells>
  <phoneticPr fontId="58" type="noConversion"/>
  <conditionalFormatting sqref="D353:D1048576 D224:D303 D119:D189 D1:D11">
    <cfRule type="duplicateValues" dxfId="121" priority="10"/>
    <cfRule type="duplicateValues" priority="11"/>
  </conditionalFormatting>
  <conditionalFormatting sqref="G119:G186">
    <cfRule type="duplicateValues" dxfId="120" priority="536"/>
  </conditionalFormatting>
  <conditionalFormatting sqref="G332:G337">
    <cfRule type="duplicateValues" dxfId="119" priority="6"/>
  </conditionalFormatting>
  <conditionalFormatting sqref="G332:G337">
    <cfRule type="duplicateValues" dxfId="118" priority="7"/>
  </conditionalFormatting>
  <conditionalFormatting sqref="G338:G352">
    <cfRule type="duplicateValues" dxfId="117" priority="3"/>
    <cfRule type="duplicateValues" dxfId="116" priority="4"/>
  </conditionalFormatting>
  <conditionalFormatting sqref="G338:G352">
    <cfRule type="duplicateValues" dxfId="115" priority="5" stopIfTrue="1"/>
  </conditionalFormatting>
  <conditionalFormatting sqref="G338:G352">
    <cfRule type="duplicateValues" dxfId="114" priority="2"/>
  </conditionalFormatting>
  <conditionalFormatting sqref="G1:G6">
    <cfRule type="duplicateValues" dxfId="17" priority="1"/>
  </conditionalFormatting>
  <hyperlinks>
    <hyperlink ref="J371"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3.xml><?xml version="1.0" encoding="utf-8"?>
<worksheet xmlns="http://schemas.openxmlformats.org/spreadsheetml/2006/main" xmlns:r="http://schemas.openxmlformats.org/officeDocument/2006/relationships">
  <sheetPr codeName="Sheet3"/>
  <dimension ref="A1:K452"/>
  <sheetViews>
    <sheetView zoomScaleSheetLayoutView="100" workbookViewId="0">
      <selection activeCell="D13" sqref="D13"/>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6384" width="9" style="11"/>
  </cols>
  <sheetData>
    <row r="1" spans="1:11" s="69" customFormat="1" ht="25.5">
      <c r="A1" s="67" t="s">
        <v>17311</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2</v>
      </c>
      <c r="B6" s="74"/>
      <c r="C6" s="74"/>
      <c r="D6" s="74"/>
      <c r="E6" s="74"/>
      <c r="F6" s="74"/>
      <c r="G6" s="74"/>
      <c r="H6" s="74"/>
      <c r="I6" s="74"/>
      <c r="J6" s="72"/>
      <c r="K6" s="29"/>
    </row>
    <row r="7" spans="1:11" s="1" customFormat="1" ht="25.5">
      <c r="A7" s="2"/>
      <c r="B7" s="58" t="s">
        <v>13</v>
      </c>
      <c r="C7" s="59"/>
      <c r="D7" s="59"/>
      <c r="E7" s="59"/>
      <c r="F7" s="59"/>
      <c r="G7" s="59"/>
      <c r="H7" s="60"/>
      <c r="I7" s="39"/>
      <c r="J7" s="29"/>
    </row>
    <row r="8" spans="1:11" s="1" customFormat="1" ht="25.5">
      <c r="A8" s="2"/>
      <c r="B8" s="61" t="s">
        <v>17</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684</v>
      </c>
      <c r="K11" s="57" t="s">
        <v>12353</v>
      </c>
    </row>
    <row r="12" spans="1:11" s="45" customFormat="1" ht="60" customHeight="1">
      <c r="A12" s="46"/>
      <c r="B12" s="15" t="s">
        <v>1013</v>
      </c>
      <c r="C12" s="15" t="s">
        <v>1014</v>
      </c>
      <c r="D12" s="17" t="s">
        <v>1015</v>
      </c>
      <c r="E12" s="26" t="s">
        <v>12574</v>
      </c>
      <c r="F12" s="15" t="s">
        <v>12661</v>
      </c>
      <c r="G12" s="16" t="s">
        <v>2147</v>
      </c>
      <c r="H12" s="15" t="s">
        <v>174</v>
      </c>
      <c r="I12" s="36">
        <v>30.99</v>
      </c>
      <c r="J12" s="27" t="str">
        <f t="shared" ref="J12:J43" si="0">HYPERLINK(CONCATENATE("http://www.amazon.com/gp/search/ref=sr_adv_b/?search-alias=stripbooks&amp;unfiltered=1&amp;field-keywords=",G12),"點選以開啟簡介")</f>
        <v>點選以開啟簡介</v>
      </c>
    </row>
    <row r="13" spans="1:11" s="45" customFormat="1" ht="60" customHeight="1">
      <c r="A13" s="46"/>
      <c r="B13" s="15" t="s">
        <v>9735</v>
      </c>
      <c r="C13" s="15" t="s">
        <v>9736</v>
      </c>
      <c r="D13" s="17" t="s">
        <v>9737</v>
      </c>
      <c r="E13" s="26" t="s">
        <v>12572</v>
      </c>
      <c r="F13" s="15" t="s">
        <v>12697</v>
      </c>
      <c r="G13" s="16" t="s">
        <v>9738</v>
      </c>
      <c r="H13" s="15" t="s">
        <v>12657</v>
      </c>
      <c r="I13" s="36">
        <v>26.99</v>
      </c>
      <c r="J13" s="27" t="str">
        <f t="shared" si="0"/>
        <v>點選以開啟簡介</v>
      </c>
      <c r="K13" s="45" t="s">
        <v>9567</v>
      </c>
    </row>
    <row r="14" spans="1:11" s="45" customFormat="1" ht="60" customHeight="1">
      <c r="A14" s="46"/>
      <c r="B14" s="15" t="s">
        <v>11817</v>
      </c>
      <c r="C14" s="15" t="s">
        <v>11818</v>
      </c>
      <c r="D14" s="17" t="s">
        <v>11819</v>
      </c>
      <c r="E14" s="26" t="s">
        <v>12572</v>
      </c>
      <c r="F14" s="15" t="s">
        <v>12705</v>
      </c>
      <c r="G14" s="16" t="s">
        <v>11820</v>
      </c>
      <c r="H14" s="15" t="s">
        <v>12658</v>
      </c>
      <c r="I14" s="36">
        <v>60</v>
      </c>
      <c r="J14" s="27" t="str">
        <f t="shared" si="0"/>
        <v>點選以開啟簡介</v>
      </c>
      <c r="K14" s="45" t="s">
        <v>11683</v>
      </c>
    </row>
    <row r="15" spans="1:11" s="45" customFormat="1" ht="60" customHeight="1">
      <c r="A15" s="46"/>
      <c r="B15" s="15" t="s">
        <v>3849</v>
      </c>
      <c r="C15" s="15" t="s">
        <v>3850</v>
      </c>
      <c r="D15" s="17" t="s">
        <v>3851</v>
      </c>
      <c r="E15" s="26" t="s">
        <v>1972</v>
      </c>
      <c r="F15" s="15" t="s">
        <v>12661</v>
      </c>
      <c r="G15" s="16" t="s">
        <v>3852</v>
      </c>
      <c r="H15" s="15" t="s">
        <v>12646</v>
      </c>
      <c r="I15" s="36">
        <v>34.99</v>
      </c>
      <c r="J15" s="27" t="str">
        <f t="shared" si="0"/>
        <v>點選以開啟簡介</v>
      </c>
    </row>
    <row r="16" spans="1:11" s="45" customFormat="1" ht="60" customHeight="1">
      <c r="A16" s="46"/>
      <c r="B16" s="15" t="s">
        <v>80</v>
      </c>
      <c r="C16" s="15" t="s">
        <v>1390</v>
      </c>
      <c r="D16" s="17" t="s">
        <v>1389</v>
      </c>
      <c r="E16" s="26" t="s">
        <v>735</v>
      </c>
      <c r="F16" s="15" t="s">
        <v>12662</v>
      </c>
      <c r="G16" s="16" t="s">
        <v>2148</v>
      </c>
      <c r="H16" s="15" t="s">
        <v>12648</v>
      </c>
      <c r="I16" s="36">
        <v>62</v>
      </c>
      <c r="J16" s="27" t="str">
        <f t="shared" si="0"/>
        <v>點選以開啟簡介</v>
      </c>
    </row>
    <row r="17" spans="1:11" s="45" customFormat="1" ht="60" customHeight="1">
      <c r="A17" s="46"/>
      <c r="B17" s="15" t="s">
        <v>11698</v>
      </c>
      <c r="C17" s="15" t="s">
        <v>11699</v>
      </c>
      <c r="D17" s="17" t="s">
        <v>11700</v>
      </c>
      <c r="E17" s="26" t="s">
        <v>12572</v>
      </c>
      <c r="F17" s="15" t="s">
        <v>12702</v>
      </c>
      <c r="G17" s="16" t="s">
        <v>11701</v>
      </c>
      <c r="H17" s="15" t="s">
        <v>12659</v>
      </c>
      <c r="I17" s="36">
        <v>69</v>
      </c>
      <c r="J17" s="27" t="str">
        <f t="shared" si="0"/>
        <v>點選以開啟簡介</v>
      </c>
      <c r="K17" s="45" t="s">
        <v>11502</v>
      </c>
    </row>
    <row r="18" spans="1:11" s="45" customFormat="1" ht="60" customHeight="1">
      <c r="A18" s="46"/>
      <c r="B18" s="15" t="s">
        <v>3845</v>
      </c>
      <c r="C18" s="15" t="s">
        <v>3846</v>
      </c>
      <c r="D18" s="17" t="s">
        <v>3847</v>
      </c>
      <c r="E18" s="26" t="s">
        <v>1972</v>
      </c>
      <c r="F18" s="15" t="s">
        <v>12661</v>
      </c>
      <c r="G18" s="16" t="s">
        <v>3848</v>
      </c>
      <c r="H18" s="15" t="s">
        <v>12646</v>
      </c>
      <c r="I18" s="36">
        <v>32.99</v>
      </c>
      <c r="J18" s="27" t="str">
        <f t="shared" si="0"/>
        <v>點選以開啟簡介</v>
      </c>
    </row>
    <row r="19" spans="1:11" s="45" customFormat="1" ht="60" customHeight="1">
      <c r="A19" s="46"/>
      <c r="B19" s="15" t="s">
        <v>3845</v>
      </c>
      <c r="C19" s="15" t="s">
        <v>3853</v>
      </c>
      <c r="D19" s="17" t="s">
        <v>3854</v>
      </c>
      <c r="E19" s="26" t="s">
        <v>1972</v>
      </c>
      <c r="F19" s="15" t="s">
        <v>12661</v>
      </c>
      <c r="G19" s="16" t="s">
        <v>3855</v>
      </c>
      <c r="H19" s="15" t="s">
        <v>12646</v>
      </c>
      <c r="I19" s="36">
        <v>34.99</v>
      </c>
      <c r="J19" s="27" t="str">
        <f t="shared" si="0"/>
        <v>點選以開啟簡介</v>
      </c>
    </row>
    <row r="20" spans="1:11" s="45" customFormat="1" ht="60" customHeight="1">
      <c r="A20" s="46"/>
      <c r="B20" s="15" t="s">
        <v>3866</v>
      </c>
      <c r="C20" s="15" t="s">
        <v>3867</v>
      </c>
      <c r="D20" s="17" t="s">
        <v>3868</v>
      </c>
      <c r="E20" s="26" t="s">
        <v>12573</v>
      </c>
      <c r="F20" s="15" t="s">
        <v>12663</v>
      </c>
      <c r="G20" s="16" t="s">
        <v>3869</v>
      </c>
      <c r="H20" s="15" t="s">
        <v>12646</v>
      </c>
      <c r="I20" s="36">
        <v>90</v>
      </c>
      <c r="J20" s="27" t="str">
        <f t="shared" si="0"/>
        <v>點選以開啟簡介</v>
      </c>
    </row>
    <row r="21" spans="1:11" s="45" customFormat="1" ht="60" customHeight="1">
      <c r="A21" s="46"/>
      <c r="B21" s="15" t="s">
        <v>2211</v>
      </c>
      <c r="C21" s="15" t="s">
        <v>2212</v>
      </c>
      <c r="D21" s="17" t="s">
        <v>2213</v>
      </c>
      <c r="E21" s="26" t="s">
        <v>1972</v>
      </c>
      <c r="F21" s="15" t="s">
        <v>12663</v>
      </c>
      <c r="G21" s="16" t="s">
        <v>2215</v>
      </c>
      <c r="H21" s="15" t="s">
        <v>12646</v>
      </c>
      <c r="I21" s="36">
        <v>90</v>
      </c>
      <c r="J21" s="27" t="str">
        <f t="shared" si="0"/>
        <v>點選以開啟簡介</v>
      </c>
    </row>
    <row r="22" spans="1:11" s="45" customFormat="1" ht="60" customHeight="1">
      <c r="A22" s="46"/>
      <c r="B22" s="15" t="s">
        <v>3863</v>
      </c>
      <c r="C22" s="15" t="s">
        <v>2217</v>
      </c>
      <c r="D22" s="17" t="s">
        <v>3864</v>
      </c>
      <c r="E22" s="26" t="s">
        <v>12573</v>
      </c>
      <c r="F22" s="15" t="s">
        <v>12663</v>
      </c>
      <c r="G22" s="16" t="s">
        <v>3865</v>
      </c>
      <c r="H22" s="15" t="s">
        <v>12646</v>
      </c>
      <c r="I22" s="36">
        <v>60</v>
      </c>
      <c r="J22" s="27" t="str">
        <f t="shared" si="0"/>
        <v>點選以開啟簡介</v>
      </c>
    </row>
    <row r="23" spans="1:11" s="45" customFormat="1" ht="60" customHeight="1">
      <c r="A23" s="46"/>
      <c r="B23" s="15" t="s">
        <v>2216</v>
      </c>
      <c r="C23" s="15" t="s">
        <v>2217</v>
      </c>
      <c r="D23" s="17" t="s">
        <v>2218</v>
      </c>
      <c r="E23" s="26" t="s">
        <v>1972</v>
      </c>
      <c r="F23" s="15" t="s">
        <v>12663</v>
      </c>
      <c r="G23" s="16" t="s">
        <v>2219</v>
      </c>
      <c r="H23" s="15" t="s">
        <v>12646</v>
      </c>
      <c r="I23" s="36">
        <v>205</v>
      </c>
      <c r="J23" s="27" t="str">
        <f t="shared" si="0"/>
        <v>點選以開啟簡介</v>
      </c>
    </row>
    <row r="24" spans="1:11" s="45" customFormat="1" ht="60" customHeight="1">
      <c r="A24" s="46"/>
      <c r="B24" s="15" t="s">
        <v>1016</v>
      </c>
      <c r="C24" s="15" t="s">
        <v>1017</v>
      </c>
      <c r="D24" s="17" t="s">
        <v>1018</v>
      </c>
      <c r="E24" s="26" t="s">
        <v>735</v>
      </c>
      <c r="F24" s="15" t="s">
        <v>12663</v>
      </c>
      <c r="G24" s="16" t="s">
        <v>2149</v>
      </c>
      <c r="H24" s="15" t="s">
        <v>12646</v>
      </c>
      <c r="I24" s="36">
        <v>65</v>
      </c>
      <c r="J24" s="27" t="str">
        <f t="shared" si="0"/>
        <v>點選以開啟簡介</v>
      </c>
    </row>
    <row r="25" spans="1:11" s="45" customFormat="1" ht="60" customHeight="1">
      <c r="A25" s="46"/>
      <c r="B25" s="15" t="s">
        <v>1042</v>
      </c>
      <c r="C25" s="15" t="s">
        <v>1043</v>
      </c>
      <c r="D25" s="17" t="s">
        <v>1044</v>
      </c>
      <c r="E25" s="26" t="s">
        <v>735</v>
      </c>
      <c r="F25" s="15" t="s">
        <v>12661</v>
      </c>
      <c r="G25" s="16" t="s">
        <v>2150</v>
      </c>
      <c r="H25" s="15" t="s">
        <v>12646</v>
      </c>
      <c r="I25" s="36">
        <v>95</v>
      </c>
      <c r="J25" s="27" t="str">
        <f t="shared" si="0"/>
        <v>點選以開啟簡介</v>
      </c>
    </row>
    <row r="26" spans="1:11" s="45" customFormat="1" ht="60" customHeight="1">
      <c r="A26" s="46"/>
      <c r="B26" s="15" t="s">
        <v>3856</v>
      </c>
      <c r="C26" s="15" t="s">
        <v>3857</v>
      </c>
      <c r="D26" s="17" t="s">
        <v>3858</v>
      </c>
      <c r="E26" s="26" t="s">
        <v>1972</v>
      </c>
      <c r="F26" s="15" t="s">
        <v>12661</v>
      </c>
      <c r="G26" s="16" t="s">
        <v>3859</v>
      </c>
      <c r="H26" s="15" t="s">
        <v>12646</v>
      </c>
      <c r="I26" s="36">
        <v>35.99</v>
      </c>
      <c r="J26" s="27" t="str">
        <f t="shared" si="0"/>
        <v>點選以開啟簡介</v>
      </c>
    </row>
    <row r="27" spans="1:11" s="45" customFormat="1" ht="60" customHeight="1">
      <c r="A27" s="46"/>
      <c r="B27" s="15" t="s">
        <v>1045</v>
      </c>
      <c r="C27" s="15" t="s">
        <v>1046</v>
      </c>
      <c r="D27" s="17" t="s">
        <v>976</v>
      </c>
      <c r="E27" s="26" t="s">
        <v>735</v>
      </c>
      <c r="F27" s="15" t="s">
        <v>12661</v>
      </c>
      <c r="G27" s="16" t="s">
        <v>2151</v>
      </c>
      <c r="H27" s="15" t="s">
        <v>12646</v>
      </c>
      <c r="I27" s="36">
        <v>69.989999999999995</v>
      </c>
      <c r="J27" s="27" t="str">
        <f t="shared" si="0"/>
        <v>點選以開啟簡介</v>
      </c>
    </row>
    <row r="28" spans="1:11" s="45" customFormat="1" ht="60" customHeight="1">
      <c r="A28" s="46"/>
      <c r="B28" s="15" t="s">
        <v>1045</v>
      </c>
      <c r="C28" s="15" t="s">
        <v>1047</v>
      </c>
      <c r="D28" s="17" t="s">
        <v>978</v>
      </c>
      <c r="E28" s="26" t="s">
        <v>735</v>
      </c>
      <c r="F28" s="15" t="s">
        <v>12661</v>
      </c>
      <c r="G28" s="16" t="s">
        <v>2152</v>
      </c>
      <c r="H28" s="15" t="s">
        <v>12646</v>
      </c>
      <c r="I28" s="36">
        <v>69.989999999999995</v>
      </c>
      <c r="J28" s="27" t="str">
        <f t="shared" si="0"/>
        <v>點選以開啟簡介</v>
      </c>
    </row>
    <row r="29" spans="1:11" s="45" customFormat="1" ht="60" customHeight="1">
      <c r="A29" s="46"/>
      <c r="B29" s="15" t="s">
        <v>1048</v>
      </c>
      <c r="C29" s="15" t="s">
        <v>1049</v>
      </c>
      <c r="D29" s="17" t="s">
        <v>1050</v>
      </c>
      <c r="E29" s="26" t="s">
        <v>735</v>
      </c>
      <c r="F29" s="15" t="s">
        <v>12661</v>
      </c>
      <c r="G29" s="16" t="s">
        <v>2153</v>
      </c>
      <c r="H29" s="15" t="s">
        <v>12646</v>
      </c>
      <c r="I29" s="36">
        <v>85</v>
      </c>
      <c r="J29" s="27" t="str">
        <f t="shared" si="0"/>
        <v>點選以開啟簡介</v>
      </c>
    </row>
    <row r="30" spans="1:11" s="45" customFormat="1" ht="60" customHeight="1">
      <c r="A30" s="46"/>
      <c r="B30" s="15" t="s">
        <v>11744</v>
      </c>
      <c r="C30" s="15" t="s">
        <v>11745</v>
      </c>
      <c r="D30" s="17" t="s">
        <v>11746</v>
      </c>
      <c r="E30" s="26" t="s">
        <v>12572</v>
      </c>
      <c r="F30" s="15" t="s">
        <v>1730</v>
      </c>
      <c r="G30" s="16" t="s">
        <v>11747</v>
      </c>
      <c r="H30" s="15" t="s">
        <v>12657</v>
      </c>
      <c r="I30" s="36">
        <v>115</v>
      </c>
      <c r="J30" s="27" t="str">
        <f t="shared" si="0"/>
        <v>點選以開啟簡介</v>
      </c>
      <c r="K30" s="45" t="s">
        <v>11502</v>
      </c>
    </row>
    <row r="31" spans="1:11" s="45" customFormat="1" ht="60" customHeight="1">
      <c r="A31" s="46"/>
      <c r="B31" s="15" t="s">
        <v>652</v>
      </c>
      <c r="C31" s="15" t="s">
        <v>3870</v>
      </c>
      <c r="D31" s="17" t="s">
        <v>3871</v>
      </c>
      <c r="E31" s="26" t="s">
        <v>1972</v>
      </c>
      <c r="F31" s="15" t="s">
        <v>12661</v>
      </c>
      <c r="G31" s="16" t="s">
        <v>3872</v>
      </c>
      <c r="H31" s="15" t="s">
        <v>12646</v>
      </c>
      <c r="I31" s="36">
        <v>90</v>
      </c>
      <c r="J31" s="27" t="str">
        <f t="shared" si="0"/>
        <v>點選以開啟簡介</v>
      </c>
    </row>
    <row r="32" spans="1:11" s="45" customFormat="1" ht="60" customHeight="1">
      <c r="A32" s="46"/>
      <c r="B32" s="15" t="s">
        <v>1036</v>
      </c>
      <c r="C32" s="15" t="s">
        <v>1037</v>
      </c>
      <c r="D32" s="17" t="s">
        <v>1038</v>
      </c>
      <c r="E32" s="26" t="s">
        <v>735</v>
      </c>
      <c r="F32" s="15" t="s">
        <v>12661</v>
      </c>
      <c r="G32" s="16" t="s">
        <v>2154</v>
      </c>
      <c r="H32" s="15" t="s">
        <v>12646</v>
      </c>
      <c r="I32" s="36">
        <v>95</v>
      </c>
      <c r="J32" s="27" t="str">
        <f t="shared" si="0"/>
        <v>點選以開啟簡介</v>
      </c>
    </row>
    <row r="33" spans="1:11" s="45" customFormat="1" ht="60" customHeight="1">
      <c r="A33" s="46"/>
      <c r="B33" s="15" t="s">
        <v>11825</v>
      </c>
      <c r="C33" s="15" t="s">
        <v>11826</v>
      </c>
      <c r="D33" s="17" t="s">
        <v>11827</v>
      </c>
      <c r="E33" s="26" t="s">
        <v>12572</v>
      </c>
      <c r="F33" s="15" t="s">
        <v>9139</v>
      </c>
      <c r="G33" s="16" t="s">
        <v>11828</v>
      </c>
      <c r="H33" s="15" t="s">
        <v>12660</v>
      </c>
      <c r="I33" s="36">
        <v>74.989999999999995</v>
      </c>
      <c r="J33" s="27" t="str">
        <f t="shared" si="0"/>
        <v>點選以開啟簡介</v>
      </c>
      <c r="K33" s="45" t="s">
        <v>11036</v>
      </c>
    </row>
    <row r="34" spans="1:11" s="45" customFormat="1" ht="60" customHeight="1">
      <c r="A34" s="46"/>
      <c r="B34" s="15" t="s">
        <v>11829</v>
      </c>
      <c r="C34" s="15" t="s">
        <v>1413</v>
      </c>
      <c r="D34" s="17" t="s">
        <v>11830</v>
      </c>
      <c r="E34" s="26" t="s">
        <v>12572</v>
      </c>
      <c r="F34" s="15" t="s">
        <v>9139</v>
      </c>
      <c r="G34" s="16" t="s">
        <v>11831</v>
      </c>
      <c r="H34" s="15" t="s">
        <v>12660</v>
      </c>
      <c r="I34" s="36">
        <v>149.99</v>
      </c>
      <c r="J34" s="27" t="str">
        <f t="shared" si="0"/>
        <v>點選以開啟簡介</v>
      </c>
      <c r="K34" s="45" t="s">
        <v>11036</v>
      </c>
    </row>
    <row r="35" spans="1:11" s="45" customFormat="1" ht="60" customHeight="1">
      <c r="A35" s="46"/>
      <c r="B35" s="15" t="s">
        <v>11832</v>
      </c>
      <c r="C35" s="15" t="s">
        <v>11833</v>
      </c>
      <c r="D35" s="17" t="s">
        <v>11834</v>
      </c>
      <c r="E35" s="26" t="s">
        <v>12572</v>
      </c>
      <c r="F35" s="15" t="s">
        <v>9139</v>
      </c>
      <c r="G35" s="16" t="s">
        <v>11835</v>
      </c>
      <c r="H35" s="15" t="s">
        <v>12660</v>
      </c>
      <c r="I35" s="36">
        <v>109.99</v>
      </c>
      <c r="J35" s="27" t="str">
        <f t="shared" si="0"/>
        <v>點選以開啟簡介</v>
      </c>
      <c r="K35" s="45" t="s">
        <v>11036</v>
      </c>
    </row>
    <row r="36" spans="1:11" s="45" customFormat="1" ht="60" customHeight="1">
      <c r="A36" s="46"/>
      <c r="B36" s="15" t="s">
        <v>1051</v>
      </c>
      <c r="C36" s="15" t="s">
        <v>1052</v>
      </c>
      <c r="D36" s="17" t="s">
        <v>1053</v>
      </c>
      <c r="E36" s="26" t="s">
        <v>735</v>
      </c>
      <c r="F36" s="15" t="s">
        <v>12661</v>
      </c>
      <c r="G36" s="16" t="s">
        <v>2155</v>
      </c>
      <c r="H36" s="15" t="s">
        <v>12646</v>
      </c>
      <c r="I36" s="36">
        <v>90</v>
      </c>
      <c r="J36" s="27" t="str">
        <f t="shared" si="0"/>
        <v>點選以開啟簡介</v>
      </c>
    </row>
    <row r="37" spans="1:11" s="45" customFormat="1" ht="60" customHeight="1">
      <c r="A37" s="46"/>
      <c r="B37" s="15" t="s">
        <v>9743</v>
      </c>
      <c r="C37" s="15" t="s">
        <v>9744</v>
      </c>
      <c r="D37" s="17" t="s">
        <v>9745</v>
      </c>
      <c r="E37" s="26" t="s">
        <v>12572</v>
      </c>
      <c r="F37" s="15" t="s">
        <v>12699</v>
      </c>
      <c r="G37" s="16" t="s">
        <v>9746</v>
      </c>
      <c r="H37" s="15" t="s">
        <v>12655</v>
      </c>
      <c r="I37" s="36">
        <v>29.95</v>
      </c>
      <c r="J37" s="27" t="str">
        <f t="shared" si="0"/>
        <v>點選以開啟簡介</v>
      </c>
      <c r="K37" s="45" t="s">
        <v>9621</v>
      </c>
    </row>
    <row r="38" spans="1:11" s="45" customFormat="1" ht="60" customHeight="1">
      <c r="A38" s="46"/>
      <c r="B38" s="15" t="s">
        <v>11694</v>
      </c>
      <c r="C38" s="15" t="s">
        <v>11695</v>
      </c>
      <c r="D38" s="17" t="s">
        <v>11696</v>
      </c>
      <c r="E38" s="26" t="s">
        <v>12572</v>
      </c>
      <c r="F38" s="15" t="s">
        <v>9141</v>
      </c>
      <c r="G38" s="16" t="s">
        <v>11697</v>
      </c>
      <c r="H38" s="15" t="s">
        <v>12659</v>
      </c>
      <c r="I38" s="36">
        <v>80</v>
      </c>
      <c r="J38" s="27" t="str">
        <f t="shared" si="0"/>
        <v>點選以開啟簡介</v>
      </c>
      <c r="K38" s="45" t="s">
        <v>11502</v>
      </c>
    </row>
    <row r="39" spans="1:11" s="45" customFormat="1" ht="60" customHeight="1">
      <c r="A39" s="46"/>
      <c r="B39" s="15" t="s">
        <v>9731</v>
      </c>
      <c r="C39" s="15" t="s">
        <v>9732</v>
      </c>
      <c r="D39" s="17" t="s">
        <v>9733</v>
      </c>
      <c r="E39" s="26" t="s">
        <v>12572</v>
      </c>
      <c r="F39" s="15" t="s">
        <v>12696</v>
      </c>
      <c r="G39" s="16" t="s">
        <v>9734</v>
      </c>
      <c r="H39" s="15" t="s">
        <v>12657</v>
      </c>
      <c r="I39" s="36">
        <v>71</v>
      </c>
      <c r="J39" s="27" t="str">
        <f t="shared" si="0"/>
        <v>點選以開啟簡介</v>
      </c>
      <c r="K39" s="45" t="s">
        <v>9567</v>
      </c>
    </row>
    <row r="40" spans="1:11" s="45" customFormat="1" ht="60" customHeight="1">
      <c r="A40" s="46"/>
      <c r="B40" s="15" t="s">
        <v>11702</v>
      </c>
      <c r="C40" s="15" t="s">
        <v>11703</v>
      </c>
      <c r="D40" s="17" t="s">
        <v>11704</v>
      </c>
      <c r="E40" s="26" t="s">
        <v>12572</v>
      </c>
      <c r="F40" s="15" t="s">
        <v>12702</v>
      </c>
      <c r="G40" s="16" t="s">
        <v>11705</v>
      </c>
      <c r="H40" s="15" t="s">
        <v>12659</v>
      </c>
      <c r="I40" s="36">
        <v>69</v>
      </c>
      <c r="J40" s="27" t="str">
        <f t="shared" si="0"/>
        <v>點選以開啟簡介</v>
      </c>
      <c r="K40" s="45" t="s">
        <v>11502</v>
      </c>
    </row>
    <row r="41" spans="1:11" s="45" customFormat="1" ht="60" customHeight="1">
      <c r="A41" s="46"/>
      <c r="B41" s="15" t="s">
        <v>3877</v>
      </c>
      <c r="C41" s="15" t="s">
        <v>3878</v>
      </c>
      <c r="D41" s="17" t="s">
        <v>3879</v>
      </c>
      <c r="E41" s="26" t="s">
        <v>12573</v>
      </c>
      <c r="F41" s="15" t="s">
        <v>12663</v>
      </c>
      <c r="G41" s="16" t="s">
        <v>3880</v>
      </c>
      <c r="H41" s="15" t="s">
        <v>12646</v>
      </c>
      <c r="I41" s="36">
        <v>170</v>
      </c>
      <c r="J41" s="27" t="str">
        <f t="shared" si="0"/>
        <v>點選以開啟簡介</v>
      </c>
    </row>
    <row r="42" spans="1:11" s="45" customFormat="1" ht="60" customHeight="1">
      <c r="A42" s="46"/>
      <c r="B42" s="15" t="s">
        <v>11714</v>
      </c>
      <c r="C42" s="15" t="s">
        <v>11715</v>
      </c>
      <c r="D42" s="17" t="s">
        <v>11716</v>
      </c>
      <c r="E42" s="26" t="s">
        <v>12572</v>
      </c>
      <c r="F42" s="15" t="s">
        <v>12703</v>
      </c>
      <c r="G42" s="16" t="s">
        <v>11717</v>
      </c>
      <c r="H42" s="15" t="s">
        <v>12659</v>
      </c>
      <c r="I42" s="36">
        <v>24.99</v>
      </c>
      <c r="J42" s="27" t="str">
        <f t="shared" si="0"/>
        <v>點選以開啟簡介</v>
      </c>
      <c r="K42" s="45" t="s">
        <v>11502</v>
      </c>
    </row>
    <row r="43" spans="1:11" s="45" customFormat="1" ht="60" customHeight="1">
      <c r="A43" s="46"/>
      <c r="B43" s="15" t="s">
        <v>3873</v>
      </c>
      <c r="C43" s="15" t="s">
        <v>3874</v>
      </c>
      <c r="D43" s="17" t="s">
        <v>3875</v>
      </c>
      <c r="E43" s="26" t="s">
        <v>1972</v>
      </c>
      <c r="F43" s="15" t="s">
        <v>12661</v>
      </c>
      <c r="G43" s="16" t="s">
        <v>3876</v>
      </c>
      <c r="H43" s="15" t="s">
        <v>12646</v>
      </c>
      <c r="I43" s="36">
        <v>115</v>
      </c>
      <c r="J43" s="27" t="str">
        <f t="shared" si="0"/>
        <v>點選以開啟簡介</v>
      </c>
    </row>
    <row r="44" spans="1:11" s="45" customFormat="1" ht="60" customHeight="1">
      <c r="A44" s="46"/>
      <c r="B44" s="15" t="s">
        <v>3860</v>
      </c>
      <c r="C44" s="15" t="s">
        <v>3861</v>
      </c>
      <c r="D44" s="17" t="s">
        <v>880</v>
      </c>
      <c r="E44" s="26" t="s">
        <v>1972</v>
      </c>
      <c r="F44" s="15" t="s">
        <v>12661</v>
      </c>
      <c r="G44" s="16" t="s">
        <v>3862</v>
      </c>
      <c r="H44" s="15" t="s">
        <v>12646</v>
      </c>
      <c r="I44" s="36">
        <v>36.99</v>
      </c>
      <c r="J44" s="27" t="str">
        <f t="shared" ref="J44:J80" si="1">HYPERLINK(CONCATENATE("http://www.amazon.com/gp/search/ref=sr_adv_b/?search-alias=stripbooks&amp;unfiltered=1&amp;field-keywords=",G44),"點選以開啟簡介")</f>
        <v>點選以開啟簡介</v>
      </c>
    </row>
    <row r="45" spans="1:11" s="45" customFormat="1" ht="60" customHeight="1">
      <c r="A45" s="46"/>
      <c r="B45" s="15" t="s">
        <v>9751</v>
      </c>
      <c r="C45" s="15" t="s">
        <v>9748</v>
      </c>
      <c r="D45" s="17" t="s">
        <v>9754</v>
      </c>
      <c r="E45" s="26" t="s">
        <v>12572</v>
      </c>
      <c r="F45" s="15" t="s">
        <v>12700</v>
      </c>
      <c r="G45" s="16" t="s">
        <v>9755</v>
      </c>
      <c r="H45" s="15" t="s">
        <v>12658</v>
      </c>
      <c r="I45" s="36">
        <v>51</v>
      </c>
      <c r="J45" s="27" t="str">
        <f t="shared" si="1"/>
        <v>點選以開啟簡介</v>
      </c>
      <c r="K45" s="45" t="s">
        <v>9621</v>
      </c>
    </row>
    <row r="46" spans="1:11" s="45" customFormat="1" ht="60" customHeight="1">
      <c r="A46" s="46"/>
      <c r="B46" s="15" t="s">
        <v>9751</v>
      </c>
      <c r="C46" s="15" t="s">
        <v>9748</v>
      </c>
      <c r="D46" s="17" t="s">
        <v>9752</v>
      </c>
      <c r="E46" s="26" t="s">
        <v>12572</v>
      </c>
      <c r="F46" s="15" t="s">
        <v>12700</v>
      </c>
      <c r="G46" s="16" t="s">
        <v>9753</v>
      </c>
      <c r="H46" s="15" t="s">
        <v>12658</v>
      </c>
      <c r="I46" s="36">
        <v>49</v>
      </c>
      <c r="J46" s="27" t="str">
        <f t="shared" si="1"/>
        <v>點選以開啟簡介</v>
      </c>
      <c r="K46" s="45" t="s">
        <v>9621</v>
      </c>
    </row>
    <row r="47" spans="1:11" s="45" customFormat="1" ht="60" customHeight="1">
      <c r="A47" s="46"/>
      <c r="B47" s="15" t="s">
        <v>9747</v>
      </c>
      <c r="C47" s="15" t="s">
        <v>9748</v>
      </c>
      <c r="D47" s="17" t="s">
        <v>9749</v>
      </c>
      <c r="E47" s="26" t="s">
        <v>12572</v>
      </c>
      <c r="F47" s="15" t="s">
        <v>12700</v>
      </c>
      <c r="G47" s="16" t="s">
        <v>9750</v>
      </c>
      <c r="H47" s="15" t="s">
        <v>12658</v>
      </c>
      <c r="I47" s="36">
        <v>74</v>
      </c>
      <c r="J47" s="27" t="str">
        <f t="shared" si="1"/>
        <v>點選以開啟簡介</v>
      </c>
      <c r="K47" s="45" t="s">
        <v>9621</v>
      </c>
    </row>
    <row r="48" spans="1:11" s="45" customFormat="1" ht="60" customHeight="1">
      <c r="A48" s="46"/>
      <c r="B48" s="15" t="s">
        <v>7277</v>
      </c>
      <c r="C48" s="15" t="s">
        <v>7278</v>
      </c>
      <c r="D48" s="17" t="s">
        <v>7279</v>
      </c>
      <c r="E48" s="26" t="s">
        <v>12573</v>
      </c>
      <c r="F48" s="15" t="s">
        <v>12661</v>
      </c>
      <c r="G48" s="16" t="s">
        <v>7280</v>
      </c>
      <c r="H48" s="15" t="s">
        <v>12646</v>
      </c>
      <c r="I48" s="36">
        <v>110</v>
      </c>
      <c r="J48" s="27" t="str">
        <f t="shared" si="1"/>
        <v>點選以開啟簡介</v>
      </c>
    </row>
    <row r="49" spans="1:10" s="45" customFormat="1" ht="60" customHeight="1">
      <c r="A49" s="46"/>
      <c r="B49" s="15" t="s">
        <v>7192</v>
      </c>
      <c r="C49" s="15" t="s">
        <v>7281</v>
      </c>
      <c r="D49" s="17" t="s">
        <v>7282</v>
      </c>
      <c r="E49" s="26" t="s">
        <v>12573</v>
      </c>
      <c r="F49" s="15" t="s">
        <v>12661</v>
      </c>
      <c r="G49" s="16" t="s">
        <v>7283</v>
      </c>
      <c r="H49" s="15" t="s">
        <v>12646</v>
      </c>
      <c r="I49" s="36">
        <v>145</v>
      </c>
      <c r="J49" s="27" t="str">
        <f t="shared" si="1"/>
        <v>點選以開啟簡介</v>
      </c>
    </row>
    <row r="50" spans="1:10" s="45" customFormat="1" ht="60" customHeight="1">
      <c r="A50" s="46"/>
      <c r="B50" s="15" t="s">
        <v>7284</v>
      </c>
      <c r="C50" s="15" t="s">
        <v>7285</v>
      </c>
      <c r="D50" s="17" t="s">
        <v>7286</v>
      </c>
      <c r="E50" s="26" t="s">
        <v>12573</v>
      </c>
      <c r="F50" s="15" t="s">
        <v>12661</v>
      </c>
      <c r="G50" s="16" t="s">
        <v>7287</v>
      </c>
      <c r="H50" s="15" t="s">
        <v>12646</v>
      </c>
      <c r="I50" s="36">
        <v>145</v>
      </c>
      <c r="J50" s="27" t="str">
        <f t="shared" si="1"/>
        <v>點選以開啟簡介</v>
      </c>
    </row>
    <row r="51" spans="1:10" s="45" customFormat="1" ht="60" customHeight="1">
      <c r="A51" s="46"/>
      <c r="B51" s="15" t="s">
        <v>7284</v>
      </c>
      <c r="C51" s="15" t="s">
        <v>7288</v>
      </c>
      <c r="D51" s="17" t="s">
        <v>7289</v>
      </c>
      <c r="E51" s="26" t="s">
        <v>12573</v>
      </c>
      <c r="F51" s="15" t="s">
        <v>12661</v>
      </c>
      <c r="G51" s="16" t="s">
        <v>7290</v>
      </c>
      <c r="H51" s="15" t="s">
        <v>12646</v>
      </c>
      <c r="I51" s="36">
        <v>145</v>
      </c>
      <c r="J51" s="27" t="str">
        <f t="shared" si="1"/>
        <v>點選以開啟簡介</v>
      </c>
    </row>
    <row r="52" spans="1:10" s="45" customFormat="1" ht="60" customHeight="1">
      <c r="A52" s="46"/>
      <c r="B52" s="15" t="s">
        <v>7291</v>
      </c>
      <c r="C52" s="15" t="s">
        <v>7292</v>
      </c>
      <c r="D52" s="17" t="s">
        <v>7293</v>
      </c>
      <c r="E52" s="26" t="s">
        <v>12573</v>
      </c>
      <c r="F52" s="15" t="s">
        <v>12661</v>
      </c>
      <c r="G52" s="16" t="s">
        <v>7294</v>
      </c>
      <c r="H52" s="15" t="s">
        <v>12646</v>
      </c>
      <c r="I52" s="36">
        <v>145</v>
      </c>
      <c r="J52" s="27" t="str">
        <f t="shared" si="1"/>
        <v>點選以開啟簡介</v>
      </c>
    </row>
    <row r="53" spans="1:10" s="45" customFormat="1" ht="60" customHeight="1">
      <c r="A53" s="46"/>
      <c r="B53" s="15" t="s">
        <v>7291</v>
      </c>
      <c r="C53" s="15" t="s">
        <v>7295</v>
      </c>
      <c r="D53" s="17" t="s">
        <v>7296</v>
      </c>
      <c r="E53" s="26" t="s">
        <v>12573</v>
      </c>
      <c r="F53" s="15" t="s">
        <v>12661</v>
      </c>
      <c r="G53" s="16" t="s">
        <v>7297</v>
      </c>
      <c r="H53" s="15" t="s">
        <v>12646</v>
      </c>
      <c r="I53" s="36">
        <v>145</v>
      </c>
      <c r="J53" s="27" t="str">
        <f t="shared" si="1"/>
        <v>點選以開啟簡介</v>
      </c>
    </row>
    <row r="54" spans="1:10" s="45" customFormat="1" ht="60" customHeight="1">
      <c r="A54" s="46"/>
      <c r="B54" s="15" t="s">
        <v>7291</v>
      </c>
      <c r="C54" s="15" t="s">
        <v>7298</v>
      </c>
      <c r="D54" s="17" t="s">
        <v>7299</v>
      </c>
      <c r="E54" s="26" t="s">
        <v>12573</v>
      </c>
      <c r="F54" s="15" t="s">
        <v>12661</v>
      </c>
      <c r="G54" s="16" t="s">
        <v>7300</v>
      </c>
      <c r="H54" s="15" t="s">
        <v>12646</v>
      </c>
      <c r="I54" s="36">
        <v>145</v>
      </c>
      <c r="J54" s="27" t="str">
        <f t="shared" si="1"/>
        <v>點選以開啟簡介</v>
      </c>
    </row>
    <row r="55" spans="1:10" s="45" customFormat="1" ht="60" customHeight="1">
      <c r="A55" s="46"/>
      <c r="B55" s="15" t="s">
        <v>7291</v>
      </c>
      <c r="C55" s="15" t="s">
        <v>7301</v>
      </c>
      <c r="D55" s="17" t="s">
        <v>7302</v>
      </c>
      <c r="E55" s="26" t="s">
        <v>12573</v>
      </c>
      <c r="F55" s="15" t="s">
        <v>12661</v>
      </c>
      <c r="G55" s="16" t="s">
        <v>7303</v>
      </c>
      <c r="H55" s="15" t="s">
        <v>12646</v>
      </c>
      <c r="I55" s="36">
        <v>145</v>
      </c>
      <c r="J55" s="27" t="str">
        <f t="shared" si="1"/>
        <v>點選以開啟簡介</v>
      </c>
    </row>
    <row r="56" spans="1:10" s="45" customFormat="1" ht="60" customHeight="1">
      <c r="A56" s="46"/>
      <c r="B56" s="15" t="s">
        <v>7291</v>
      </c>
      <c r="C56" s="15" t="s">
        <v>7304</v>
      </c>
      <c r="D56" s="17" t="s">
        <v>7305</v>
      </c>
      <c r="E56" s="26" t="s">
        <v>12573</v>
      </c>
      <c r="F56" s="15" t="s">
        <v>12661</v>
      </c>
      <c r="G56" s="16" t="s">
        <v>7306</v>
      </c>
      <c r="H56" s="15" t="s">
        <v>12646</v>
      </c>
      <c r="I56" s="36">
        <v>145</v>
      </c>
      <c r="J56" s="27" t="str">
        <f t="shared" si="1"/>
        <v>點選以開啟簡介</v>
      </c>
    </row>
    <row r="57" spans="1:10" s="45" customFormat="1" ht="60" customHeight="1">
      <c r="A57" s="46"/>
      <c r="B57" s="15" t="s">
        <v>3828</v>
      </c>
      <c r="C57" s="15" t="s">
        <v>3829</v>
      </c>
      <c r="D57" s="17" t="s">
        <v>3830</v>
      </c>
      <c r="E57" s="26" t="s">
        <v>1972</v>
      </c>
      <c r="F57" s="15" t="s">
        <v>12661</v>
      </c>
      <c r="G57" s="16" t="s">
        <v>3831</v>
      </c>
      <c r="H57" s="15" t="s">
        <v>12646</v>
      </c>
      <c r="I57" s="36">
        <v>110</v>
      </c>
      <c r="J57" s="27" t="str">
        <f t="shared" si="1"/>
        <v>點選以開啟簡介</v>
      </c>
    </row>
    <row r="58" spans="1:10" s="45" customFormat="1" ht="60" customHeight="1">
      <c r="A58" s="46"/>
      <c r="B58" s="15" t="s">
        <v>2000</v>
      </c>
      <c r="C58" s="15" t="s">
        <v>2252</v>
      </c>
      <c r="D58" s="17" t="s">
        <v>2253</v>
      </c>
      <c r="E58" s="26" t="s">
        <v>735</v>
      </c>
      <c r="F58" s="15" t="s">
        <v>12661</v>
      </c>
      <c r="G58" s="16" t="s">
        <v>2254</v>
      </c>
      <c r="H58" s="15" t="s">
        <v>12646</v>
      </c>
      <c r="I58" s="36">
        <v>90</v>
      </c>
      <c r="J58" s="27" t="str">
        <f t="shared" si="1"/>
        <v>點選以開啟簡介</v>
      </c>
    </row>
    <row r="59" spans="1:10" s="45" customFormat="1" ht="60" customHeight="1">
      <c r="A59" s="46"/>
      <c r="B59" s="15" t="s">
        <v>2000</v>
      </c>
      <c r="C59" s="15" t="s">
        <v>2237</v>
      </c>
      <c r="D59" s="17" t="s">
        <v>2238</v>
      </c>
      <c r="E59" s="26" t="s">
        <v>735</v>
      </c>
      <c r="F59" s="15" t="s">
        <v>12661</v>
      </c>
      <c r="G59" s="16" t="s">
        <v>2239</v>
      </c>
      <c r="H59" s="15" t="s">
        <v>12646</v>
      </c>
      <c r="I59" s="36">
        <v>95</v>
      </c>
      <c r="J59" s="27" t="str">
        <f t="shared" si="1"/>
        <v>點選以開啟簡介</v>
      </c>
    </row>
    <row r="60" spans="1:10" s="45" customFormat="1" ht="60" customHeight="1">
      <c r="A60" s="46"/>
      <c r="B60" s="15" t="s">
        <v>2000</v>
      </c>
      <c r="C60" s="15" t="s">
        <v>2246</v>
      </c>
      <c r="D60" s="17" t="s">
        <v>2247</v>
      </c>
      <c r="E60" s="26" t="s">
        <v>735</v>
      </c>
      <c r="F60" s="15" t="s">
        <v>12661</v>
      </c>
      <c r="G60" s="16" t="s">
        <v>2248</v>
      </c>
      <c r="H60" s="15" t="s">
        <v>12646</v>
      </c>
      <c r="I60" s="36">
        <v>205</v>
      </c>
      <c r="J60" s="27" t="str">
        <f t="shared" si="1"/>
        <v>點選以開啟簡介</v>
      </c>
    </row>
    <row r="61" spans="1:10" s="45" customFormat="1" ht="60" customHeight="1">
      <c r="A61" s="46"/>
      <c r="B61" s="15" t="s">
        <v>2000</v>
      </c>
      <c r="C61" s="15" t="s">
        <v>2249</v>
      </c>
      <c r="D61" s="17" t="s">
        <v>2250</v>
      </c>
      <c r="E61" s="26" t="s">
        <v>735</v>
      </c>
      <c r="F61" s="15" t="s">
        <v>12661</v>
      </c>
      <c r="G61" s="16" t="s">
        <v>2251</v>
      </c>
      <c r="H61" s="15" t="s">
        <v>12646</v>
      </c>
      <c r="I61" s="36">
        <v>85</v>
      </c>
      <c r="J61" s="27" t="str">
        <f t="shared" si="1"/>
        <v>點選以開啟簡介</v>
      </c>
    </row>
    <row r="62" spans="1:10" s="45" customFormat="1" ht="60" customHeight="1">
      <c r="A62" s="46"/>
      <c r="B62" s="15" t="s">
        <v>2000</v>
      </c>
      <c r="C62" s="15" t="s">
        <v>2228</v>
      </c>
      <c r="D62" s="17" t="s">
        <v>2229</v>
      </c>
      <c r="E62" s="26" t="s">
        <v>735</v>
      </c>
      <c r="F62" s="15" t="s">
        <v>12661</v>
      </c>
      <c r="G62" s="16" t="s">
        <v>2230</v>
      </c>
      <c r="H62" s="15" t="s">
        <v>12646</v>
      </c>
      <c r="I62" s="36">
        <v>90</v>
      </c>
      <c r="J62" s="27" t="str">
        <f t="shared" si="1"/>
        <v>點選以開啟簡介</v>
      </c>
    </row>
    <row r="63" spans="1:10" s="45" customFormat="1" ht="60" customHeight="1">
      <c r="A63" s="46"/>
      <c r="B63" s="15" t="s">
        <v>2000</v>
      </c>
      <c r="C63" s="15" t="s">
        <v>2231</v>
      </c>
      <c r="D63" s="17" t="s">
        <v>2232</v>
      </c>
      <c r="E63" s="26" t="s">
        <v>735</v>
      </c>
      <c r="F63" s="15" t="s">
        <v>12661</v>
      </c>
      <c r="G63" s="16" t="s">
        <v>2233</v>
      </c>
      <c r="H63" s="15" t="s">
        <v>12646</v>
      </c>
      <c r="I63" s="36">
        <v>90</v>
      </c>
      <c r="J63" s="27" t="str">
        <f t="shared" si="1"/>
        <v>點選以開啟簡介</v>
      </c>
    </row>
    <row r="64" spans="1:10" s="45" customFormat="1" ht="60" customHeight="1">
      <c r="A64" s="46"/>
      <c r="B64" s="15" t="s">
        <v>2000</v>
      </c>
      <c r="C64" s="15" t="s">
        <v>2234</v>
      </c>
      <c r="D64" s="17" t="s">
        <v>2235</v>
      </c>
      <c r="E64" s="26" t="s">
        <v>735</v>
      </c>
      <c r="F64" s="15" t="s">
        <v>12661</v>
      </c>
      <c r="G64" s="16" t="s">
        <v>2236</v>
      </c>
      <c r="H64" s="15" t="s">
        <v>12646</v>
      </c>
      <c r="I64" s="36">
        <v>90</v>
      </c>
      <c r="J64" s="27" t="str">
        <f t="shared" si="1"/>
        <v>點選以開啟簡介</v>
      </c>
    </row>
    <row r="65" spans="1:11" s="45" customFormat="1" ht="60" customHeight="1">
      <c r="A65" s="46"/>
      <c r="B65" s="15" t="s">
        <v>2000</v>
      </c>
      <c r="C65" s="15" t="s">
        <v>2243</v>
      </c>
      <c r="D65" s="17" t="s">
        <v>2244</v>
      </c>
      <c r="E65" s="26" t="s">
        <v>735</v>
      </c>
      <c r="F65" s="15" t="s">
        <v>12661</v>
      </c>
      <c r="G65" s="16" t="s">
        <v>2245</v>
      </c>
      <c r="H65" s="15" t="s">
        <v>12646</v>
      </c>
      <c r="I65" s="36">
        <v>90</v>
      </c>
      <c r="J65" s="27" t="str">
        <f t="shared" si="1"/>
        <v>點選以開啟簡介</v>
      </c>
    </row>
    <row r="66" spans="1:11" s="45" customFormat="1" ht="60" customHeight="1">
      <c r="A66" s="46"/>
      <c r="B66" s="15" t="s">
        <v>2000</v>
      </c>
      <c r="C66" s="15" t="s">
        <v>2240</v>
      </c>
      <c r="D66" s="17" t="s">
        <v>2241</v>
      </c>
      <c r="E66" s="26" t="s">
        <v>735</v>
      </c>
      <c r="F66" s="15" t="s">
        <v>12661</v>
      </c>
      <c r="G66" s="16" t="s">
        <v>2242</v>
      </c>
      <c r="H66" s="15" t="s">
        <v>12646</v>
      </c>
      <c r="I66" s="36">
        <v>95</v>
      </c>
      <c r="J66" s="27" t="str">
        <f t="shared" si="1"/>
        <v>點選以開啟簡介</v>
      </c>
    </row>
    <row r="67" spans="1:11" s="45" customFormat="1" ht="60" customHeight="1">
      <c r="A67" s="46"/>
      <c r="B67" s="15" t="s">
        <v>1019</v>
      </c>
      <c r="C67" s="15" t="s">
        <v>1020</v>
      </c>
      <c r="D67" s="17" t="s">
        <v>5261</v>
      </c>
      <c r="E67" s="26" t="s">
        <v>12574</v>
      </c>
      <c r="F67" s="15" t="s">
        <v>12661</v>
      </c>
      <c r="G67" s="16" t="s">
        <v>2156</v>
      </c>
      <c r="H67" s="15" t="s">
        <v>12646</v>
      </c>
      <c r="I67" s="36">
        <v>90</v>
      </c>
      <c r="J67" s="27" t="str">
        <f t="shared" si="1"/>
        <v>點選以開啟簡介</v>
      </c>
    </row>
    <row r="68" spans="1:11" s="45" customFormat="1" ht="60" customHeight="1">
      <c r="A68" s="46"/>
      <c r="B68" s="15" t="s">
        <v>1021</v>
      </c>
      <c r="C68" s="15" t="s">
        <v>1022</v>
      </c>
      <c r="D68" s="17" t="s">
        <v>1023</v>
      </c>
      <c r="E68" s="26" t="s">
        <v>12574</v>
      </c>
      <c r="F68" s="15" t="s">
        <v>12661</v>
      </c>
      <c r="G68" s="16" t="s">
        <v>2157</v>
      </c>
      <c r="H68" s="15" t="s">
        <v>12646</v>
      </c>
      <c r="I68" s="36">
        <v>95</v>
      </c>
      <c r="J68" s="27" t="str">
        <f t="shared" si="1"/>
        <v>點選以開啟簡介</v>
      </c>
    </row>
    <row r="69" spans="1:11" s="45" customFormat="1" ht="60" customHeight="1">
      <c r="A69" s="46"/>
      <c r="B69" s="15" t="s">
        <v>1039</v>
      </c>
      <c r="C69" s="15" t="s">
        <v>1040</v>
      </c>
      <c r="D69" s="17" t="s">
        <v>1041</v>
      </c>
      <c r="E69" s="26" t="s">
        <v>735</v>
      </c>
      <c r="F69" s="15" t="s">
        <v>12661</v>
      </c>
      <c r="G69" s="16" t="s">
        <v>2158</v>
      </c>
      <c r="H69" s="15" t="s">
        <v>12646</v>
      </c>
      <c r="I69" s="36">
        <v>95</v>
      </c>
      <c r="J69" s="27" t="str">
        <f t="shared" si="1"/>
        <v>點選以開啟簡介</v>
      </c>
    </row>
    <row r="70" spans="1:11" s="45" customFormat="1" ht="60" customHeight="1">
      <c r="A70" s="46"/>
      <c r="B70" s="15" t="s">
        <v>1024</v>
      </c>
      <c r="C70" s="15" t="s">
        <v>1025</v>
      </c>
      <c r="D70" s="17" t="s">
        <v>1026</v>
      </c>
      <c r="E70" s="26" t="s">
        <v>12574</v>
      </c>
      <c r="F70" s="15" t="s">
        <v>12661</v>
      </c>
      <c r="G70" s="16" t="s">
        <v>2159</v>
      </c>
      <c r="H70" s="15" t="s">
        <v>12646</v>
      </c>
      <c r="I70" s="36">
        <v>95</v>
      </c>
      <c r="J70" s="27" t="str">
        <f t="shared" si="1"/>
        <v>點選以開啟簡介</v>
      </c>
    </row>
    <row r="71" spans="1:11" s="45" customFormat="1" ht="60" customHeight="1">
      <c r="A71" s="46"/>
      <c r="B71" s="15" t="s">
        <v>1027</v>
      </c>
      <c r="C71" s="15" t="s">
        <v>1028</v>
      </c>
      <c r="D71" s="17" t="s">
        <v>1029</v>
      </c>
      <c r="E71" s="26" t="s">
        <v>12574</v>
      </c>
      <c r="F71" s="15" t="s">
        <v>12661</v>
      </c>
      <c r="G71" s="16" t="s">
        <v>2160</v>
      </c>
      <c r="H71" s="15" t="s">
        <v>12646</v>
      </c>
      <c r="I71" s="36">
        <v>95</v>
      </c>
      <c r="J71" s="27" t="str">
        <f t="shared" si="1"/>
        <v>點選以開啟簡介</v>
      </c>
    </row>
    <row r="72" spans="1:11" s="45" customFormat="1" ht="60" customHeight="1">
      <c r="A72" s="46"/>
      <c r="B72" s="15" t="s">
        <v>1054</v>
      </c>
      <c r="C72" s="15" t="s">
        <v>1055</v>
      </c>
      <c r="D72" s="17" t="s">
        <v>891</v>
      </c>
      <c r="E72" s="26" t="s">
        <v>735</v>
      </c>
      <c r="F72" s="15" t="s">
        <v>12661</v>
      </c>
      <c r="G72" s="16" t="s">
        <v>2161</v>
      </c>
      <c r="H72" s="15" t="s">
        <v>12646</v>
      </c>
      <c r="I72" s="36">
        <v>25.99</v>
      </c>
      <c r="J72" s="27" t="str">
        <f t="shared" si="1"/>
        <v>點選以開啟簡介</v>
      </c>
    </row>
    <row r="73" spans="1:11" s="45" customFormat="1" ht="60" customHeight="1">
      <c r="A73" s="46"/>
      <c r="B73" s="15" t="s">
        <v>1056</v>
      </c>
      <c r="C73" s="15" t="s">
        <v>1057</v>
      </c>
      <c r="D73" s="17" t="s">
        <v>1058</v>
      </c>
      <c r="E73" s="26" t="s">
        <v>735</v>
      </c>
      <c r="F73" s="15" t="s">
        <v>12661</v>
      </c>
      <c r="G73" s="16" t="s">
        <v>2162</v>
      </c>
      <c r="H73" s="15" t="s">
        <v>12646</v>
      </c>
      <c r="I73" s="36">
        <v>100</v>
      </c>
      <c r="J73" s="27" t="str">
        <f t="shared" si="1"/>
        <v>點選以開啟簡介</v>
      </c>
    </row>
    <row r="74" spans="1:11" s="45" customFormat="1" ht="60" customHeight="1">
      <c r="A74" s="46"/>
      <c r="B74" s="15" t="s">
        <v>1059</v>
      </c>
      <c r="C74" s="15" t="s">
        <v>1060</v>
      </c>
      <c r="D74" s="17" t="s">
        <v>1061</v>
      </c>
      <c r="E74" s="26" t="s">
        <v>735</v>
      </c>
      <c r="F74" s="15" t="s">
        <v>12661</v>
      </c>
      <c r="G74" s="16" t="s">
        <v>2163</v>
      </c>
      <c r="H74" s="15" t="s">
        <v>12646</v>
      </c>
      <c r="I74" s="36">
        <v>150</v>
      </c>
      <c r="J74" s="27" t="str">
        <f t="shared" si="1"/>
        <v>點選以開啟簡介</v>
      </c>
    </row>
    <row r="75" spans="1:11" s="45" customFormat="1" ht="60" customHeight="1">
      <c r="A75" s="46"/>
      <c r="B75" s="15" t="s">
        <v>1030</v>
      </c>
      <c r="C75" s="15" t="s">
        <v>1031</v>
      </c>
      <c r="D75" s="17" t="s">
        <v>1032</v>
      </c>
      <c r="E75" s="26" t="s">
        <v>12574</v>
      </c>
      <c r="F75" s="15" t="s">
        <v>12661</v>
      </c>
      <c r="G75" s="16" t="s">
        <v>2164</v>
      </c>
      <c r="H75" s="15" t="s">
        <v>12646</v>
      </c>
      <c r="I75" s="36">
        <v>90</v>
      </c>
      <c r="J75" s="27" t="str">
        <f t="shared" si="1"/>
        <v>點選以開啟簡介</v>
      </c>
    </row>
    <row r="76" spans="1:11" s="45" customFormat="1" ht="60" customHeight="1">
      <c r="A76" s="46"/>
      <c r="B76" s="15" t="s">
        <v>2220</v>
      </c>
      <c r="C76" s="15" t="s">
        <v>2221</v>
      </c>
      <c r="D76" s="17" t="s">
        <v>2222</v>
      </c>
      <c r="E76" s="26" t="s">
        <v>1972</v>
      </c>
      <c r="F76" s="15" t="s">
        <v>12663</v>
      </c>
      <c r="G76" s="16" t="s">
        <v>2223</v>
      </c>
      <c r="H76" s="15" t="s">
        <v>12646</v>
      </c>
      <c r="I76" s="36">
        <v>85</v>
      </c>
      <c r="J76" s="27" t="str">
        <f t="shared" si="1"/>
        <v>點選以開啟簡介</v>
      </c>
    </row>
    <row r="77" spans="1:11" s="45" customFormat="1" ht="60" customHeight="1">
      <c r="A77" s="46"/>
      <c r="B77" s="15" t="s">
        <v>736</v>
      </c>
      <c r="C77" s="15" t="s">
        <v>737</v>
      </c>
      <c r="D77" s="17" t="s">
        <v>738</v>
      </c>
      <c r="E77" s="26" t="s">
        <v>735</v>
      </c>
      <c r="F77" s="15" t="s">
        <v>12664</v>
      </c>
      <c r="G77" s="16" t="s">
        <v>2165</v>
      </c>
      <c r="H77" s="15" t="s">
        <v>12646</v>
      </c>
      <c r="I77" s="36">
        <v>180</v>
      </c>
      <c r="J77" s="27" t="str">
        <f t="shared" si="1"/>
        <v>點選以開啟簡介</v>
      </c>
    </row>
    <row r="78" spans="1:11" s="45" customFormat="1" ht="60" customHeight="1">
      <c r="A78" s="46"/>
      <c r="B78" s="15" t="s">
        <v>7307</v>
      </c>
      <c r="C78" s="15" t="s">
        <v>7308</v>
      </c>
      <c r="D78" s="17" t="s">
        <v>7309</v>
      </c>
      <c r="E78" s="26" t="s">
        <v>12572</v>
      </c>
      <c r="F78" s="15" t="s">
        <v>12665</v>
      </c>
      <c r="G78" s="16" t="s">
        <v>7310</v>
      </c>
      <c r="H78" s="15" t="s">
        <v>12652</v>
      </c>
      <c r="I78" s="36">
        <v>72</v>
      </c>
      <c r="J78" s="27" t="str">
        <f t="shared" si="1"/>
        <v>點選以開啟簡介</v>
      </c>
    </row>
    <row r="79" spans="1:11" s="45" customFormat="1" ht="60" customHeight="1">
      <c r="A79" s="46"/>
      <c r="B79" s="15" t="s">
        <v>11706</v>
      </c>
      <c r="C79" s="15" t="s">
        <v>11707</v>
      </c>
      <c r="D79" s="17" t="s">
        <v>11708</v>
      </c>
      <c r="E79" s="26" t="s">
        <v>12572</v>
      </c>
      <c r="F79" s="15" t="s">
        <v>12702</v>
      </c>
      <c r="G79" s="16" t="s">
        <v>11709</v>
      </c>
      <c r="H79" s="15" t="s">
        <v>12659</v>
      </c>
      <c r="I79" s="36">
        <v>69</v>
      </c>
      <c r="J79" s="27" t="str">
        <f t="shared" si="1"/>
        <v>點選以開啟簡介</v>
      </c>
      <c r="K79" s="45" t="s">
        <v>11502</v>
      </c>
    </row>
    <row r="80" spans="1:11" s="45" customFormat="1" ht="60" customHeight="1">
      <c r="A80" s="46"/>
      <c r="B80" s="15" t="s">
        <v>11710</v>
      </c>
      <c r="C80" s="15" t="s">
        <v>11711</v>
      </c>
      <c r="D80" s="17" t="s">
        <v>11712</v>
      </c>
      <c r="E80" s="26" t="s">
        <v>12572</v>
      </c>
      <c r="F80" s="15" t="s">
        <v>12702</v>
      </c>
      <c r="G80" s="16" t="s">
        <v>11713</v>
      </c>
      <c r="H80" s="15" t="s">
        <v>12659</v>
      </c>
      <c r="I80" s="36">
        <v>69</v>
      </c>
      <c r="J80" s="27" t="str">
        <f t="shared" si="1"/>
        <v>點選以開啟簡介</v>
      </c>
      <c r="K80" s="45" t="s">
        <v>11502</v>
      </c>
    </row>
    <row r="81" spans="1:11" s="45" customFormat="1" ht="60" customHeight="1">
      <c r="A81" s="46"/>
      <c r="B81" s="15" t="s">
        <v>3133</v>
      </c>
      <c r="C81" s="15" t="s">
        <v>9025</v>
      </c>
      <c r="D81" s="17" t="s">
        <v>9026</v>
      </c>
      <c r="E81" s="26" t="s">
        <v>12573</v>
      </c>
      <c r="F81" s="15" t="s">
        <v>12666</v>
      </c>
      <c r="G81" s="16" t="s">
        <v>9027</v>
      </c>
      <c r="H81" s="15" t="s">
        <v>12653</v>
      </c>
      <c r="I81" s="36">
        <v>56.95</v>
      </c>
      <c r="J81" s="27" t="s">
        <v>9028</v>
      </c>
    </row>
    <row r="82" spans="1:11" s="45" customFormat="1" ht="60" customHeight="1">
      <c r="A82" s="46"/>
      <c r="B82" s="15" t="s">
        <v>3788</v>
      </c>
      <c r="C82" s="15" t="s">
        <v>3789</v>
      </c>
      <c r="D82" s="17" t="s">
        <v>3790</v>
      </c>
      <c r="E82" s="26" t="s">
        <v>1972</v>
      </c>
      <c r="F82" s="15" t="s">
        <v>12661</v>
      </c>
      <c r="G82" s="16" t="s">
        <v>3791</v>
      </c>
      <c r="H82" s="15" t="s">
        <v>12652</v>
      </c>
      <c r="I82" s="36">
        <v>100</v>
      </c>
      <c r="J82" s="27" t="str">
        <f t="shared" ref="J82:J145" si="2">HYPERLINK(CONCATENATE("http://www.amazon.com/gp/search/ref=sr_adv_b/?search-alias=stripbooks&amp;unfiltered=1&amp;field-keywords=",G82),"點選以開啟簡介")</f>
        <v>點選以開啟簡介</v>
      </c>
    </row>
    <row r="83" spans="1:11" s="45" customFormat="1" ht="60" customHeight="1">
      <c r="A83" s="46"/>
      <c r="B83" s="15" t="s">
        <v>11821</v>
      </c>
      <c r="C83" s="15" t="s">
        <v>11822</v>
      </c>
      <c r="D83" s="17" t="s">
        <v>11823</v>
      </c>
      <c r="E83" s="26" t="s">
        <v>12572</v>
      </c>
      <c r="F83" s="15" t="s">
        <v>9139</v>
      </c>
      <c r="G83" s="16" t="s">
        <v>11824</v>
      </c>
      <c r="H83" s="15" t="s">
        <v>12660</v>
      </c>
      <c r="I83" s="36">
        <v>89.99</v>
      </c>
      <c r="J83" s="27" t="str">
        <f t="shared" si="2"/>
        <v>點選以開啟簡介</v>
      </c>
      <c r="K83" s="45" t="s">
        <v>11036</v>
      </c>
    </row>
    <row r="84" spans="1:11" s="45" customFormat="1" ht="60" customHeight="1">
      <c r="A84" s="46"/>
      <c r="B84" s="15" t="s">
        <v>1033</v>
      </c>
      <c r="C84" s="15" t="s">
        <v>1034</v>
      </c>
      <c r="D84" s="17" t="s">
        <v>1035</v>
      </c>
      <c r="E84" s="26" t="s">
        <v>12574</v>
      </c>
      <c r="F84" s="15" t="s">
        <v>12661</v>
      </c>
      <c r="G84" s="16" t="s">
        <v>2166</v>
      </c>
      <c r="H84" s="15" t="s">
        <v>12652</v>
      </c>
      <c r="I84" s="36">
        <v>30</v>
      </c>
      <c r="J84" s="27" t="str">
        <f t="shared" si="2"/>
        <v>點選以開啟簡介</v>
      </c>
    </row>
    <row r="85" spans="1:11" s="45" customFormat="1" ht="60" customHeight="1">
      <c r="A85" s="46"/>
      <c r="B85" s="15" t="s">
        <v>11727</v>
      </c>
      <c r="C85" s="15" t="s">
        <v>11728</v>
      </c>
      <c r="D85" s="17" t="s">
        <v>11729</v>
      </c>
      <c r="E85" s="26" t="s">
        <v>12572</v>
      </c>
      <c r="F85" s="15" t="s">
        <v>9138</v>
      </c>
      <c r="G85" s="16" t="s">
        <v>11730</v>
      </c>
      <c r="H85" s="15" t="s">
        <v>12660</v>
      </c>
      <c r="I85" s="36">
        <v>139.99</v>
      </c>
      <c r="J85" s="27" t="str">
        <f t="shared" si="2"/>
        <v>點選以開啟簡介</v>
      </c>
      <c r="K85" s="45" t="s">
        <v>11036</v>
      </c>
    </row>
    <row r="86" spans="1:11" s="45" customFormat="1" ht="60" customHeight="1">
      <c r="A86" s="46"/>
      <c r="B86" s="15" t="s">
        <v>10035</v>
      </c>
      <c r="C86" s="15" t="s">
        <v>10101</v>
      </c>
      <c r="D86" s="17" t="s">
        <v>10102</v>
      </c>
      <c r="E86" s="26" t="s">
        <v>12572</v>
      </c>
      <c r="F86" s="15" t="s">
        <v>12701</v>
      </c>
      <c r="G86" s="16" t="s">
        <v>10103</v>
      </c>
      <c r="H86" s="15" t="s">
        <v>12659</v>
      </c>
      <c r="I86" s="36">
        <v>90</v>
      </c>
      <c r="J86" s="27" t="str">
        <f t="shared" si="2"/>
        <v>點選以開啟簡介</v>
      </c>
      <c r="K86" s="45" t="s">
        <v>10039</v>
      </c>
    </row>
    <row r="87" spans="1:11" s="45" customFormat="1" ht="60" customHeight="1">
      <c r="A87" s="46"/>
      <c r="B87" s="15" t="s">
        <v>10035</v>
      </c>
      <c r="C87" s="15" t="s">
        <v>10142</v>
      </c>
      <c r="D87" s="17" t="s">
        <v>10143</v>
      </c>
      <c r="E87" s="26" t="s">
        <v>12572</v>
      </c>
      <c r="F87" s="15" t="s">
        <v>12701</v>
      </c>
      <c r="G87" s="16" t="s">
        <v>10144</v>
      </c>
      <c r="H87" s="15" t="s">
        <v>12659</v>
      </c>
      <c r="I87" s="36">
        <v>125</v>
      </c>
      <c r="J87" s="27" t="str">
        <f t="shared" si="2"/>
        <v>點選以開啟簡介</v>
      </c>
      <c r="K87" s="45" t="s">
        <v>10039</v>
      </c>
    </row>
    <row r="88" spans="1:11" s="45" customFormat="1" ht="60" customHeight="1">
      <c r="A88" s="46"/>
      <c r="B88" s="15" t="s">
        <v>10035</v>
      </c>
      <c r="C88" s="15" t="s">
        <v>10113</v>
      </c>
      <c r="D88" s="17" t="s">
        <v>10114</v>
      </c>
      <c r="E88" s="26" t="s">
        <v>12572</v>
      </c>
      <c r="F88" s="15" t="s">
        <v>12701</v>
      </c>
      <c r="G88" s="16" t="s">
        <v>10115</v>
      </c>
      <c r="H88" s="15" t="s">
        <v>12659</v>
      </c>
      <c r="I88" s="36">
        <v>95</v>
      </c>
      <c r="J88" s="27" t="str">
        <f t="shared" si="2"/>
        <v>點選以開啟簡介</v>
      </c>
      <c r="K88" s="45" t="s">
        <v>10039</v>
      </c>
    </row>
    <row r="89" spans="1:11" s="45" customFormat="1" ht="60" customHeight="1">
      <c r="A89" s="46"/>
      <c r="B89" s="15" t="s">
        <v>10035</v>
      </c>
      <c r="C89" s="15" t="s">
        <v>10058</v>
      </c>
      <c r="D89" s="17" t="s">
        <v>10059</v>
      </c>
      <c r="E89" s="26" t="s">
        <v>12572</v>
      </c>
      <c r="F89" s="15" t="s">
        <v>12701</v>
      </c>
      <c r="G89" s="16" t="s">
        <v>10060</v>
      </c>
      <c r="H89" s="15" t="s">
        <v>12659</v>
      </c>
      <c r="I89" s="36">
        <v>80</v>
      </c>
      <c r="J89" s="27" t="str">
        <f t="shared" si="2"/>
        <v>點選以開啟簡介</v>
      </c>
      <c r="K89" s="45" t="s">
        <v>10039</v>
      </c>
    </row>
    <row r="90" spans="1:11" s="45" customFormat="1" ht="60" customHeight="1">
      <c r="A90" s="46"/>
      <c r="B90" s="15" t="s">
        <v>10035</v>
      </c>
      <c r="C90" s="15" t="s">
        <v>10133</v>
      </c>
      <c r="D90" s="17" t="s">
        <v>10134</v>
      </c>
      <c r="E90" s="26" t="s">
        <v>12572</v>
      </c>
      <c r="F90" s="15" t="s">
        <v>12701</v>
      </c>
      <c r="G90" s="16" t="s">
        <v>10135</v>
      </c>
      <c r="H90" s="15" t="s">
        <v>12659</v>
      </c>
      <c r="I90" s="36">
        <v>105</v>
      </c>
      <c r="J90" s="27" t="str">
        <f t="shared" si="2"/>
        <v>點選以開啟簡介</v>
      </c>
      <c r="K90" s="45" t="s">
        <v>10039</v>
      </c>
    </row>
    <row r="91" spans="1:11" s="45" customFormat="1" ht="60" customHeight="1">
      <c r="A91" s="46"/>
      <c r="B91" s="15" t="s">
        <v>10035</v>
      </c>
      <c r="C91" s="15" t="s">
        <v>10046</v>
      </c>
      <c r="D91" s="17" t="s">
        <v>10047</v>
      </c>
      <c r="E91" s="26" t="s">
        <v>12572</v>
      </c>
      <c r="F91" s="15" t="s">
        <v>12701</v>
      </c>
      <c r="G91" s="16" t="s">
        <v>10048</v>
      </c>
      <c r="H91" s="15" t="s">
        <v>12659</v>
      </c>
      <c r="I91" s="36">
        <v>75</v>
      </c>
      <c r="J91" s="27" t="str">
        <f t="shared" si="2"/>
        <v>點選以開啟簡介</v>
      </c>
      <c r="K91" s="45" t="s">
        <v>10039</v>
      </c>
    </row>
    <row r="92" spans="1:11" s="45" customFormat="1" ht="60" customHeight="1">
      <c r="A92" s="46"/>
      <c r="B92" s="15" t="s">
        <v>10035</v>
      </c>
      <c r="C92" s="15" t="s">
        <v>10116</v>
      </c>
      <c r="D92" s="17" t="s">
        <v>10117</v>
      </c>
      <c r="E92" s="26" t="s">
        <v>12572</v>
      </c>
      <c r="F92" s="15" t="s">
        <v>12701</v>
      </c>
      <c r="G92" s="16" t="s">
        <v>10118</v>
      </c>
      <c r="H92" s="15" t="s">
        <v>12659</v>
      </c>
      <c r="I92" s="36">
        <v>100</v>
      </c>
      <c r="J92" s="27" t="str">
        <f t="shared" si="2"/>
        <v>點選以開啟簡介</v>
      </c>
      <c r="K92" s="45" t="s">
        <v>10039</v>
      </c>
    </row>
    <row r="93" spans="1:11" s="45" customFormat="1" ht="60" customHeight="1">
      <c r="A93" s="46"/>
      <c r="B93" s="15" t="s">
        <v>10035</v>
      </c>
      <c r="C93" s="15" t="s">
        <v>10122</v>
      </c>
      <c r="D93" s="17" t="s">
        <v>10123</v>
      </c>
      <c r="E93" s="26" t="s">
        <v>12572</v>
      </c>
      <c r="F93" s="15" t="s">
        <v>12701</v>
      </c>
      <c r="G93" s="16" t="s">
        <v>10124</v>
      </c>
      <c r="H93" s="15" t="s">
        <v>12659</v>
      </c>
      <c r="I93" s="36">
        <v>100</v>
      </c>
      <c r="J93" s="27" t="str">
        <f t="shared" si="2"/>
        <v>點選以開啟簡介</v>
      </c>
      <c r="K93" s="45" t="s">
        <v>10039</v>
      </c>
    </row>
    <row r="94" spans="1:11" s="45" customFormat="1" ht="60" customHeight="1">
      <c r="A94" s="46"/>
      <c r="B94" s="15" t="s">
        <v>10035</v>
      </c>
      <c r="C94" s="15" t="s">
        <v>10110</v>
      </c>
      <c r="D94" s="17" t="s">
        <v>10111</v>
      </c>
      <c r="E94" s="26" t="s">
        <v>12572</v>
      </c>
      <c r="F94" s="15" t="s">
        <v>12701</v>
      </c>
      <c r="G94" s="16" t="s">
        <v>10112</v>
      </c>
      <c r="H94" s="15" t="s">
        <v>12659</v>
      </c>
      <c r="I94" s="36">
        <v>95</v>
      </c>
      <c r="J94" s="27" t="str">
        <f t="shared" si="2"/>
        <v>點選以開啟簡介</v>
      </c>
      <c r="K94" s="45" t="s">
        <v>10091</v>
      </c>
    </row>
    <row r="95" spans="1:11" s="45" customFormat="1" ht="60" customHeight="1">
      <c r="A95" s="46"/>
      <c r="B95" s="15" t="s">
        <v>10035</v>
      </c>
      <c r="C95" s="15" t="s">
        <v>10082</v>
      </c>
      <c r="D95" s="17" t="s">
        <v>10083</v>
      </c>
      <c r="E95" s="26" t="s">
        <v>12572</v>
      </c>
      <c r="F95" s="15" t="s">
        <v>12701</v>
      </c>
      <c r="G95" s="16" t="s">
        <v>10084</v>
      </c>
      <c r="H95" s="15" t="s">
        <v>12659</v>
      </c>
      <c r="I95" s="36">
        <v>85</v>
      </c>
      <c r="J95" s="27" t="str">
        <f t="shared" si="2"/>
        <v>點選以開啟簡介</v>
      </c>
      <c r="K95" s="45" t="s">
        <v>10039</v>
      </c>
    </row>
    <row r="96" spans="1:11" s="45" customFormat="1" ht="60" customHeight="1">
      <c r="A96" s="46"/>
      <c r="B96" s="15" t="s">
        <v>10035</v>
      </c>
      <c r="C96" s="15" t="s">
        <v>10125</v>
      </c>
      <c r="D96" s="17" t="s">
        <v>10126</v>
      </c>
      <c r="E96" s="26" t="s">
        <v>12572</v>
      </c>
      <c r="F96" s="15" t="s">
        <v>12701</v>
      </c>
      <c r="G96" s="16" t="s">
        <v>10127</v>
      </c>
      <c r="H96" s="15" t="s">
        <v>12659</v>
      </c>
      <c r="I96" s="36">
        <v>100</v>
      </c>
      <c r="J96" s="27" t="str">
        <f t="shared" si="2"/>
        <v>點選以開啟簡介</v>
      </c>
      <c r="K96" s="45" t="s">
        <v>10039</v>
      </c>
    </row>
    <row r="97" spans="1:11" s="45" customFormat="1" ht="60" customHeight="1">
      <c r="A97" s="46"/>
      <c r="B97" s="15" t="s">
        <v>10035</v>
      </c>
      <c r="C97" s="15" t="s">
        <v>10139</v>
      </c>
      <c r="D97" s="17" t="s">
        <v>10140</v>
      </c>
      <c r="E97" s="26" t="s">
        <v>12572</v>
      </c>
      <c r="F97" s="15" t="s">
        <v>12701</v>
      </c>
      <c r="G97" s="16" t="s">
        <v>10141</v>
      </c>
      <c r="H97" s="15" t="s">
        <v>12659</v>
      </c>
      <c r="I97" s="36">
        <v>125</v>
      </c>
      <c r="J97" s="27" t="str">
        <f t="shared" si="2"/>
        <v>點選以開啟簡介</v>
      </c>
      <c r="K97" s="45" t="s">
        <v>10039</v>
      </c>
    </row>
    <row r="98" spans="1:11" s="45" customFormat="1" ht="60" customHeight="1">
      <c r="A98" s="46"/>
      <c r="B98" s="15" t="s">
        <v>10035</v>
      </c>
      <c r="C98" s="15" t="s">
        <v>10122</v>
      </c>
      <c r="D98" s="17" t="s">
        <v>10131</v>
      </c>
      <c r="E98" s="26" t="s">
        <v>12572</v>
      </c>
      <c r="F98" s="15" t="s">
        <v>12701</v>
      </c>
      <c r="G98" s="16" t="s">
        <v>10132</v>
      </c>
      <c r="H98" s="15" t="s">
        <v>12659</v>
      </c>
      <c r="I98" s="36">
        <v>105</v>
      </c>
      <c r="J98" s="27" t="str">
        <f t="shared" si="2"/>
        <v>點選以開啟簡介</v>
      </c>
      <c r="K98" s="45" t="s">
        <v>10039</v>
      </c>
    </row>
    <row r="99" spans="1:11" s="45" customFormat="1" ht="60" customHeight="1">
      <c r="A99" s="46"/>
      <c r="B99" s="15" t="s">
        <v>10035</v>
      </c>
      <c r="C99" s="15" t="s">
        <v>10079</v>
      </c>
      <c r="D99" s="17" t="s">
        <v>10080</v>
      </c>
      <c r="E99" s="26" t="s">
        <v>12572</v>
      </c>
      <c r="F99" s="15" t="s">
        <v>12701</v>
      </c>
      <c r="G99" s="16" t="s">
        <v>10081</v>
      </c>
      <c r="H99" s="15" t="s">
        <v>12659</v>
      </c>
      <c r="I99" s="36">
        <v>85</v>
      </c>
      <c r="J99" s="27" t="str">
        <f t="shared" si="2"/>
        <v>點選以開啟簡介</v>
      </c>
      <c r="K99" s="45" t="s">
        <v>10039</v>
      </c>
    </row>
    <row r="100" spans="1:11" s="45" customFormat="1" ht="60" customHeight="1">
      <c r="A100" s="46"/>
      <c r="B100" s="15" t="s">
        <v>10035</v>
      </c>
      <c r="C100" s="15" t="s">
        <v>10136</v>
      </c>
      <c r="D100" s="17" t="s">
        <v>10137</v>
      </c>
      <c r="E100" s="26" t="s">
        <v>12572</v>
      </c>
      <c r="F100" s="15" t="s">
        <v>12701</v>
      </c>
      <c r="G100" s="16" t="s">
        <v>10138</v>
      </c>
      <c r="H100" s="15" t="s">
        <v>12659</v>
      </c>
      <c r="I100" s="36">
        <v>110</v>
      </c>
      <c r="J100" s="27" t="str">
        <f t="shared" si="2"/>
        <v>點選以開啟簡介</v>
      </c>
      <c r="K100" s="45" t="s">
        <v>10039</v>
      </c>
    </row>
    <row r="101" spans="1:11" s="45" customFormat="1" ht="60" customHeight="1">
      <c r="A101" s="46"/>
      <c r="B101" s="15" t="s">
        <v>10035</v>
      </c>
      <c r="C101" s="15" t="s">
        <v>10098</v>
      </c>
      <c r="D101" s="17" t="s">
        <v>10099</v>
      </c>
      <c r="E101" s="26" t="s">
        <v>12572</v>
      </c>
      <c r="F101" s="15" t="s">
        <v>12701</v>
      </c>
      <c r="G101" s="16" t="s">
        <v>10100</v>
      </c>
      <c r="H101" s="15" t="s">
        <v>12659</v>
      </c>
      <c r="I101" s="36">
        <v>90</v>
      </c>
      <c r="J101" s="27" t="str">
        <f t="shared" si="2"/>
        <v>點選以開啟簡介</v>
      </c>
      <c r="K101" s="45" t="s">
        <v>10039</v>
      </c>
    </row>
    <row r="102" spans="1:11" s="45" customFormat="1" ht="60" customHeight="1">
      <c r="A102" s="46"/>
      <c r="B102" s="15" t="s">
        <v>10035</v>
      </c>
      <c r="C102" s="15" t="s">
        <v>10119</v>
      </c>
      <c r="D102" s="17" t="s">
        <v>10120</v>
      </c>
      <c r="E102" s="26" t="s">
        <v>12572</v>
      </c>
      <c r="F102" s="15" t="s">
        <v>12701</v>
      </c>
      <c r="G102" s="16" t="s">
        <v>10121</v>
      </c>
      <c r="H102" s="15" t="s">
        <v>12659</v>
      </c>
      <c r="I102" s="36">
        <v>100</v>
      </c>
      <c r="J102" s="27" t="str">
        <f t="shared" si="2"/>
        <v>點選以開啟簡介</v>
      </c>
      <c r="K102" s="45" t="s">
        <v>10039</v>
      </c>
    </row>
    <row r="103" spans="1:11" s="45" customFormat="1" ht="60" customHeight="1">
      <c r="A103" s="46"/>
      <c r="B103" s="15" t="s">
        <v>10035</v>
      </c>
      <c r="C103" s="15" t="s">
        <v>10157</v>
      </c>
      <c r="D103" s="17" t="s">
        <v>10158</v>
      </c>
      <c r="E103" s="26" t="s">
        <v>12572</v>
      </c>
      <c r="F103" s="15" t="s">
        <v>12701</v>
      </c>
      <c r="G103" s="16" t="s">
        <v>10159</v>
      </c>
      <c r="H103" s="15" t="s">
        <v>12659</v>
      </c>
      <c r="I103" s="36">
        <v>160</v>
      </c>
      <c r="J103" s="27" t="str">
        <f t="shared" si="2"/>
        <v>點選以開啟簡介</v>
      </c>
      <c r="K103" s="45" t="s">
        <v>10039</v>
      </c>
    </row>
    <row r="104" spans="1:11" s="45" customFormat="1" ht="60" customHeight="1">
      <c r="A104" s="46"/>
      <c r="B104" s="15" t="s">
        <v>10035</v>
      </c>
      <c r="C104" s="15" t="s">
        <v>10151</v>
      </c>
      <c r="D104" s="17" t="s">
        <v>10152</v>
      </c>
      <c r="E104" s="26" t="s">
        <v>12572</v>
      </c>
      <c r="F104" s="15" t="s">
        <v>12701</v>
      </c>
      <c r="G104" s="16" t="s">
        <v>10153</v>
      </c>
      <c r="H104" s="15" t="s">
        <v>12659</v>
      </c>
      <c r="I104" s="36">
        <v>155</v>
      </c>
      <c r="J104" s="27" t="str">
        <f t="shared" si="2"/>
        <v>點選以開啟簡介</v>
      </c>
      <c r="K104" s="45" t="s">
        <v>10039</v>
      </c>
    </row>
    <row r="105" spans="1:11" s="45" customFormat="1" ht="60" customHeight="1">
      <c r="A105" s="46"/>
      <c r="B105" s="15" t="s">
        <v>10035</v>
      </c>
      <c r="C105" s="15" t="s">
        <v>10163</v>
      </c>
      <c r="D105" s="17" t="s">
        <v>10164</v>
      </c>
      <c r="E105" s="26" t="s">
        <v>12572</v>
      </c>
      <c r="F105" s="15" t="s">
        <v>12701</v>
      </c>
      <c r="G105" s="16" t="s">
        <v>10165</v>
      </c>
      <c r="H105" s="15" t="s">
        <v>12659</v>
      </c>
      <c r="I105" s="36">
        <v>185</v>
      </c>
      <c r="J105" s="27" t="str">
        <f t="shared" si="2"/>
        <v>點選以開啟簡介</v>
      </c>
      <c r="K105" s="45" t="s">
        <v>10091</v>
      </c>
    </row>
    <row r="106" spans="1:11" s="45" customFormat="1" ht="60" customHeight="1">
      <c r="A106" s="46"/>
      <c r="B106" s="15" t="s">
        <v>10035</v>
      </c>
      <c r="C106" s="15" t="s">
        <v>10169</v>
      </c>
      <c r="D106" s="17" t="s">
        <v>10170</v>
      </c>
      <c r="E106" s="26" t="s">
        <v>12572</v>
      </c>
      <c r="F106" s="15" t="s">
        <v>12701</v>
      </c>
      <c r="G106" s="16" t="s">
        <v>10171</v>
      </c>
      <c r="H106" s="15" t="s">
        <v>12659</v>
      </c>
      <c r="I106" s="36">
        <v>190</v>
      </c>
      <c r="J106" s="27" t="str">
        <f t="shared" si="2"/>
        <v>點選以開啟簡介</v>
      </c>
      <c r="K106" s="45" t="s">
        <v>10039</v>
      </c>
    </row>
    <row r="107" spans="1:11" s="45" customFormat="1" ht="60" customHeight="1">
      <c r="A107" s="46"/>
      <c r="B107" s="15" t="s">
        <v>10035</v>
      </c>
      <c r="C107" s="15" t="s">
        <v>10154</v>
      </c>
      <c r="D107" s="17" t="s">
        <v>10155</v>
      </c>
      <c r="E107" s="26" t="s">
        <v>12572</v>
      </c>
      <c r="F107" s="15" t="s">
        <v>12701</v>
      </c>
      <c r="G107" s="16" t="s">
        <v>10156</v>
      </c>
      <c r="H107" s="15" t="s">
        <v>12659</v>
      </c>
      <c r="I107" s="36">
        <v>155</v>
      </c>
      <c r="J107" s="27" t="str">
        <f t="shared" si="2"/>
        <v>點選以開啟簡介</v>
      </c>
      <c r="K107" s="45" t="s">
        <v>10039</v>
      </c>
    </row>
    <row r="108" spans="1:11" s="45" customFormat="1" ht="60" customHeight="1">
      <c r="A108" s="46"/>
      <c r="B108" s="15" t="s">
        <v>10035</v>
      </c>
      <c r="C108" s="15" t="s">
        <v>10166</v>
      </c>
      <c r="D108" s="17" t="s">
        <v>10167</v>
      </c>
      <c r="E108" s="26" t="s">
        <v>12572</v>
      </c>
      <c r="F108" s="15" t="s">
        <v>12701</v>
      </c>
      <c r="G108" s="16" t="s">
        <v>10168</v>
      </c>
      <c r="H108" s="15" t="s">
        <v>12659</v>
      </c>
      <c r="I108" s="36">
        <v>185</v>
      </c>
      <c r="J108" s="27" t="str">
        <f t="shared" si="2"/>
        <v>點選以開啟簡介</v>
      </c>
      <c r="K108" s="45" t="s">
        <v>10039</v>
      </c>
    </row>
    <row r="109" spans="1:11" s="45" customFormat="1" ht="60" customHeight="1">
      <c r="A109" s="46"/>
      <c r="B109" s="15" t="s">
        <v>10035</v>
      </c>
      <c r="C109" s="15" t="s">
        <v>10160</v>
      </c>
      <c r="D109" s="17" t="s">
        <v>10161</v>
      </c>
      <c r="E109" s="26" t="s">
        <v>12572</v>
      </c>
      <c r="F109" s="15" t="s">
        <v>12701</v>
      </c>
      <c r="G109" s="16" t="s">
        <v>10162</v>
      </c>
      <c r="H109" s="15" t="s">
        <v>12659</v>
      </c>
      <c r="I109" s="36">
        <v>180</v>
      </c>
      <c r="J109" s="27" t="str">
        <f t="shared" si="2"/>
        <v>點選以開啟簡介</v>
      </c>
      <c r="K109" s="45" t="s">
        <v>10091</v>
      </c>
    </row>
    <row r="110" spans="1:11" s="45" customFormat="1" ht="60" customHeight="1">
      <c r="A110" s="46"/>
      <c r="B110" s="15" t="s">
        <v>10035</v>
      </c>
      <c r="C110" s="15" t="s">
        <v>10175</v>
      </c>
      <c r="D110" s="17" t="s">
        <v>10176</v>
      </c>
      <c r="E110" s="26" t="s">
        <v>12572</v>
      </c>
      <c r="F110" s="15" t="s">
        <v>12701</v>
      </c>
      <c r="G110" s="16" t="s">
        <v>10177</v>
      </c>
      <c r="H110" s="15" t="s">
        <v>12659</v>
      </c>
      <c r="I110" s="36">
        <v>205</v>
      </c>
      <c r="J110" s="27" t="str">
        <f t="shared" si="2"/>
        <v>點選以開啟簡介</v>
      </c>
      <c r="K110" s="45" t="s">
        <v>10039</v>
      </c>
    </row>
    <row r="111" spans="1:11" s="45" customFormat="1" ht="60" customHeight="1">
      <c r="A111" s="46"/>
      <c r="B111" s="15" t="s">
        <v>10035</v>
      </c>
      <c r="C111" s="15" t="s">
        <v>10148</v>
      </c>
      <c r="D111" s="17" t="s">
        <v>10149</v>
      </c>
      <c r="E111" s="26" t="s">
        <v>12572</v>
      </c>
      <c r="F111" s="15" t="s">
        <v>12701</v>
      </c>
      <c r="G111" s="16" t="s">
        <v>10150</v>
      </c>
      <c r="H111" s="15" t="s">
        <v>12659</v>
      </c>
      <c r="I111" s="36">
        <v>145</v>
      </c>
      <c r="J111" s="27" t="str">
        <f t="shared" si="2"/>
        <v>點選以開啟簡介</v>
      </c>
      <c r="K111" s="45" t="s">
        <v>10039</v>
      </c>
    </row>
    <row r="112" spans="1:11" s="45" customFormat="1" ht="60" customHeight="1">
      <c r="A112" s="46"/>
      <c r="B112" s="15" t="s">
        <v>10035</v>
      </c>
      <c r="C112" s="15" t="s">
        <v>10085</v>
      </c>
      <c r="D112" s="17" t="s">
        <v>10086</v>
      </c>
      <c r="E112" s="26" t="s">
        <v>12572</v>
      </c>
      <c r="F112" s="15" t="s">
        <v>12701</v>
      </c>
      <c r="G112" s="16" t="s">
        <v>10087</v>
      </c>
      <c r="H112" s="15" t="s">
        <v>12659</v>
      </c>
      <c r="I112" s="36">
        <v>85</v>
      </c>
      <c r="J112" s="27" t="str">
        <f t="shared" si="2"/>
        <v>點選以開啟簡介</v>
      </c>
      <c r="K112" s="45" t="s">
        <v>10039</v>
      </c>
    </row>
    <row r="113" spans="1:11" s="45" customFormat="1" ht="60" customHeight="1">
      <c r="A113" s="46"/>
      <c r="B113" s="15" t="s">
        <v>10035</v>
      </c>
      <c r="C113" s="15" t="s">
        <v>10043</v>
      </c>
      <c r="D113" s="17" t="s">
        <v>10044</v>
      </c>
      <c r="E113" s="26" t="s">
        <v>12572</v>
      </c>
      <c r="F113" s="15" t="s">
        <v>12701</v>
      </c>
      <c r="G113" s="16" t="s">
        <v>10045</v>
      </c>
      <c r="H113" s="15" t="s">
        <v>12659</v>
      </c>
      <c r="I113" s="36">
        <v>70</v>
      </c>
      <c r="J113" s="27" t="str">
        <f t="shared" si="2"/>
        <v>點選以開啟簡介</v>
      </c>
      <c r="K113" s="45" t="s">
        <v>10039</v>
      </c>
    </row>
    <row r="114" spans="1:11" s="45" customFormat="1" ht="60" customHeight="1">
      <c r="A114" s="46"/>
      <c r="B114" s="15" t="s">
        <v>10035</v>
      </c>
      <c r="C114" s="15" t="s">
        <v>10104</v>
      </c>
      <c r="D114" s="17" t="s">
        <v>10105</v>
      </c>
      <c r="E114" s="26" t="s">
        <v>12572</v>
      </c>
      <c r="F114" s="15" t="s">
        <v>12701</v>
      </c>
      <c r="G114" s="16" t="s">
        <v>10106</v>
      </c>
      <c r="H114" s="15" t="s">
        <v>12659</v>
      </c>
      <c r="I114" s="36">
        <v>90</v>
      </c>
      <c r="J114" s="27" t="str">
        <f t="shared" si="2"/>
        <v>點選以開啟簡介</v>
      </c>
      <c r="K114" s="45" t="s">
        <v>10039</v>
      </c>
    </row>
    <row r="115" spans="1:11" s="45" customFormat="1" ht="60" customHeight="1">
      <c r="A115" s="46"/>
      <c r="B115" s="15" t="s">
        <v>10035</v>
      </c>
      <c r="C115" s="15" t="s">
        <v>10061</v>
      </c>
      <c r="D115" s="17" t="s">
        <v>10062</v>
      </c>
      <c r="E115" s="26" t="s">
        <v>12572</v>
      </c>
      <c r="F115" s="15" t="s">
        <v>12701</v>
      </c>
      <c r="G115" s="16" t="s">
        <v>10063</v>
      </c>
      <c r="H115" s="15" t="s">
        <v>12659</v>
      </c>
      <c r="I115" s="36">
        <v>80</v>
      </c>
      <c r="J115" s="27" t="str">
        <f t="shared" si="2"/>
        <v>點選以開啟簡介</v>
      </c>
      <c r="K115" s="45" t="s">
        <v>10039</v>
      </c>
    </row>
    <row r="116" spans="1:11" s="45" customFormat="1" ht="60" customHeight="1">
      <c r="A116" s="46"/>
      <c r="B116" s="15" t="s">
        <v>10035</v>
      </c>
      <c r="C116" s="15" t="s">
        <v>10092</v>
      </c>
      <c r="D116" s="17" t="s">
        <v>10093</v>
      </c>
      <c r="E116" s="26" t="s">
        <v>12572</v>
      </c>
      <c r="F116" s="15" t="s">
        <v>12701</v>
      </c>
      <c r="G116" s="16" t="s">
        <v>10094</v>
      </c>
      <c r="H116" s="15" t="s">
        <v>12659</v>
      </c>
      <c r="I116" s="36">
        <v>90</v>
      </c>
      <c r="J116" s="27" t="str">
        <f t="shared" si="2"/>
        <v>點選以開啟簡介</v>
      </c>
      <c r="K116" s="45" t="s">
        <v>10091</v>
      </c>
    </row>
    <row r="117" spans="1:11" s="45" customFormat="1" ht="60" customHeight="1">
      <c r="A117" s="46"/>
      <c r="B117" s="15" t="s">
        <v>10035</v>
      </c>
      <c r="C117" s="15" t="s">
        <v>10128</v>
      </c>
      <c r="D117" s="17" t="s">
        <v>10129</v>
      </c>
      <c r="E117" s="26" t="s">
        <v>12572</v>
      </c>
      <c r="F117" s="15" t="s">
        <v>12701</v>
      </c>
      <c r="G117" s="16" t="s">
        <v>10130</v>
      </c>
      <c r="H117" s="15" t="s">
        <v>12659</v>
      </c>
      <c r="I117" s="36">
        <v>100</v>
      </c>
      <c r="J117" s="27" t="str">
        <f t="shared" si="2"/>
        <v>點選以開啟簡介</v>
      </c>
      <c r="K117" s="45" t="s">
        <v>10039</v>
      </c>
    </row>
    <row r="118" spans="1:11" s="45" customFormat="1" ht="60" customHeight="1">
      <c r="A118" s="46"/>
      <c r="B118" s="15" t="s">
        <v>10035</v>
      </c>
      <c r="C118" s="15" t="s">
        <v>10088</v>
      </c>
      <c r="D118" s="17" t="s">
        <v>10089</v>
      </c>
      <c r="E118" s="26" t="s">
        <v>12572</v>
      </c>
      <c r="F118" s="15" t="s">
        <v>12701</v>
      </c>
      <c r="G118" s="16" t="s">
        <v>10090</v>
      </c>
      <c r="H118" s="15" t="s">
        <v>12659</v>
      </c>
      <c r="I118" s="36">
        <v>85</v>
      </c>
      <c r="J118" s="27" t="str">
        <f t="shared" si="2"/>
        <v>點選以開啟簡介</v>
      </c>
      <c r="K118" s="45" t="s">
        <v>10091</v>
      </c>
    </row>
    <row r="119" spans="1:11" s="45" customFormat="1" ht="60" customHeight="1">
      <c r="A119" s="46"/>
      <c r="B119" s="15" t="s">
        <v>10035</v>
      </c>
      <c r="C119" s="15" t="s">
        <v>10040</v>
      </c>
      <c r="D119" s="17" t="s">
        <v>10041</v>
      </c>
      <c r="E119" s="26" t="s">
        <v>12572</v>
      </c>
      <c r="F119" s="15" t="s">
        <v>12701</v>
      </c>
      <c r="G119" s="16" t="s">
        <v>10042</v>
      </c>
      <c r="H119" s="15" t="s">
        <v>12659</v>
      </c>
      <c r="I119" s="36">
        <v>65</v>
      </c>
      <c r="J119" s="27" t="str">
        <f t="shared" si="2"/>
        <v>點選以開啟簡介</v>
      </c>
      <c r="K119" s="45" t="s">
        <v>10039</v>
      </c>
    </row>
    <row r="120" spans="1:11" s="45" customFormat="1" ht="60" customHeight="1">
      <c r="A120" s="46"/>
      <c r="B120" s="15" t="s">
        <v>10035</v>
      </c>
      <c r="C120" s="15" t="s">
        <v>10055</v>
      </c>
      <c r="D120" s="17" t="s">
        <v>10056</v>
      </c>
      <c r="E120" s="26" t="s">
        <v>12572</v>
      </c>
      <c r="F120" s="15" t="s">
        <v>12701</v>
      </c>
      <c r="G120" s="16" t="s">
        <v>10057</v>
      </c>
      <c r="H120" s="15" t="s">
        <v>12659</v>
      </c>
      <c r="I120" s="36">
        <v>80</v>
      </c>
      <c r="J120" s="27" t="str">
        <f t="shared" si="2"/>
        <v>點選以開啟簡介</v>
      </c>
      <c r="K120" s="45" t="s">
        <v>10039</v>
      </c>
    </row>
    <row r="121" spans="1:11" s="45" customFormat="1" ht="60" customHeight="1">
      <c r="A121" s="46"/>
      <c r="B121" s="15" t="s">
        <v>10035</v>
      </c>
      <c r="C121" s="15" t="s">
        <v>10070</v>
      </c>
      <c r="D121" s="17" t="s">
        <v>10071</v>
      </c>
      <c r="E121" s="26" t="s">
        <v>12572</v>
      </c>
      <c r="F121" s="15" t="s">
        <v>12701</v>
      </c>
      <c r="G121" s="16" t="s">
        <v>10072</v>
      </c>
      <c r="H121" s="15" t="s">
        <v>12659</v>
      </c>
      <c r="I121" s="36">
        <v>85</v>
      </c>
      <c r="J121" s="27" t="str">
        <f t="shared" si="2"/>
        <v>點選以開啟簡介</v>
      </c>
      <c r="K121" s="45" t="s">
        <v>10039</v>
      </c>
    </row>
    <row r="122" spans="1:11" s="45" customFormat="1" ht="60" customHeight="1">
      <c r="A122" s="46"/>
      <c r="B122" s="15" t="s">
        <v>10035</v>
      </c>
      <c r="C122" s="15" t="s">
        <v>10172</v>
      </c>
      <c r="D122" s="17" t="s">
        <v>10173</v>
      </c>
      <c r="E122" s="26" t="s">
        <v>12572</v>
      </c>
      <c r="F122" s="15" t="s">
        <v>12701</v>
      </c>
      <c r="G122" s="16" t="s">
        <v>10174</v>
      </c>
      <c r="H122" s="15" t="s">
        <v>12659</v>
      </c>
      <c r="I122" s="36">
        <v>200</v>
      </c>
      <c r="J122" s="27" t="str">
        <f t="shared" si="2"/>
        <v>點選以開啟簡介</v>
      </c>
      <c r="K122" s="45" t="s">
        <v>10039</v>
      </c>
    </row>
    <row r="123" spans="1:11" s="45" customFormat="1" ht="60" customHeight="1">
      <c r="A123" s="46"/>
      <c r="B123" s="15" t="s">
        <v>10035</v>
      </c>
      <c r="C123" s="15" t="s">
        <v>10052</v>
      </c>
      <c r="D123" s="17" t="s">
        <v>10053</v>
      </c>
      <c r="E123" s="26" t="s">
        <v>12572</v>
      </c>
      <c r="F123" s="15" t="s">
        <v>12701</v>
      </c>
      <c r="G123" s="16" t="s">
        <v>10054</v>
      </c>
      <c r="H123" s="15" t="s">
        <v>12659</v>
      </c>
      <c r="I123" s="36">
        <v>75</v>
      </c>
      <c r="J123" s="27" t="str">
        <f t="shared" si="2"/>
        <v>點選以開啟簡介</v>
      </c>
      <c r="K123" s="45" t="s">
        <v>10039</v>
      </c>
    </row>
    <row r="124" spans="1:11" s="45" customFormat="1" ht="60" customHeight="1">
      <c r="A124" s="46"/>
      <c r="B124" s="15" t="s">
        <v>10035</v>
      </c>
      <c r="C124" s="15" t="s">
        <v>10095</v>
      </c>
      <c r="D124" s="17" t="s">
        <v>10096</v>
      </c>
      <c r="E124" s="26" t="s">
        <v>12572</v>
      </c>
      <c r="F124" s="15" t="s">
        <v>12701</v>
      </c>
      <c r="G124" s="16" t="s">
        <v>10097</v>
      </c>
      <c r="H124" s="15" t="s">
        <v>12659</v>
      </c>
      <c r="I124" s="36">
        <v>90</v>
      </c>
      <c r="J124" s="27" t="str">
        <f t="shared" si="2"/>
        <v>點選以開啟簡介</v>
      </c>
      <c r="K124" s="45" t="s">
        <v>10039</v>
      </c>
    </row>
    <row r="125" spans="1:11" s="45" customFormat="1" ht="60" customHeight="1">
      <c r="A125" s="46"/>
      <c r="B125" s="15" t="s">
        <v>10035</v>
      </c>
      <c r="C125" s="15" t="s">
        <v>10145</v>
      </c>
      <c r="D125" s="17" t="s">
        <v>10146</v>
      </c>
      <c r="E125" s="26" t="s">
        <v>12572</v>
      </c>
      <c r="F125" s="15" t="s">
        <v>12701</v>
      </c>
      <c r="G125" s="16" t="s">
        <v>10147</v>
      </c>
      <c r="H125" s="15" t="s">
        <v>12659</v>
      </c>
      <c r="I125" s="36">
        <v>135</v>
      </c>
      <c r="J125" s="27" t="str">
        <f t="shared" si="2"/>
        <v>點選以開啟簡介</v>
      </c>
      <c r="K125" s="45" t="s">
        <v>10039</v>
      </c>
    </row>
    <row r="126" spans="1:11" s="45" customFormat="1" ht="60" customHeight="1">
      <c r="A126" s="46"/>
      <c r="B126" s="15" t="s">
        <v>10035</v>
      </c>
      <c r="C126" s="15" t="s">
        <v>10036</v>
      </c>
      <c r="D126" s="17" t="s">
        <v>10037</v>
      </c>
      <c r="E126" s="26" t="s">
        <v>12572</v>
      </c>
      <c r="F126" s="15" t="s">
        <v>12701</v>
      </c>
      <c r="G126" s="16" t="s">
        <v>10038</v>
      </c>
      <c r="H126" s="15" t="s">
        <v>12659</v>
      </c>
      <c r="I126" s="36">
        <v>65</v>
      </c>
      <c r="J126" s="27" t="str">
        <f t="shared" si="2"/>
        <v>點選以開啟簡介</v>
      </c>
      <c r="K126" s="45" t="s">
        <v>10039</v>
      </c>
    </row>
    <row r="127" spans="1:11" s="45" customFormat="1" ht="60" customHeight="1">
      <c r="A127" s="46"/>
      <c r="B127" s="15" t="s">
        <v>10035</v>
      </c>
      <c r="C127" s="15" t="s">
        <v>10049</v>
      </c>
      <c r="D127" s="17" t="s">
        <v>10050</v>
      </c>
      <c r="E127" s="26" t="s">
        <v>12572</v>
      </c>
      <c r="F127" s="15" t="s">
        <v>12701</v>
      </c>
      <c r="G127" s="16" t="s">
        <v>10051</v>
      </c>
      <c r="H127" s="15" t="s">
        <v>12659</v>
      </c>
      <c r="I127" s="36">
        <v>75</v>
      </c>
      <c r="J127" s="27" t="str">
        <f t="shared" si="2"/>
        <v>點選以開啟簡介</v>
      </c>
      <c r="K127" s="45" t="s">
        <v>10039</v>
      </c>
    </row>
    <row r="128" spans="1:11" s="45" customFormat="1" ht="60" customHeight="1">
      <c r="A128" s="46"/>
      <c r="B128" s="15" t="s">
        <v>10035</v>
      </c>
      <c r="C128" s="15" t="s">
        <v>10076</v>
      </c>
      <c r="D128" s="17" t="s">
        <v>10077</v>
      </c>
      <c r="E128" s="26" t="s">
        <v>12572</v>
      </c>
      <c r="F128" s="15" t="s">
        <v>12701</v>
      </c>
      <c r="G128" s="16" t="s">
        <v>10078</v>
      </c>
      <c r="H128" s="15" t="s">
        <v>12659</v>
      </c>
      <c r="I128" s="36">
        <v>85</v>
      </c>
      <c r="J128" s="27" t="str">
        <f t="shared" si="2"/>
        <v>點選以開啟簡介</v>
      </c>
      <c r="K128" s="45" t="s">
        <v>10039</v>
      </c>
    </row>
    <row r="129" spans="1:11" s="45" customFormat="1" ht="60" customHeight="1">
      <c r="A129" s="46"/>
      <c r="B129" s="15" t="s">
        <v>10035</v>
      </c>
      <c r="C129" s="15" t="s">
        <v>10107</v>
      </c>
      <c r="D129" s="17" t="s">
        <v>10108</v>
      </c>
      <c r="E129" s="26" t="s">
        <v>12572</v>
      </c>
      <c r="F129" s="15" t="s">
        <v>12701</v>
      </c>
      <c r="G129" s="16" t="s">
        <v>10109</v>
      </c>
      <c r="H129" s="15" t="s">
        <v>12659</v>
      </c>
      <c r="I129" s="36">
        <v>95</v>
      </c>
      <c r="J129" s="27" t="str">
        <f t="shared" si="2"/>
        <v>點選以開啟簡介</v>
      </c>
      <c r="K129" s="45" t="s">
        <v>10039</v>
      </c>
    </row>
    <row r="130" spans="1:11" s="45" customFormat="1" ht="60" customHeight="1">
      <c r="A130" s="46"/>
      <c r="B130" s="15" t="s">
        <v>10035</v>
      </c>
      <c r="C130" s="15" t="s">
        <v>10067</v>
      </c>
      <c r="D130" s="17" t="s">
        <v>10068</v>
      </c>
      <c r="E130" s="26" t="s">
        <v>12572</v>
      </c>
      <c r="F130" s="15" t="s">
        <v>12701</v>
      </c>
      <c r="G130" s="16" t="s">
        <v>10069</v>
      </c>
      <c r="H130" s="15" t="s">
        <v>12659</v>
      </c>
      <c r="I130" s="36">
        <v>80</v>
      </c>
      <c r="J130" s="27" t="str">
        <f t="shared" si="2"/>
        <v>點選以開啟簡介</v>
      </c>
      <c r="K130" s="45" t="s">
        <v>10039</v>
      </c>
    </row>
    <row r="131" spans="1:11" s="45" customFormat="1" ht="60" customHeight="1">
      <c r="A131" s="46"/>
      <c r="B131" s="15" t="s">
        <v>10035</v>
      </c>
      <c r="C131" s="15" t="s">
        <v>10064</v>
      </c>
      <c r="D131" s="17" t="s">
        <v>10065</v>
      </c>
      <c r="E131" s="26" t="s">
        <v>12572</v>
      </c>
      <c r="F131" s="15" t="s">
        <v>12701</v>
      </c>
      <c r="G131" s="16" t="s">
        <v>10066</v>
      </c>
      <c r="H131" s="15" t="s">
        <v>12659</v>
      </c>
      <c r="I131" s="36">
        <v>80</v>
      </c>
      <c r="J131" s="27" t="str">
        <f t="shared" si="2"/>
        <v>點選以開啟簡介</v>
      </c>
      <c r="K131" s="45" t="s">
        <v>10039</v>
      </c>
    </row>
    <row r="132" spans="1:11" s="45" customFormat="1" ht="60" customHeight="1">
      <c r="A132" s="46"/>
      <c r="B132" s="15" t="s">
        <v>10035</v>
      </c>
      <c r="C132" s="15" t="s">
        <v>10073</v>
      </c>
      <c r="D132" s="17" t="s">
        <v>10074</v>
      </c>
      <c r="E132" s="26" t="s">
        <v>12572</v>
      </c>
      <c r="F132" s="15" t="s">
        <v>12701</v>
      </c>
      <c r="G132" s="16" t="s">
        <v>10075</v>
      </c>
      <c r="H132" s="15" t="s">
        <v>12659</v>
      </c>
      <c r="I132" s="36">
        <v>85</v>
      </c>
      <c r="J132" s="27" t="str">
        <f t="shared" si="2"/>
        <v>點選以開啟簡介</v>
      </c>
      <c r="K132" s="45" t="s">
        <v>10039</v>
      </c>
    </row>
    <row r="133" spans="1:11" s="45" customFormat="1" ht="60" customHeight="1">
      <c r="A133" s="46"/>
      <c r="B133" s="15" t="s">
        <v>805</v>
      </c>
      <c r="C133" s="15" t="s">
        <v>848</v>
      </c>
      <c r="D133" s="17" t="s">
        <v>847</v>
      </c>
      <c r="E133" s="26" t="s">
        <v>12574</v>
      </c>
      <c r="F133" s="15" t="s">
        <v>12667</v>
      </c>
      <c r="G133" s="16" t="s">
        <v>2167</v>
      </c>
      <c r="H133" s="15" t="s">
        <v>12654</v>
      </c>
      <c r="I133" s="36">
        <v>89.99</v>
      </c>
      <c r="J133" s="27" t="str">
        <f t="shared" si="2"/>
        <v>點選以開啟簡介</v>
      </c>
    </row>
    <row r="134" spans="1:11" s="45" customFormat="1" ht="60" customHeight="1">
      <c r="A134" s="46"/>
      <c r="B134" s="15" t="s">
        <v>1384</v>
      </c>
      <c r="C134" s="15" t="s">
        <v>1388</v>
      </c>
      <c r="D134" s="17" t="s">
        <v>1387</v>
      </c>
      <c r="E134" s="26" t="s">
        <v>735</v>
      </c>
      <c r="F134" s="15" t="s">
        <v>12668</v>
      </c>
      <c r="G134" s="16" t="s">
        <v>1975</v>
      </c>
      <c r="H134" s="15" t="s">
        <v>12652</v>
      </c>
      <c r="I134" s="36">
        <v>48.5</v>
      </c>
      <c r="J134" s="27" t="str">
        <f t="shared" si="2"/>
        <v>點選以開啟簡介</v>
      </c>
    </row>
    <row r="135" spans="1:11" s="45" customFormat="1" ht="60" customHeight="1">
      <c r="A135" s="46"/>
      <c r="B135" s="15" t="s">
        <v>1384</v>
      </c>
      <c r="C135" s="15" t="s">
        <v>1386</v>
      </c>
      <c r="D135" s="17" t="s">
        <v>1385</v>
      </c>
      <c r="E135" s="26" t="s">
        <v>735</v>
      </c>
      <c r="F135" s="15" t="s">
        <v>12668</v>
      </c>
      <c r="G135" s="16" t="s">
        <v>1976</v>
      </c>
      <c r="H135" s="15" t="s">
        <v>12652</v>
      </c>
      <c r="I135" s="36">
        <v>80</v>
      </c>
      <c r="J135" s="27" t="str">
        <f t="shared" si="2"/>
        <v>點選以開啟簡介</v>
      </c>
    </row>
    <row r="136" spans="1:11" s="45" customFormat="1" ht="60" customHeight="1">
      <c r="A136" s="46"/>
      <c r="B136" s="15" t="s">
        <v>1384</v>
      </c>
      <c r="C136" s="15" t="s">
        <v>1383</v>
      </c>
      <c r="D136" s="17" t="s">
        <v>1382</v>
      </c>
      <c r="E136" s="26" t="s">
        <v>735</v>
      </c>
      <c r="F136" s="15" t="s">
        <v>12668</v>
      </c>
      <c r="G136" s="16" t="s">
        <v>1977</v>
      </c>
      <c r="H136" s="15" t="s">
        <v>12652</v>
      </c>
      <c r="I136" s="36">
        <v>70</v>
      </c>
      <c r="J136" s="27" t="str">
        <f t="shared" si="2"/>
        <v>點選以開啟簡介</v>
      </c>
    </row>
    <row r="137" spans="1:11" s="45" customFormat="1" ht="60" customHeight="1">
      <c r="A137" s="46"/>
      <c r="B137" s="15" t="s">
        <v>9461</v>
      </c>
      <c r="C137" s="15" t="s">
        <v>9462</v>
      </c>
      <c r="D137" s="17" t="s">
        <v>9463</v>
      </c>
      <c r="E137" s="26" t="s">
        <v>12572</v>
      </c>
      <c r="F137" s="15" t="s">
        <v>12692</v>
      </c>
      <c r="G137" s="16" t="s">
        <v>9464</v>
      </c>
      <c r="H137" s="15" t="s">
        <v>12655</v>
      </c>
      <c r="I137" s="36">
        <v>230</v>
      </c>
      <c r="J137" s="27" t="str">
        <f t="shared" si="2"/>
        <v>點選以開啟簡介</v>
      </c>
      <c r="K137" s="45" t="s">
        <v>9451</v>
      </c>
    </row>
    <row r="138" spans="1:11" s="45" customFormat="1" ht="60" customHeight="1">
      <c r="A138" s="46"/>
      <c r="B138" s="15" t="s">
        <v>1381</v>
      </c>
      <c r="C138" s="15" t="s">
        <v>1380</v>
      </c>
      <c r="D138" s="17" t="s">
        <v>1379</v>
      </c>
      <c r="E138" s="26" t="s">
        <v>735</v>
      </c>
      <c r="F138" s="15" t="s">
        <v>12668</v>
      </c>
      <c r="G138" s="16" t="s">
        <v>1978</v>
      </c>
      <c r="H138" s="15" t="s">
        <v>12652</v>
      </c>
      <c r="I138" s="36">
        <v>64</v>
      </c>
      <c r="J138" s="27" t="str">
        <f t="shared" si="2"/>
        <v>點選以開啟簡介</v>
      </c>
    </row>
    <row r="139" spans="1:11" s="45" customFormat="1" ht="60" customHeight="1">
      <c r="A139" s="46"/>
      <c r="B139" s="15" t="s">
        <v>3136</v>
      </c>
      <c r="C139" s="15" t="s">
        <v>3140</v>
      </c>
      <c r="D139" s="17" t="s">
        <v>3141</v>
      </c>
      <c r="E139" s="26" t="s">
        <v>12574</v>
      </c>
      <c r="F139" s="15" t="s">
        <v>12669</v>
      </c>
      <c r="G139" s="16" t="s">
        <v>3142</v>
      </c>
      <c r="H139" s="15" t="s">
        <v>12653</v>
      </c>
      <c r="I139" s="36">
        <v>60</v>
      </c>
      <c r="J139" s="27" t="str">
        <f t="shared" si="2"/>
        <v>點選以開啟簡介</v>
      </c>
    </row>
    <row r="140" spans="1:11" s="45" customFormat="1" ht="60" customHeight="1">
      <c r="A140" s="46"/>
      <c r="B140" s="15" t="s">
        <v>3136</v>
      </c>
      <c r="C140" s="15" t="s">
        <v>3137</v>
      </c>
      <c r="D140" s="17" t="s">
        <v>3138</v>
      </c>
      <c r="E140" s="26" t="s">
        <v>12574</v>
      </c>
      <c r="F140" s="15" t="s">
        <v>12669</v>
      </c>
      <c r="G140" s="16" t="s">
        <v>3139</v>
      </c>
      <c r="H140" s="15" t="s">
        <v>12653</v>
      </c>
      <c r="I140" s="36">
        <v>98</v>
      </c>
      <c r="J140" s="27" t="str">
        <f t="shared" si="2"/>
        <v>點選以開啟簡介</v>
      </c>
    </row>
    <row r="141" spans="1:11" s="45" customFormat="1" ht="60" customHeight="1">
      <c r="A141" s="46"/>
      <c r="B141" s="15" t="s">
        <v>3136</v>
      </c>
      <c r="C141" s="15" t="s">
        <v>3143</v>
      </c>
      <c r="D141" s="17" t="s">
        <v>3144</v>
      </c>
      <c r="E141" s="26" t="s">
        <v>12574</v>
      </c>
      <c r="F141" s="15" t="s">
        <v>12669</v>
      </c>
      <c r="G141" s="16" t="s">
        <v>3145</v>
      </c>
      <c r="H141" s="15" t="s">
        <v>12653</v>
      </c>
      <c r="I141" s="36">
        <v>32</v>
      </c>
      <c r="J141" s="27" t="str">
        <f t="shared" si="2"/>
        <v>點選以開啟簡介</v>
      </c>
    </row>
    <row r="142" spans="1:11" s="45" customFormat="1" ht="60" customHeight="1">
      <c r="A142" s="46"/>
      <c r="B142" s="15" t="s">
        <v>68</v>
      </c>
      <c r="C142" s="15" t="s">
        <v>12398</v>
      </c>
      <c r="D142" s="17" t="s">
        <v>12437</v>
      </c>
      <c r="E142" s="26" t="s">
        <v>12358</v>
      </c>
      <c r="F142" s="15" t="s">
        <v>12706</v>
      </c>
      <c r="G142" s="16" t="s">
        <v>12438</v>
      </c>
      <c r="H142" s="15" t="s">
        <v>12658</v>
      </c>
      <c r="I142" s="36">
        <v>218.95</v>
      </c>
      <c r="J142" s="27" t="str">
        <f t="shared" si="2"/>
        <v>點選以開啟簡介</v>
      </c>
      <c r="K142" s="45" t="s">
        <v>12360</v>
      </c>
    </row>
    <row r="143" spans="1:11" s="45" customFormat="1" ht="60" customHeight="1">
      <c r="A143" s="46"/>
      <c r="B143" s="15" t="s">
        <v>68</v>
      </c>
      <c r="C143" s="15" t="s">
        <v>3297</v>
      </c>
      <c r="D143" s="17" t="s">
        <v>3298</v>
      </c>
      <c r="E143" s="26" t="s">
        <v>12573</v>
      </c>
      <c r="F143" s="15" t="s">
        <v>12670</v>
      </c>
      <c r="G143" s="16" t="s">
        <v>3299</v>
      </c>
      <c r="H143" s="15" t="s">
        <v>12654</v>
      </c>
      <c r="I143" s="36">
        <v>89.99</v>
      </c>
      <c r="J143" s="27" t="str">
        <f t="shared" si="2"/>
        <v>點選以開啟簡介</v>
      </c>
    </row>
    <row r="144" spans="1:11" s="45" customFormat="1" ht="60" customHeight="1">
      <c r="A144" s="46"/>
      <c r="B144" s="15" t="s">
        <v>68</v>
      </c>
      <c r="C144" s="15" t="s">
        <v>3303</v>
      </c>
      <c r="D144" s="17" t="s">
        <v>3304</v>
      </c>
      <c r="E144" s="26" t="s">
        <v>12573</v>
      </c>
      <c r="F144" s="15" t="s">
        <v>12671</v>
      </c>
      <c r="G144" s="16" t="s">
        <v>3305</v>
      </c>
      <c r="H144" s="15" t="s">
        <v>12654</v>
      </c>
      <c r="I144" s="36">
        <v>124.99</v>
      </c>
      <c r="J144" s="27" t="str">
        <f t="shared" si="2"/>
        <v>點選以開啟簡介</v>
      </c>
    </row>
    <row r="145" spans="1:11" s="45" customFormat="1" ht="60" customHeight="1">
      <c r="A145" s="46"/>
      <c r="B145" s="15" t="s">
        <v>68</v>
      </c>
      <c r="C145" s="15" t="s">
        <v>3300</v>
      </c>
      <c r="D145" s="17" t="s">
        <v>3301</v>
      </c>
      <c r="E145" s="26" t="s">
        <v>12573</v>
      </c>
      <c r="F145" s="15" t="s">
        <v>12670</v>
      </c>
      <c r="G145" s="16" t="s">
        <v>3302</v>
      </c>
      <c r="H145" s="15" t="s">
        <v>12654</v>
      </c>
      <c r="I145" s="36">
        <v>109.99</v>
      </c>
      <c r="J145" s="27" t="str">
        <f t="shared" si="2"/>
        <v>點選以開啟簡介</v>
      </c>
    </row>
    <row r="146" spans="1:11" s="45" customFormat="1" ht="60" customHeight="1">
      <c r="A146" s="46"/>
      <c r="B146" s="15" t="s">
        <v>3420</v>
      </c>
      <c r="C146" s="15" t="s">
        <v>3421</v>
      </c>
      <c r="D146" s="17" t="s">
        <v>3422</v>
      </c>
      <c r="E146" s="26" t="s">
        <v>12573</v>
      </c>
      <c r="F146" s="15" t="s">
        <v>12672</v>
      </c>
      <c r="G146" s="16" t="s">
        <v>3423</v>
      </c>
      <c r="H146" s="15" t="s">
        <v>12653</v>
      </c>
      <c r="I146" s="36">
        <v>124.95</v>
      </c>
      <c r="J146" s="27" t="str">
        <f t="shared" ref="J146:J209" si="3">HYPERLINK(CONCATENATE("http://www.amazon.com/gp/search/ref=sr_adv_b/?search-alias=stripbooks&amp;unfiltered=1&amp;field-keywords=",G146),"點選以開啟簡介")</f>
        <v>點選以開啟簡介</v>
      </c>
    </row>
    <row r="147" spans="1:11" s="45" customFormat="1" ht="60" customHeight="1">
      <c r="A147" s="46"/>
      <c r="B147" s="15" t="s">
        <v>1549</v>
      </c>
      <c r="C147" s="15" t="s">
        <v>1550</v>
      </c>
      <c r="D147" s="17" t="s">
        <v>1551</v>
      </c>
      <c r="E147" s="26" t="s">
        <v>1407</v>
      </c>
      <c r="F147" s="15" t="s">
        <v>12673</v>
      </c>
      <c r="G147" s="16" t="s">
        <v>2169</v>
      </c>
      <c r="H147" s="15" t="s">
        <v>12653</v>
      </c>
      <c r="I147" s="36">
        <v>44.95</v>
      </c>
      <c r="J147" s="27" t="str">
        <f t="shared" si="3"/>
        <v>點選以開啟簡介</v>
      </c>
    </row>
    <row r="148" spans="1:11" s="45" customFormat="1" ht="60" customHeight="1">
      <c r="A148" s="46"/>
      <c r="B148" s="15" t="s">
        <v>58</v>
      </c>
      <c r="C148" s="15" t="s">
        <v>3417</v>
      </c>
      <c r="D148" s="17" t="s">
        <v>3418</v>
      </c>
      <c r="E148" s="26" t="s">
        <v>12573</v>
      </c>
      <c r="F148" s="15" t="s">
        <v>12672</v>
      </c>
      <c r="G148" s="16" t="s">
        <v>3419</v>
      </c>
      <c r="H148" s="15" t="s">
        <v>12653</v>
      </c>
      <c r="I148" s="36">
        <v>69.95</v>
      </c>
      <c r="J148" s="27" t="str">
        <f t="shared" si="3"/>
        <v>點選以開啟簡介</v>
      </c>
    </row>
    <row r="149" spans="1:11" s="45" customFormat="1" ht="60" customHeight="1">
      <c r="A149" s="46"/>
      <c r="B149" s="15" t="s">
        <v>58</v>
      </c>
      <c r="C149" s="15" t="s">
        <v>648</v>
      </c>
      <c r="D149" s="17" t="s">
        <v>1552</v>
      </c>
      <c r="E149" s="26" t="s">
        <v>1407</v>
      </c>
      <c r="F149" s="15" t="s">
        <v>12673</v>
      </c>
      <c r="G149" s="16" t="s">
        <v>2170</v>
      </c>
      <c r="H149" s="15" t="s">
        <v>12653</v>
      </c>
      <c r="I149" s="36">
        <v>119.95</v>
      </c>
      <c r="J149" s="27" t="str">
        <f t="shared" si="3"/>
        <v>點選以開啟簡介</v>
      </c>
    </row>
    <row r="150" spans="1:11" s="45" customFormat="1" ht="60" customHeight="1">
      <c r="A150" s="46"/>
      <c r="B150" s="15" t="s">
        <v>785</v>
      </c>
      <c r="C150" s="15" t="s">
        <v>648</v>
      </c>
      <c r="D150" s="17" t="s">
        <v>786</v>
      </c>
      <c r="E150" s="26" t="s">
        <v>12574</v>
      </c>
      <c r="F150" s="15" t="s">
        <v>12673</v>
      </c>
      <c r="G150" s="16" t="s">
        <v>2171</v>
      </c>
      <c r="H150" s="15" t="s">
        <v>12653</v>
      </c>
      <c r="I150" s="36">
        <v>69.95</v>
      </c>
      <c r="J150" s="27" t="str">
        <f t="shared" si="3"/>
        <v>點選以開啟簡介</v>
      </c>
    </row>
    <row r="151" spans="1:11" s="45" customFormat="1" ht="60" customHeight="1">
      <c r="A151" s="46"/>
      <c r="B151" s="15" t="s">
        <v>785</v>
      </c>
      <c r="C151" s="15" t="s">
        <v>787</v>
      </c>
      <c r="D151" s="17" t="s">
        <v>788</v>
      </c>
      <c r="E151" s="26" t="s">
        <v>12574</v>
      </c>
      <c r="F151" s="15" t="s">
        <v>12673</v>
      </c>
      <c r="G151" s="16" t="s">
        <v>2172</v>
      </c>
      <c r="H151" s="15" t="s">
        <v>12653</v>
      </c>
      <c r="I151" s="36">
        <v>69.95</v>
      </c>
      <c r="J151" s="27" t="str">
        <f t="shared" si="3"/>
        <v>點選以開啟簡介</v>
      </c>
    </row>
    <row r="152" spans="1:11" s="45" customFormat="1" ht="60" customHeight="1">
      <c r="A152" s="46"/>
      <c r="B152" s="15" t="s">
        <v>9503</v>
      </c>
      <c r="C152" s="15" t="s">
        <v>9502</v>
      </c>
      <c r="D152" s="17" t="s">
        <v>9501</v>
      </c>
      <c r="E152" s="26" t="s">
        <v>3452</v>
      </c>
      <c r="F152" s="15" t="s">
        <v>12693</v>
      </c>
      <c r="G152" s="16" t="s">
        <v>9500</v>
      </c>
      <c r="H152" s="15" t="s">
        <v>12655</v>
      </c>
      <c r="I152" s="36">
        <v>90</v>
      </c>
      <c r="J152" s="27" t="str">
        <f t="shared" si="3"/>
        <v>點選以開啟簡介</v>
      </c>
      <c r="K152" s="45" t="s">
        <v>9499</v>
      </c>
    </row>
    <row r="153" spans="1:11" s="45" customFormat="1" ht="60" customHeight="1">
      <c r="A153" s="46"/>
      <c r="B153" s="15" t="s">
        <v>9739</v>
      </c>
      <c r="C153" s="15" t="s">
        <v>9740</v>
      </c>
      <c r="D153" s="17" t="s">
        <v>9741</v>
      </c>
      <c r="E153" s="26" t="s">
        <v>12572</v>
      </c>
      <c r="F153" s="15" t="s">
        <v>12698</v>
      </c>
      <c r="G153" s="16" t="s">
        <v>9742</v>
      </c>
      <c r="H153" s="15" t="s">
        <v>12657</v>
      </c>
      <c r="I153" s="36">
        <v>68</v>
      </c>
      <c r="J153" s="27" t="str">
        <f t="shared" si="3"/>
        <v>點選以開啟簡介</v>
      </c>
      <c r="K153" s="45" t="s">
        <v>9567</v>
      </c>
    </row>
    <row r="154" spans="1:11" s="45" customFormat="1" ht="60" customHeight="1">
      <c r="A154" s="46"/>
      <c r="B154" s="15" t="s">
        <v>728</v>
      </c>
      <c r="C154" s="15" t="s">
        <v>758</v>
      </c>
      <c r="D154" s="17" t="s">
        <v>5262</v>
      </c>
      <c r="E154" s="26" t="s">
        <v>5225</v>
      </c>
      <c r="F154" s="15" t="s">
        <v>12674</v>
      </c>
      <c r="G154" s="16" t="s">
        <v>2173</v>
      </c>
      <c r="H154" s="15" t="s">
        <v>12653</v>
      </c>
      <c r="I154" s="36">
        <v>120</v>
      </c>
      <c r="J154" s="27" t="str">
        <f t="shared" si="3"/>
        <v>點選以開啟簡介</v>
      </c>
    </row>
    <row r="155" spans="1:11" s="45" customFormat="1" ht="60" customHeight="1">
      <c r="A155" s="46"/>
      <c r="B155" s="15" t="s">
        <v>728</v>
      </c>
      <c r="C155" s="15" t="s">
        <v>759</v>
      </c>
      <c r="D155" s="17" t="s">
        <v>5263</v>
      </c>
      <c r="E155" s="26" t="s">
        <v>735</v>
      </c>
      <c r="F155" s="15" t="s">
        <v>12674</v>
      </c>
      <c r="G155" s="16" t="s">
        <v>2174</v>
      </c>
      <c r="H155" s="15" t="s">
        <v>12653</v>
      </c>
      <c r="I155" s="36">
        <v>120</v>
      </c>
      <c r="J155" s="27" t="str">
        <f t="shared" si="3"/>
        <v>點選以開啟簡介</v>
      </c>
    </row>
    <row r="156" spans="1:11" s="45" customFormat="1" ht="60" customHeight="1">
      <c r="A156" s="46"/>
      <c r="B156" s="15" t="s">
        <v>8234</v>
      </c>
      <c r="C156" s="15" t="s">
        <v>8235</v>
      </c>
      <c r="D156" s="17" t="s">
        <v>8236</v>
      </c>
      <c r="E156" s="26" t="s">
        <v>8191</v>
      </c>
      <c r="F156" s="15" t="s">
        <v>12675</v>
      </c>
      <c r="G156" s="16" t="s">
        <v>8237</v>
      </c>
      <c r="H156" s="15" t="s">
        <v>12653</v>
      </c>
      <c r="I156" s="36">
        <v>35</v>
      </c>
      <c r="J156" s="27" t="str">
        <f t="shared" si="3"/>
        <v>點選以開啟簡介</v>
      </c>
    </row>
    <row r="157" spans="1:11" s="45" customFormat="1" ht="60" customHeight="1">
      <c r="A157" s="46"/>
      <c r="B157" s="15" t="s">
        <v>44</v>
      </c>
      <c r="C157" s="15"/>
      <c r="D157" s="17" t="s">
        <v>4524</v>
      </c>
      <c r="E157" s="26" t="s">
        <v>12573</v>
      </c>
      <c r="F157" s="15" t="s">
        <v>12676</v>
      </c>
      <c r="G157" s="16" t="s">
        <v>4525</v>
      </c>
      <c r="H157" s="15" t="s">
        <v>12653</v>
      </c>
      <c r="I157" s="36">
        <v>29.95</v>
      </c>
      <c r="J157" s="27" t="str">
        <f t="shared" si="3"/>
        <v>點選以開啟簡介</v>
      </c>
    </row>
    <row r="158" spans="1:11" s="45" customFormat="1" ht="60" customHeight="1">
      <c r="A158" s="46"/>
      <c r="B158" s="15" t="s">
        <v>8203</v>
      </c>
      <c r="C158" s="15" t="s">
        <v>8204</v>
      </c>
      <c r="D158" s="17" t="s">
        <v>8205</v>
      </c>
      <c r="E158" s="26" t="s">
        <v>8206</v>
      </c>
      <c r="F158" s="15" t="s">
        <v>12677</v>
      </c>
      <c r="G158" s="16" t="s">
        <v>8207</v>
      </c>
      <c r="H158" s="15" t="s">
        <v>12654</v>
      </c>
      <c r="I158" s="36">
        <v>109.99</v>
      </c>
      <c r="J158" s="27" t="str">
        <f t="shared" si="3"/>
        <v>點選以開啟簡介</v>
      </c>
    </row>
    <row r="159" spans="1:11" s="45" customFormat="1" ht="60" customHeight="1">
      <c r="A159" s="46"/>
      <c r="B159" s="15" t="s">
        <v>8208</v>
      </c>
      <c r="C159" s="15" t="s">
        <v>8209</v>
      </c>
      <c r="D159" s="17" t="s">
        <v>8210</v>
      </c>
      <c r="E159" s="26" t="s">
        <v>8191</v>
      </c>
      <c r="F159" s="15" t="s">
        <v>12677</v>
      </c>
      <c r="G159" s="16" t="s">
        <v>8211</v>
      </c>
      <c r="H159" s="15" t="s">
        <v>12654</v>
      </c>
      <c r="I159" s="36">
        <v>49.99</v>
      </c>
      <c r="J159" s="27" t="str">
        <f t="shared" si="3"/>
        <v>點選以開啟簡介</v>
      </c>
    </row>
    <row r="160" spans="1:11" s="45" customFormat="1" ht="60" customHeight="1">
      <c r="A160" s="46"/>
      <c r="B160" s="15" t="s">
        <v>1531</v>
      </c>
      <c r="C160" s="15" t="s">
        <v>1536</v>
      </c>
      <c r="D160" s="17" t="s">
        <v>1537</v>
      </c>
      <c r="E160" s="26" t="s">
        <v>5252</v>
      </c>
      <c r="F160" s="15" t="s">
        <v>12678</v>
      </c>
      <c r="G160" s="16" t="s">
        <v>2175</v>
      </c>
      <c r="H160" s="15" t="s">
        <v>12654</v>
      </c>
      <c r="I160" s="36">
        <v>109.99</v>
      </c>
      <c r="J160" s="27" t="str">
        <f t="shared" si="3"/>
        <v>點選以開啟簡介</v>
      </c>
    </row>
    <row r="161" spans="1:10" s="45" customFormat="1" ht="60" customHeight="1">
      <c r="A161" s="46"/>
      <c r="B161" s="15" t="s">
        <v>1531</v>
      </c>
      <c r="C161" s="15" t="s">
        <v>1532</v>
      </c>
      <c r="D161" s="17" t="s">
        <v>1533</v>
      </c>
      <c r="E161" s="26" t="s">
        <v>5252</v>
      </c>
      <c r="F161" s="15" t="s">
        <v>12678</v>
      </c>
      <c r="G161" s="16" t="s">
        <v>2176</v>
      </c>
      <c r="H161" s="15" t="s">
        <v>12654</v>
      </c>
      <c r="I161" s="36">
        <v>89.99</v>
      </c>
      <c r="J161" s="27" t="str">
        <f t="shared" si="3"/>
        <v>點選以開啟簡介</v>
      </c>
    </row>
    <row r="162" spans="1:10" s="45" customFormat="1" ht="60" customHeight="1">
      <c r="A162" s="46"/>
      <c r="B162" s="15" t="s">
        <v>1531</v>
      </c>
      <c r="C162" s="15" t="s">
        <v>1534</v>
      </c>
      <c r="D162" s="17" t="s">
        <v>1535</v>
      </c>
      <c r="E162" s="26" t="s">
        <v>5252</v>
      </c>
      <c r="F162" s="15" t="s">
        <v>12678</v>
      </c>
      <c r="G162" s="16" t="s">
        <v>2177</v>
      </c>
      <c r="H162" s="15" t="s">
        <v>12654</v>
      </c>
      <c r="I162" s="36">
        <v>49.99</v>
      </c>
      <c r="J162" s="27" t="str">
        <f t="shared" si="3"/>
        <v>點選以開啟簡介</v>
      </c>
    </row>
    <row r="163" spans="1:10" s="45" customFormat="1" ht="60" customHeight="1">
      <c r="A163" s="46"/>
      <c r="B163" s="15" t="s">
        <v>8212</v>
      </c>
      <c r="C163" s="15" t="s">
        <v>8213</v>
      </c>
      <c r="D163" s="17" t="s">
        <v>8214</v>
      </c>
      <c r="E163" s="26" t="s">
        <v>8191</v>
      </c>
      <c r="F163" s="15" t="s">
        <v>12677</v>
      </c>
      <c r="G163" s="16" t="s">
        <v>8215</v>
      </c>
      <c r="H163" s="15" t="s">
        <v>12654</v>
      </c>
      <c r="I163" s="36">
        <v>109.99</v>
      </c>
      <c r="J163" s="27" t="str">
        <f t="shared" si="3"/>
        <v>點選以開啟簡介</v>
      </c>
    </row>
    <row r="164" spans="1:10" s="45" customFormat="1" ht="60" customHeight="1">
      <c r="A164" s="46"/>
      <c r="B164" s="15" t="s">
        <v>8216</v>
      </c>
      <c r="C164" s="15" t="s">
        <v>8217</v>
      </c>
      <c r="D164" s="17" t="s">
        <v>8218</v>
      </c>
      <c r="E164" s="26" t="s">
        <v>8191</v>
      </c>
      <c r="F164" s="15" t="s">
        <v>12677</v>
      </c>
      <c r="G164" s="16" t="s">
        <v>8219</v>
      </c>
      <c r="H164" s="15" t="s">
        <v>12654</v>
      </c>
      <c r="I164" s="36">
        <v>49.99</v>
      </c>
      <c r="J164" s="27" t="str">
        <f t="shared" si="3"/>
        <v>點選以開啟簡介</v>
      </c>
    </row>
    <row r="165" spans="1:10" s="45" customFormat="1" ht="60" customHeight="1">
      <c r="A165" s="46"/>
      <c r="B165" s="15" t="s">
        <v>1538</v>
      </c>
      <c r="C165" s="15" t="s">
        <v>1542</v>
      </c>
      <c r="D165" s="17" t="s">
        <v>1543</v>
      </c>
      <c r="E165" s="26" t="s">
        <v>5252</v>
      </c>
      <c r="F165" s="15" t="s">
        <v>12678</v>
      </c>
      <c r="G165" s="16" t="s">
        <v>2178</v>
      </c>
      <c r="H165" s="15" t="s">
        <v>12654</v>
      </c>
      <c r="I165" s="36">
        <v>89.99</v>
      </c>
      <c r="J165" s="27" t="str">
        <f t="shared" si="3"/>
        <v>點選以開啟簡介</v>
      </c>
    </row>
    <row r="166" spans="1:10" s="45" customFormat="1" ht="60" customHeight="1">
      <c r="A166" s="46"/>
      <c r="B166" s="15" t="s">
        <v>1538</v>
      </c>
      <c r="C166" s="15" t="s">
        <v>1540</v>
      </c>
      <c r="D166" s="17" t="s">
        <v>1541</v>
      </c>
      <c r="E166" s="26" t="s">
        <v>5252</v>
      </c>
      <c r="F166" s="15" t="s">
        <v>12678</v>
      </c>
      <c r="G166" s="16" t="s">
        <v>2179</v>
      </c>
      <c r="H166" s="15" t="s">
        <v>12654</v>
      </c>
      <c r="I166" s="36">
        <v>124.99</v>
      </c>
      <c r="J166" s="27" t="str">
        <f t="shared" si="3"/>
        <v>點選以開啟簡介</v>
      </c>
    </row>
    <row r="167" spans="1:10" s="45" customFormat="1" ht="60" customHeight="1">
      <c r="A167" s="46"/>
      <c r="B167" s="15" t="s">
        <v>1538</v>
      </c>
      <c r="C167" s="15" t="s">
        <v>138</v>
      </c>
      <c r="D167" s="17" t="s">
        <v>1539</v>
      </c>
      <c r="E167" s="26" t="s">
        <v>5252</v>
      </c>
      <c r="F167" s="15" t="s">
        <v>12678</v>
      </c>
      <c r="G167" s="16" t="s">
        <v>2180</v>
      </c>
      <c r="H167" s="15" t="s">
        <v>12654</v>
      </c>
      <c r="I167" s="36">
        <v>89.99</v>
      </c>
      <c r="J167" s="27" t="str">
        <f t="shared" si="3"/>
        <v>點選以開啟簡介</v>
      </c>
    </row>
    <row r="168" spans="1:10" s="45" customFormat="1" ht="60" customHeight="1">
      <c r="A168" s="46"/>
      <c r="B168" s="15" t="s">
        <v>1538</v>
      </c>
      <c r="C168" s="15" t="s">
        <v>1544</v>
      </c>
      <c r="D168" s="17" t="s">
        <v>1545</v>
      </c>
      <c r="E168" s="26" t="s">
        <v>5252</v>
      </c>
      <c r="F168" s="15" t="s">
        <v>12678</v>
      </c>
      <c r="G168" s="16" t="s">
        <v>2181</v>
      </c>
      <c r="H168" s="15" t="s">
        <v>12654</v>
      </c>
      <c r="I168" s="36">
        <v>84.99</v>
      </c>
      <c r="J168" s="27" t="str">
        <f t="shared" si="3"/>
        <v>點選以開啟簡介</v>
      </c>
    </row>
    <row r="169" spans="1:10" s="45" customFormat="1" ht="60" customHeight="1">
      <c r="A169" s="46"/>
      <c r="B169" s="15" t="s">
        <v>1546</v>
      </c>
      <c r="C169" s="15" t="s">
        <v>1547</v>
      </c>
      <c r="D169" s="17" t="s">
        <v>1548</v>
      </c>
      <c r="E169" s="26" t="s">
        <v>5252</v>
      </c>
      <c r="F169" s="15" t="s">
        <v>12678</v>
      </c>
      <c r="G169" s="16" t="s">
        <v>2182</v>
      </c>
      <c r="H169" s="15" t="s">
        <v>12654</v>
      </c>
      <c r="I169" s="36">
        <v>129</v>
      </c>
      <c r="J169" s="27" t="str">
        <f t="shared" si="3"/>
        <v>點選以開啟簡介</v>
      </c>
    </row>
    <row r="170" spans="1:10" s="45" customFormat="1" ht="60" customHeight="1">
      <c r="A170" s="46"/>
      <c r="B170" s="15" t="s">
        <v>760</v>
      </c>
      <c r="C170" s="15" t="s">
        <v>761</v>
      </c>
      <c r="D170" s="17" t="s">
        <v>5264</v>
      </c>
      <c r="E170" s="26" t="s">
        <v>12574</v>
      </c>
      <c r="F170" s="15" t="s">
        <v>12679</v>
      </c>
      <c r="G170" s="16" t="s">
        <v>2183</v>
      </c>
      <c r="H170" s="15" t="s">
        <v>12653</v>
      </c>
      <c r="I170" s="36">
        <v>74</v>
      </c>
      <c r="J170" s="27" t="str">
        <f t="shared" si="3"/>
        <v>點選以開啟簡介</v>
      </c>
    </row>
    <row r="171" spans="1:10" s="45" customFormat="1" ht="60" customHeight="1">
      <c r="A171" s="46"/>
      <c r="B171" s="15" t="s">
        <v>650</v>
      </c>
      <c r="C171" s="15" t="s">
        <v>2372</v>
      </c>
      <c r="D171" s="17" t="s">
        <v>2373</v>
      </c>
      <c r="E171" s="26" t="s">
        <v>1972</v>
      </c>
      <c r="F171" s="15" t="s">
        <v>12661</v>
      </c>
      <c r="G171" s="16" t="s">
        <v>2374</v>
      </c>
      <c r="H171" s="15" t="s">
        <v>12652</v>
      </c>
      <c r="I171" s="36">
        <v>90</v>
      </c>
      <c r="J171" s="27" t="str">
        <f t="shared" si="3"/>
        <v>點選以開啟簡介</v>
      </c>
    </row>
    <row r="172" spans="1:10" s="45" customFormat="1" ht="60" customHeight="1">
      <c r="A172" s="46"/>
      <c r="B172" s="15" t="s">
        <v>650</v>
      </c>
      <c r="C172" s="15" t="s">
        <v>2291</v>
      </c>
      <c r="D172" s="17" t="s">
        <v>2292</v>
      </c>
      <c r="E172" s="26" t="s">
        <v>1972</v>
      </c>
      <c r="F172" s="15" t="s">
        <v>12661</v>
      </c>
      <c r="G172" s="16" t="s">
        <v>2293</v>
      </c>
      <c r="H172" s="15" t="s">
        <v>12652</v>
      </c>
      <c r="I172" s="36">
        <v>90</v>
      </c>
      <c r="J172" s="27" t="str">
        <f t="shared" si="3"/>
        <v>點選以開啟簡介</v>
      </c>
    </row>
    <row r="173" spans="1:10" s="45" customFormat="1" ht="60" customHeight="1">
      <c r="A173" s="46"/>
      <c r="B173" s="15" t="s">
        <v>650</v>
      </c>
      <c r="C173" s="15" t="s">
        <v>2267</v>
      </c>
      <c r="D173" s="17" t="s">
        <v>2268</v>
      </c>
      <c r="E173" s="26" t="s">
        <v>1972</v>
      </c>
      <c r="F173" s="15" t="s">
        <v>12661</v>
      </c>
      <c r="G173" s="16" t="s">
        <v>2269</v>
      </c>
      <c r="H173" s="15" t="s">
        <v>12652</v>
      </c>
      <c r="I173" s="36">
        <v>125</v>
      </c>
      <c r="J173" s="27" t="str">
        <f t="shared" si="3"/>
        <v>點選以開啟簡介</v>
      </c>
    </row>
    <row r="174" spans="1:10" s="45" customFormat="1" ht="60" customHeight="1">
      <c r="A174" s="46"/>
      <c r="B174" s="15" t="s">
        <v>650</v>
      </c>
      <c r="C174" s="15" t="s">
        <v>2261</v>
      </c>
      <c r="D174" s="17" t="s">
        <v>2262</v>
      </c>
      <c r="E174" s="26" t="s">
        <v>1972</v>
      </c>
      <c r="F174" s="15" t="s">
        <v>12661</v>
      </c>
      <c r="G174" s="16" t="s">
        <v>2263</v>
      </c>
      <c r="H174" s="15" t="s">
        <v>12652</v>
      </c>
      <c r="I174" s="36">
        <v>140</v>
      </c>
      <c r="J174" s="27" t="str">
        <f t="shared" si="3"/>
        <v>點選以開啟簡介</v>
      </c>
    </row>
    <row r="175" spans="1:10" s="45" customFormat="1" ht="60" customHeight="1">
      <c r="A175" s="46"/>
      <c r="B175" s="15" t="s">
        <v>650</v>
      </c>
      <c r="C175" s="15" t="s">
        <v>2303</v>
      </c>
      <c r="D175" s="17" t="s">
        <v>2304</v>
      </c>
      <c r="E175" s="26" t="s">
        <v>1972</v>
      </c>
      <c r="F175" s="15" t="s">
        <v>12661</v>
      </c>
      <c r="G175" s="16" t="s">
        <v>2305</v>
      </c>
      <c r="H175" s="15" t="s">
        <v>12652</v>
      </c>
      <c r="I175" s="36">
        <v>85</v>
      </c>
      <c r="J175" s="27" t="str">
        <f t="shared" si="3"/>
        <v>點選以開啟簡介</v>
      </c>
    </row>
    <row r="176" spans="1:10" s="45" customFormat="1" ht="60" customHeight="1">
      <c r="A176" s="46"/>
      <c r="B176" s="15" t="s">
        <v>650</v>
      </c>
      <c r="C176" s="15" t="s">
        <v>2324</v>
      </c>
      <c r="D176" s="17" t="s">
        <v>2325</v>
      </c>
      <c r="E176" s="26" t="s">
        <v>1972</v>
      </c>
      <c r="F176" s="15" t="s">
        <v>12661</v>
      </c>
      <c r="G176" s="16" t="s">
        <v>2326</v>
      </c>
      <c r="H176" s="15" t="s">
        <v>12652</v>
      </c>
      <c r="I176" s="36">
        <v>110</v>
      </c>
      <c r="J176" s="27" t="str">
        <f t="shared" si="3"/>
        <v>點選以開啟簡介</v>
      </c>
    </row>
    <row r="177" spans="1:10" s="45" customFormat="1" ht="60" customHeight="1">
      <c r="A177" s="46"/>
      <c r="B177" s="15" t="s">
        <v>650</v>
      </c>
      <c r="C177" s="15" t="s">
        <v>2264</v>
      </c>
      <c r="D177" s="17" t="s">
        <v>2265</v>
      </c>
      <c r="E177" s="26" t="s">
        <v>1972</v>
      </c>
      <c r="F177" s="15" t="s">
        <v>12661</v>
      </c>
      <c r="G177" s="16" t="s">
        <v>2266</v>
      </c>
      <c r="H177" s="15" t="s">
        <v>12652</v>
      </c>
      <c r="I177" s="36">
        <v>130</v>
      </c>
      <c r="J177" s="27" t="str">
        <f t="shared" si="3"/>
        <v>點選以開啟簡介</v>
      </c>
    </row>
    <row r="178" spans="1:10" s="45" customFormat="1" ht="60" customHeight="1">
      <c r="A178" s="46"/>
      <c r="B178" s="15" t="s">
        <v>650</v>
      </c>
      <c r="C178" s="15" t="s">
        <v>2309</v>
      </c>
      <c r="D178" s="17" t="s">
        <v>2310</v>
      </c>
      <c r="E178" s="26" t="s">
        <v>1972</v>
      </c>
      <c r="F178" s="15" t="s">
        <v>12661</v>
      </c>
      <c r="G178" s="16" t="s">
        <v>2311</v>
      </c>
      <c r="H178" s="15" t="s">
        <v>12652</v>
      </c>
      <c r="I178" s="36">
        <v>95</v>
      </c>
      <c r="J178" s="27" t="str">
        <f t="shared" si="3"/>
        <v>點選以開啟簡介</v>
      </c>
    </row>
    <row r="179" spans="1:10" s="45" customFormat="1" ht="60" customHeight="1">
      <c r="A179" s="46"/>
      <c r="B179" s="15" t="s">
        <v>650</v>
      </c>
      <c r="C179" s="15" t="s">
        <v>2288</v>
      </c>
      <c r="D179" s="17" t="s">
        <v>2289</v>
      </c>
      <c r="E179" s="26" t="s">
        <v>735</v>
      </c>
      <c r="F179" s="15" t="s">
        <v>12661</v>
      </c>
      <c r="G179" s="16" t="s">
        <v>2290</v>
      </c>
      <c r="H179" s="15" t="s">
        <v>12652</v>
      </c>
      <c r="I179" s="36">
        <v>95</v>
      </c>
      <c r="J179" s="27" t="str">
        <f t="shared" si="3"/>
        <v>點選以開啟簡介</v>
      </c>
    </row>
    <row r="180" spans="1:10" s="45" customFormat="1" ht="60" customHeight="1">
      <c r="A180" s="46"/>
      <c r="B180" s="15" t="s">
        <v>650</v>
      </c>
      <c r="C180" s="15" t="s">
        <v>2327</v>
      </c>
      <c r="D180" s="17" t="s">
        <v>2328</v>
      </c>
      <c r="E180" s="26" t="s">
        <v>735</v>
      </c>
      <c r="F180" s="15" t="s">
        <v>12661</v>
      </c>
      <c r="G180" s="16" t="s">
        <v>2329</v>
      </c>
      <c r="H180" s="15" t="s">
        <v>12652</v>
      </c>
      <c r="I180" s="36">
        <v>70</v>
      </c>
      <c r="J180" s="27" t="str">
        <f t="shared" si="3"/>
        <v>點選以開啟簡介</v>
      </c>
    </row>
    <row r="181" spans="1:10" s="45" customFormat="1" ht="60" customHeight="1">
      <c r="A181" s="46"/>
      <c r="B181" s="15" t="s">
        <v>650</v>
      </c>
      <c r="C181" s="15" t="s">
        <v>2342</v>
      </c>
      <c r="D181" s="17" t="s">
        <v>2343</v>
      </c>
      <c r="E181" s="26" t="s">
        <v>735</v>
      </c>
      <c r="F181" s="15" t="s">
        <v>12661</v>
      </c>
      <c r="G181" s="16" t="s">
        <v>2344</v>
      </c>
      <c r="H181" s="15" t="s">
        <v>12652</v>
      </c>
      <c r="I181" s="36">
        <v>70</v>
      </c>
      <c r="J181" s="27" t="str">
        <f t="shared" si="3"/>
        <v>點選以開啟簡介</v>
      </c>
    </row>
    <row r="182" spans="1:10" s="45" customFormat="1" ht="60" customHeight="1">
      <c r="A182" s="46"/>
      <c r="B182" s="15" t="s">
        <v>650</v>
      </c>
      <c r="C182" s="15" t="s">
        <v>2306</v>
      </c>
      <c r="D182" s="17" t="s">
        <v>2307</v>
      </c>
      <c r="E182" s="26" t="s">
        <v>735</v>
      </c>
      <c r="F182" s="15" t="s">
        <v>12661</v>
      </c>
      <c r="G182" s="16" t="s">
        <v>2308</v>
      </c>
      <c r="H182" s="15" t="s">
        <v>12652</v>
      </c>
      <c r="I182" s="36">
        <v>90</v>
      </c>
      <c r="J182" s="27" t="str">
        <f t="shared" si="3"/>
        <v>點選以開啟簡介</v>
      </c>
    </row>
    <row r="183" spans="1:10" s="45" customFormat="1" ht="60" customHeight="1">
      <c r="A183" s="46"/>
      <c r="B183" s="15" t="s">
        <v>650</v>
      </c>
      <c r="C183" s="15" t="s">
        <v>2282</v>
      </c>
      <c r="D183" s="17" t="s">
        <v>2283</v>
      </c>
      <c r="E183" s="26" t="s">
        <v>735</v>
      </c>
      <c r="F183" s="15" t="s">
        <v>12661</v>
      </c>
      <c r="G183" s="16" t="s">
        <v>2284</v>
      </c>
      <c r="H183" s="15" t="s">
        <v>12652</v>
      </c>
      <c r="I183" s="36">
        <v>95</v>
      </c>
      <c r="J183" s="27" t="str">
        <f t="shared" si="3"/>
        <v>點選以開啟簡介</v>
      </c>
    </row>
    <row r="184" spans="1:10" s="45" customFormat="1" ht="60" customHeight="1">
      <c r="A184" s="46"/>
      <c r="B184" s="15" t="s">
        <v>650</v>
      </c>
      <c r="C184" s="15" t="s">
        <v>2321</v>
      </c>
      <c r="D184" s="17" t="s">
        <v>2322</v>
      </c>
      <c r="E184" s="26" t="s">
        <v>735</v>
      </c>
      <c r="F184" s="15" t="s">
        <v>12661</v>
      </c>
      <c r="G184" s="16" t="s">
        <v>2323</v>
      </c>
      <c r="H184" s="15" t="s">
        <v>12652</v>
      </c>
      <c r="I184" s="36">
        <v>95</v>
      </c>
      <c r="J184" s="27" t="str">
        <f t="shared" si="3"/>
        <v>點選以開啟簡介</v>
      </c>
    </row>
    <row r="185" spans="1:10" s="45" customFormat="1" ht="60" customHeight="1">
      <c r="A185" s="46"/>
      <c r="B185" s="15" t="s">
        <v>650</v>
      </c>
      <c r="C185" s="15" t="s">
        <v>2363</v>
      </c>
      <c r="D185" s="17" t="s">
        <v>2364</v>
      </c>
      <c r="E185" s="26" t="s">
        <v>735</v>
      </c>
      <c r="F185" s="15" t="s">
        <v>12661</v>
      </c>
      <c r="G185" s="16" t="s">
        <v>2365</v>
      </c>
      <c r="H185" s="15" t="s">
        <v>12652</v>
      </c>
      <c r="I185" s="36">
        <v>95</v>
      </c>
      <c r="J185" s="27" t="str">
        <f t="shared" si="3"/>
        <v>點選以開啟簡介</v>
      </c>
    </row>
    <row r="186" spans="1:10" s="45" customFormat="1" ht="60" customHeight="1">
      <c r="A186" s="46"/>
      <c r="B186" s="15" t="s">
        <v>650</v>
      </c>
      <c r="C186" s="15" t="s">
        <v>2285</v>
      </c>
      <c r="D186" s="17" t="s">
        <v>2286</v>
      </c>
      <c r="E186" s="26" t="s">
        <v>735</v>
      </c>
      <c r="F186" s="15" t="s">
        <v>12661</v>
      </c>
      <c r="G186" s="16" t="s">
        <v>2287</v>
      </c>
      <c r="H186" s="15" t="s">
        <v>12652</v>
      </c>
      <c r="I186" s="36">
        <v>95</v>
      </c>
      <c r="J186" s="27" t="str">
        <f t="shared" si="3"/>
        <v>點選以開啟簡介</v>
      </c>
    </row>
    <row r="187" spans="1:10" s="45" customFormat="1" ht="60" customHeight="1">
      <c r="A187" s="46"/>
      <c r="B187" s="15" t="s">
        <v>650</v>
      </c>
      <c r="C187" s="15" t="s">
        <v>2339</v>
      </c>
      <c r="D187" s="17" t="s">
        <v>2340</v>
      </c>
      <c r="E187" s="26" t="s">
        <v>735</v>
      </c>
      <c r="F187" s="15" t="s">
        <v>12661</v>
      </c>
      <c r="G187" s="16" t="s">
        <v>2341</v>
      </c>
      <c r="H187" s="15" t="s">
        <v>12652</v>
      </c>
      <c r="I187" s="36">
        <v>90</v>
      </c>
      <c r="J187" s="27" t="str">
        <f t="shared" si="3"/>
        <v>點選以開啟簡介</v>
      </c>
    </row>
    <row r="188" spans="1:10" s="45" customFormat="1" ht="60" customHeight="1">
      <c r="A188" s="46"/>
      <c r="B188" s="15" t="s">
        <v>650</v>
      </c>
      <c r="C188" s="15" t="s">
        <v>2273</v>
      </c>
      <c r="D188" s="17" t="s">
        <v>2274</v>
      </c>
      <c r="E188" s="26" t="s">
        <v>735</v>
      </c>
      <c r="F188" s="15" t="s">
        <v>12661</v>
      </c>
      <c r="G188" s="16" t="s">
        <v>2275</v>
      </c>
      <c r="H188" s="15" t="s">
        <v>12652</v>
      </c>
      <c r="I188" s="36">
        <v>90</v>
      </c>
      <c r="J188" s="27" t="str">
        <f t="shared" si="3"/>
        <v>點選以開啟簡介</v>
      </c>
    </row>
    <row r="189" spans="1:10" s="45" customFormat="1" ht="60" customHeight="1">
      <c r="A189" s="46"/>
      <c r="B189" s="15" t="s">
        <v>650</v>
      </c>
      <c r="C189" s="15" t="s">
        <v>2279</v>
      </c>
      <c r="D189" s="17" t="s">
        <v>2280</v>
      </c>
      <c r="E189" s="26" t="s">
        <v>735</v>
      </c>
      <c r="F189" s="15" t="s">
        <v>12661</v>
      </c>
      <c r="G189" s="16" t="s">
        <v>2281</v>
      </c>
      <c r="H189" s="15" t="s">
        <v>12652</v>
      </c>
      <c r="I189" s="36">
        <v>95</v>
      </c>
      <c r="J189" s="27" t="str">
        <f t="shared" si="3"/>
        <v>點選以開啟簡介</v>
      </c>
    </row>
    <row r="190" spans="1:10" s="45" customFormat="1" ht="60" customHeight="1">
      <c r="A190" s="46"/>
      <c r="B190" s="15" t="s">
        <v>650</v>
      </c>
      <c r="C190" s="15" t="s">
        <v>2300</v>
      </c>
      <c r="D190" s="17" t="s">
        <v>2301</v>
      </c>
      <c r="E190" s="26" t="s">
        <v>735</v>
      </c>
      <c r="F190" s="15" t="s">
        <v>12661</v>
      </c>
      <c r="G190" s="16" t="s">
        <v>2302</v>
      </c>
      <c r="H190" s="15" t="s">
        <v>12652</v>
      </c>
      <c r="I190" s="36">
        <v>100</v>
      </c>
      <c r="J190" s="27" t="str">
        <f t="shared" si="3"/>
        <v>點選以開啟簡介</v>
      </c>
    </row>
    <row r="191" spans="1:10" s="45" customFormat="1" ht="60" customHeight="1">
      <c r="A191" s="46"/>
      <c r="B191" s="15" t="s">
        <v>650</v>
      </c>
      <c r="C191" s="15" t="s">
        <v>2360</v>
      </c>
      <c r="D191" s="17" t="s">
        <v>2361</v>
      </c>
      <c r="E191" s="26" t="s">
        <v>735</v>
      </c>
      <c r="F191" s="15" t="s">
        <v>12661</v>
      </c>
      <c r="G191" s="16" t="s">
        <v>2362</v>
      </c>
      <c r="H191" s="15" t="s">
        <v>12652</v>
      </c>
      <c r="I191" s="36">
        <v>90</v>
      </c>
      <c r="J191" s="27" t="str">
        <f t="shared" si="3"/>
        <v>點選以開啟簡介</v>
      </c>
    </row>
    <row r="192" spans="1:10" s="45" customFormat="1" ht="60" customHeight="1">
      <c r="A192" s="46"/>
      <c r="B192" s="15" t="s">
        <v>650</v>
      </c>
      <c r="C192" s="15" t="s">
        <v>2315</v>
      </c>
      <c r="D192" s="17" t="s">
        <v>2316</v>
      </c>
      <c r="E192" s="26" t="s">
        <v>735</v>
      </c>
      <c r="F192" s="15" t="s">
        <v>12661</v>
      </c>
      <c r="G192" s="16" t="s">
        <v>2317</v>
      </c>
      <c r="H192" s="15" t="s">
        <v>12652</v>
      </c>
      <c r="I192" s="36">
        <v>95</v>
      </c>
      <c r="J192" s="27" t="str">
        <f t="shared" si="3"/>
        <v>點選以開啟簡介</v>
      </c>
    </row>
    <row r="193" spans="1:10" s="45" customFormat="1" ht="60" customHeight="1">
      <c r="A193" s="46"/>
      <c r="B193" s="15" t="s">
        <v>650</v>
      </c>
      <c r="C193" s="15" t="s">
        <v>2294</v>
      </c>
      <c r="D193" s="17" t="s">
        <v>2295</v>
      </c>
      <c r="E193" s="26" t="s">
        <v>735</v>
      </c>
      <c r="F193" s="15" t="s">
        <v>12661</v>
      </c>
      <c r="G193" s="16" t="s">
        <v>2296</v>
      </c>
      <c r="H193" s="15" t="s">
        <v>12652</v>
      </c>
      <c r="I193" s="36">
        <v>90</v>
      </c>
      <c r="J193" s="27" t="str">
        <f t="shared" si="3"/>
        <v>點選以開啟簡介</v>
      </c>
    </row>
    <row r="194" spans="1:10" s="45" customFormat="1" ht="60" customHeight="1">
      <c r="A194" s="46"/>
      <c r="B194" s="15" t="s">
        <v>650</v>
      </c>
      <c r="C194" s="15" t="s">
        <v>2297</v>
      </c>
      <c r="D194" s="17" t="s">
        <v>2298</v>
      </c>
      <c r="E194" s="26" t="s">
        <v>735</v>
      </c>
      <c r="F194" s="15" t="s">
        <v>12661</v>
      </c>
      <c r="G194" s="16" t="s">
        <v>2299</v>
      </c>
      <c r="H194" s="15" t="s">
        <v>12652</v>
      </c>
      <c r="I194" s="36">
        <v>100</v>
      </c>
      <c r="J194" s="27" t="str">
        <f t="shared" si="3"/>
        <v>點選以開啟簡介</v>
      </c>
    </row>
    <row r="195" spans="1:10" s="45" customFormat="1" ht="60" customHeight="1">
      <c r="A195" s="46"/>
      <c r="B195" s="15" t="s">
        <v>650</v>
      </c>
      <c r="C195" s="15" t="s">
        <v>2312</v>
      </c>
      <c r="D195" s="17" t="s">
        <v>2313</v>
      </c>
      <c r="E195" s="26" t="s">
        <v>735</v>
      </c>
      <c r="F195" s="15" t="s">
        <v>12661</v>
      </c>
      <c r="G195" s="16" t="s">
        <v>2314</v>
      </c>
      <c r="H195" s="15" t="s">
        <v>12652</v>
      </c>
      <c r="I195" s="36">
        <v>105</v>
      </c>
      <c r="J195" s="27" t="str">
        <f t="shared" si="3"/>
        <v>點選以開啟簡介</v>
      </c>
    </row>
    <row r="196" spans="1:10" s="45" customFormat="1" ht="60" customHeight="1">
      <c r="A196" s="46"/>
      <c r="B196" s="15" t="s">
        <v>650</v>
      </c>
      <c r="C196" s="15" t="s">
        <v>2330</v>
      </c>
      <c r="D196" s="17" t="s">
        <v>2331</v>
      </c>
      <c r="E196" s="26" t="s">
        <v>735</v>
      </c>
      <c r="F196" s="15" t="s">
        <v>12661</v>
      </c>
      <c r="G196" s="16" t="s">
        <v>2332</v>
      </c>
      <c r="H196" s="15" t="s">
        <v>12652</v>
      </c>
      <c r="I196" s="36">
        <v>95</v>
      </c>
      <c r="J196" s="27" t="str">
        <f t="shared" si="3"/>
        <v>點選以開啟簡介</v>
      </c>
    </row>
    <row r="197" spans="1:10" s="45" customFormat="1" ht="60" customHeight="1">
      <c r="A197" s="46"/>
      <c r="B197" s="15" t="s">
        <v>650</v>
      </c>
      <c r="C197" s="15" t="s">
        <v>2366</v>
      </c>
      <c r="D197" s="17" t="s">
        <v>2367</v>
      </c>
      <c r="E197" s="26" t="s">
        <v>735</v>
      </c>
      <c r="F197" s="15" t="s">
        <v>12661</v>
      </c>
      <c r="G197" s="16" t="s">
        <v>2368</v>
      </c>
      <c r="H197" s="15" t="s">
        <v>12652</v>
      </c>
      <c r="I197" s="36">
        <v>95</v>
      </c>
      <c r="J197" s="27" t="str">
        <f t="shared" si="3"/>
        <v>點選以開啟簡介</v>
      </c>
    </row>
    <row r="198" spans="1:10" s="45" customFormat="1" ht="60" customHeight="1">
      <c r="A198" s="46"/>
      <c r="B198" s="15" t="s">
        <v>650</v>
      </c>
      <c r="C198" s="15" t="s">
        <v>2345</v>
      </c>
      <c r="D198" s="17" t="s">
        <v>2346</v>
      </c>
      <c r="E198" s="26" t="s">
        <v>735</v>
      </c>
      <c r="F198" s="15" t="s">
        <v>12661</v>
      </c>
      <c r="G198" s="16" t="s">
        <v>2347</v>
      </c>
      <c r="H198" s="15" t="s">
        <v>12652</v>
      </c>
      <c r="I198" s="36">
        <v>95</v>
      </c>
      <c r="J198" s="27" t="str">
        <f t="shared" si="3"/>
        <v>點選以開啟簡介</v>
      </c>
    </row>
    <row r="199" spans="1:10" s="45" customFormat="1" ht="60" customHeight="1">
      <c r="A199" s="46"/>
      <c r="B199" s="15" t="s">
        <v>650</v>
      </c>
      <c r="C199" s="15" t="s">
        <v>2348</v>
      </c>
      <c r="D199" s="17" t="s">
        <v>2349</v>
      </c>
      <c r="E199" s="26" t="s">
        <v>735</v>
      </c>
      <c r="F199" s="15" t="s">
        <v>12661</v>
      </c>
      <c r="G199" s="16" t="s">
        <v>2350</v>
      </c>
      <c r="H199" s="15" t="s">
        <v>12652</v>
      </c>
      <c r="I199" s="36">
        <v>95</v>
      </c>
      <c r="J199" s="27" t="str">
        <f t="shared" si="3"/>
        <v>點選以開啟簡介</v>
      </c>
    </row>
    <row r="200" spans="1:10" s="45" customFormat="1" ht="60" customHeight="1">
      <c r="A200" s="46"/>
      <c r="B200" s="15" t="s">
        <v>650</v>
      </c>
      <c r="C200" s="15" t="s">
        <v>2270</v>
      </c>
      <c r="D200" s="17" t="s">
        <v>2271</v>
      </c>
      <c r="E200" s="26" t="s">
        <v>735</v>
      </c>
      <c r="F200" s="15" t="s">
        <v>12661</v>
      </c>
      <c r="G200" s="16" t="s">
        <v>2272</v>
      </c>
      <c r="H200" s="15" t="s">
        <v>12652</v>
      </c>
      <c r="I200" s="36">
        <v>85</v>
      </c>
      <c r="J200" s="27" t="str">
        <f t="shared" si="3"/>
        <v>點選以開啟簡介</v>
      </c>
    </row>
    <row r="201" spans="1:10" s="45" customFormat="1" ht="60" customHeight="1">
      <c r="A201" s="46"/>
      <c r="B201" s="15" t="s">
        <v>650</v>
      </c>
      <c r="C201" s="15" t="s">
        <v>2318</v>
      </c>
      <c r="D201" s="17" t="s">
        <v>2319</v>
      </c>
      <c r="E201" s="26" t="s">
        <v>735</v>
      </c>
      <c r="F201" s="15" t="s">
        <v>12661</v>
      </c>
      <c r="G201" s="16" t="s">
        <v>2320</v>
      </c>
      <c r="H201" s="15" t="s">
        <v>12652</v>
      </c>
      <c r="I201" s="36">
        <v>90</v>
      </c>
      <c r="J201" s="27" t="str">
        <f t="shared" si="3"/>
        <v>點選以開啟簡介</v>
      </c>
    </row>
    <row r="202" spans="1:10" s="45" customFormat="1" ht="60" customHeight="1">
      <c r="A202" s="46"/>
      <c r="B202" s="15" t="s">
        <v>650</v>
      </c>
      <c r="C202" s="15" t="s">
        <v>2351</v>
      </c>
      <c r="D202" s="17" t="s">
        <v>2352</v>
      </c>
      <c r="E202" s="26" t="s">
        <v>735</v>
      </c>
      <c r="F202" s="15" t="s">
        <v>12661</v>
      </c>
      <c r="G202" s="16" t="s">
        <v>2353</v>
      </c>
      <c r="H202" s="15" t="s">
        <v>12652</v>
      </c>
      <c r="I202" s="36">
        <v>90</v>
      </c>
      <c r="J202" s="27" t="str">
        <f t="shared" si="3"/>
        <v>點選以開啟簡介</v>
      </c>
    </row>
    <row r="203" spans="1:10" s="45" customFormat="1" ht="60" customHeight="1">
      <c r="A203" s="46"/>
      <c r="B203" s="15" t="s">
        <v>650</v>
      </c>
      <c r="C203" s="15" t="s">
        <v>2255</v>
      </c>
      <c r="D203" s="17" t="s">
        <v>2256</v>
      </c>
      <c r="E203" s="26" t="s">
        <v>735</v>
      </c>
      <c r="F203" s="15" t="s">
        <v>12661</v>
      </c>
      <c r="G203" s="16" t="s">
        <v>2257</v>
      </c>
      <c r="H203" s="15" t="s">
        <v>12652</v>
      </c>
      <c r="I203" s="36">
        <v>164</v>
      </c>
      <c r="J203" s="27" t="str">
        <f t="shared" si="3"/>
        <v>點選以開啟簡介</v>
      </c>
    </row>
    <row r="204" spans="1:10" s="45" customFormat="1" ht="60" customHeight="1">
      <c r="A204" s="46"/>
      <c r="B204" s="15" t="s">
        <v>650</v>
      </c>
      <c r="C204" s="15" t="s">
        <v>2333</v>
      </c>
      <c r="D204" s="17" t="s">
        <v>2334</v>
      </c>
      <c r="E204" s="26" t="s">
        <v>735</v>
      </c>
      <c r="F204" s="15" t="s">
        <v>12661</v>
      </c>
      <c r="G204" s="16" t="s">
        <v>2335</v>
      </c>
      <c r="H204" s="15" t="s">
        <v>12652</v>
      </c>
      <c r="I204" s="36">
        <v>115</v>
      </c>
      <c r="J204" s="27" t="str">
        <f t="shared" si="3"/>
        <v>點選以開啟簡介</v>
      </c>
    </row>
    <row r="205" spans="1:10" s="45" customFormat="1" ht="60" customHeight="1">
      <c r="A205" s="46"/>
      <c r="B205" s="15" t="s">
        <v>650</v>
      </c>
      <c r="C205" s="15" t="s">
        <v>2276</v>
      </c>
      <c r="D205" s="17" t="s">
        <v>2277</v>
      </c>
      <c r="E205" s="26" t="s">
        <v>735</v>
      </c>
      <c r="F205" s="15" t="s">
        <v>12661</v>
      </c>
      <c r="G205" s="16" t="s">
        <v>2278</v>
      </c>
      <c r="H205" s="15" t="s">
        <v>12652</v>
      </c>
      <c r="I205" s="36">
        <v>90</v>
      </c>
      <c r="J205" s="27" t="str">
        <f t="shared" si="3"/>
        <v>點選以開啟簡介</v>
      </c>
    </row>
    <row r="206" spans="1:10" s="45" customFormat="1" ht="60" customHeight="1">
      <c r="A206" s="46"/>
      <c r="B206" s="15" t="s">
        <v>650</v>
      </c>
      <c r="C206" s="15" t="s">
        <v>2354</v>
      </c>
      <c r="D206" s="17" t="s">
        <v>2355</v>
      </c>
      <c r="E206" s="26" t="s">
        <v>735</v>
      </c>
      <c r="F206" s="15" t="s">
        <v>12661</v>
      </c>
      <c r="G206" s="16" t="s">
        <v>2356</v>
      </c>
      <c r="H206" s="15" t="s">
        <v>12652</v>
      </c>
      <c r="I206" s="36">
        <v>95</v>
      </c>
      <c r="J206" s="27" t="str">
        <f t="shared" si="3"/>
        <v>點選以開啟簡介</v>
      </c>
    </row>
    <row r="207" spans="1:10" s="45" customFormat="1" ht="60" customHeight="1">
      <c r="A207" s="46"/>
      <c r="B207" s="15" t="s">
        <v>650</v>
      </c>
      <c r="C207" s="15" t="s">
        <v>2336</v>
      </c>
      <c r="D207" s="17" t="s">
        <v>2337</v>
      </c>
      <c r="E207" s="26" t="s">
        <v>735</v>
      </c>
      <c r="F207" s="15" t="s">
        <v>12661</v>
      </c>
      <c r="G207" s="16" t="s">
        <v>2338</v>
      </c>
      <c r="H207" s="15" t="s">
        <v>12652</v>
      </c>
      <c r="I207" s="36">
        <v>100</v>
      </c>
      <c r="J207" s="27" t="str">
        <f t="shared" si="3"/>
        <v>點選以開啟簡介</v>
      </c>
    </row>
    <row r="208" spans="1:10" s="45" customFormat="1" ht="60" customHeight="1">
      <c r="A208" s="46"/>
      <c r="B208" s="15" t="s">
        <v>650</v>
      </c>
      <c r="C208" s="15" t="s">
        <v>2369</v>
      </c>
      <c r="D208" s="17" t="s">
        <v>2370</v>
      </c>
      <c r="E208" s="26" t="s">
        <v>735</v>
      </c>
      <c r="F208" s="15" t="s">
        <v>12661</v>
      </c>
      <c r="G208" s="16" t="s">
        <v>2371</v>
      </c>
      <c r="H208" s="15" t="s">
        <v>12652</v>
      </c>
      <c r="I208" s="36">
        <v>90</v>
      </c>
      <c r="J208" s="27" t="str">
        <f t="shared" si="3"/>
        <v>點選以開啟簡介</v>
      </c>
    </row>
    <row r="209" spans="1:11" s="45" customFormat="1" ht="60" customHeight="1">
      <c r="A209" s="46"/>
      <c r="B209" s="15" t="s">
        <v>650</v>
      </c>
      <c r="C209" s="15" t="s">
        <v>2258</v>
      </c>
      <c r="D209" s="17" t="s">
        <v>2259</v>
      </c>
      <c r="E209" s="26" t="s">
        <v>735</v>
      </c>
      <c r="F209" s="15" t="s">
        <v>12661</v>
      </c>
      <c r="G209" s="16" t="s">
        <v>2260</v>
      </c>
      <c r="H209" s="15" t="s">
        <v>12652</v>
      </c>
      <c r="I209" s="36">
        <v>34.99</v>
      </c>
      <c r="J209" s="27" t="str">
        <f t="shared" si="3"/>
        <v>點選以開啟簡介</v>
      </c>
    </row>
    <row r="210" spans="1:11" s="45" customFormat="1" ht="60" customHeight="1">
      <c r="A210" s="46"/>
      <c r="B210" s="15" t="s">
        <v>650</v>
      </c>
      <c r="C210" s="15" t="s">
        <v>2357</v>
      </c>
      <c r="D210" s="17" t="s">
        <v>2358</v>
      </c>
      <c r="E210" s="26" t="s">
        <v>735</v>
      </c>
      <c r="F210" s="15" t="s">
        <v>12661</v>
      </c>
      <c r="G210" s="16" t="s">
        <v>2359</v>
      </c>
      <c r="H210" s="15" t="s">
        <v>12652</v>
      </c>
      <c r="I210" s="36">
        <v>90</v>
      </c>
      <c r="J210" s="27" t="str">
        <f t="shared" ref="J210:J273" si="4">HYPERLINK(CONCATENATE("http://www.amazon.com/gp/search/ref=sr_adv_b/?search-alias=stripbooks&amp;unfiltered=1&amp;field-keywords=",G210),"點選以開啟簡介")</f>
        <v>點選以開啟簡介</v>
      </c>
    </row>
    <row r="211" spans="1:11" s="45" customFormat="1" ht="60" customHeight="1">
      <c r="A211" s="46"/>
      <c r="B211" s="15" t="s">
        <v>11836</v>
      </c>
      <c r="C211" s="15" t="s">
        <v>11837</v>
      </c>
      <c r="D211" s="17" t="s">
        <v>11838</v>
      </c>
      <c r="E211" s="26" t="s">
        <v>12572</v>
      </c>
      <c r="F211" s="15" t="s">
        <v>9139</v>
      </c>
      <c r="G211" s="16" t="s">
        <v>11839</v>
      </c>
      <c r="H211" s="15" t="s">
        <v>12660</v>
      </c>
      <c r="I211" s="36">
        <v>89.99</v>
      </c>
      <c r="J211" s="27" t="str">
        <f t="shared" si="4"/>
        <v>點選以開啟簡介</v>
      </c>
      <c r="K211" s="45" t="s">
        <v>11036</v>
      </c>
    </row>
    <row r="212" spans="1:11" s="45" customFormat="1" ht="60" customHeight="1">
      <c r="A212" s="46"/>
      <c r="B212" s="15" t="s">
        <v>11731</v>
      </c>
      <c r="C212" s="15" t="s">
        <v>11732</v>
      </c>
      <c r="D212" s="17" t="s">
        <v>11733</v>
      </c>
      <c r="E212" s="26" t="s">
        <v>12572</v>
      </c>
      <c r="F212" s="15" t="s">
        <v>9138</v>
      </c>
      <c r="G212" s="16" t="s">
        <v>11734</v>
      </c>
      <c r="H212" s="15" t="s">
        <v>12660</v>
      </c>
      <c r="I212" s="36">
        <v>89.99</v>
      </c>
      <c r="J212" s="27" t="str">
        <f t="shared" si="4"/>
        <v>點選以開啟簡介</v>
      </c>
      <c r="K212" s="45" t="s">
        <v>11036</v>
      </c>
    </row>
    <row r="213" spans="1:11" s="45" customFormat="1" ht="60" customHeight="1">
      <c r="A213" s="46"/>
      <c r="B213" s="15" t="s">
        <v>11735</v>
      </c>
      <c r="C213" s="15" t="s">
        <v>11736</v>
      </c>
      <c r="D213" s="17" t="s">
        <v>11737</v>
      </c>
      <c r="E213" s="26" t="s">
        <v>12572</v>
      </c>
      <c r="F213" s="15" t="s">
        <v>9138</v>
      </c>
      <c r="G213" s="16" t="s">
        <v>11738</v>
      </c>
      <c r="H213" s="15" t="s">
        <v>12660</v>
      </c>
      <c r="I213" s="36">
        <v>99.99</v>
      </c>
      <c r="J213" s="27" t="str">
        <f t="shared" si="4"/>
        <v>點選以開啟簡介</v>
      </c>
      <c r="K213" s="45" t="s">
        <v>11036</v>
      </c>
    </row>
    <row r="214" spans="1:11" s="45" customFormat="1" ht="60" customHeight="1">
      <c r="A214" s="46"/>
      <c r="B214" s="15" t="s">
        <v>11739</v>
      </c>
      <c r="C214" s="15" t="s">
        <v>7829</v>
      </c>
      <c r="D214" s="17" t="s">
        <v>11740</v>
      </c>
      <c r="E214" s="26" t="s">
        <v>12572</v>
      </c>
      <c r="F214" s="15" t="s">
        <v>9138</v>
      </c>
      <c r="G214" s="16" t="s">
        <v>7831</v>
      </c>
      <c r="H214" s="15" t="s">
        <v>12660</v>
      </c>
      <c r="I214" s="36">
        <v>28</v>
      </c>
      <c r="J214" s="27" t="str">
        <f t="shared" si="4"/>
        <v>點選以開啟簡介</v>
      </c>
      <c r="K214" s="45" t="s">
        <v>11036</v>
      </c>
    </row>
    <row r="215" spans="1:11" s="45" customFormat="1" ht="60" customHeight="1">
      <c r="A215" s="46"/>
      <c r="B215" s="15" t="s">
        <v>1062</v>
      </c>
      <c r="C215" s="15" t="s">
        <v>1063</v>
      </c>
      <c r="D215" s="17" t="s">
        <v>884</v>
      </c>
      <c r="E215" s="26" t="s">
        <v>735</v>
      </c>
      <c r="F215" s="15" t="s">
        <v>12661</v>
      </c>
      <c r="G215" s="16" t="s">
        <v>2186</v>
      </c>
      <c r="H215" s="15" t="s">
        <v>12652</v>
      </c>
      <c r="I215" s="36">
        <v>28.99</v>
      </c>
      <c r="J215" s="27" t="str">
        <f t="shared" si="4"/>
        <v>點選以開啟簡介</v>
      </c>
    </row>
    <row r="216" spans="1:11" s="45" customFormat="1" ht="60" customHeight="1">
      <c r="A216" s="46"/>
      <c r="B216" s="15" t="s">
        <v>1064</v>
      </c>
      <c r="C216" s="15" t="s">
        <v>1065</v>
      </c>
      <c r="D216" s="17" t="s">
        <v>1066</v>
      </c>
      <c r="E216" s="26" t="s">
        <v>735</v>
      </c>
      <c r="F216" s="15" t="s">
        <v>12661</v>
      </c>
      <c r="G216" s="16" t="s">
        <v>2187</v>
      </c>
      <c r="H216" s="15" t="s">
        <v>12652</v>
      </c>
      <c r="I216" s="36">
        <v>90</v>
      </c>
      <c r="J216" s="27" t="str">
        <f t="shared" si="4"/>
        <v>點選以開啟簡介</v>
      </c>
    </row>
    <row r="217" spans="1:11" s="45" customFormat="1" ht="60" customHeight="1">
      <c r="A217" s="46"/>
      <c r="B217" s="15" t="s">
        <v>1067</v>
      </c>
      <c r="C217" s="15" t="s">
        <v>1068</v>
      </c>
      <c r="D217" s="17" t="s">
        <v>1069</v>
      </c>
      <c r="E217" s="26" t="s">
        <v>735</v>
      </c>
      <c r="F217" s="15" t="s">
        <v>12661</v>
      </c>
      <c r="G217" s="16" t="s">
        <v>2188</v>
      </c>
      <c r="H217" s="15" t="s">
        <v>12652</v>
      </c>
      <c r="I217" s="36">
        <v>130</v>
      </c>
      <c r="J217" s="27" t="str">
        <f t="shared" si="4"/>
        <v>點選以開啟簡介</v>
      </c>
    </row>
    <row r="218" spans="1:11" s="45" customFormat="1" ht="60" customHeight="1">
      <c r="A218" s="46"/>
      <c r="B218" s="15" t="s">
        <v>1070</v>
      </c>
      <c r="C218" s="15" t="s">
        <v>1071</v>
      </c>
      <c r="D218" s="17" t="s">
        <v>1072</v>
      </c>
      <c r="E218" s="26" t="s">
        <v>735</v>
      </c>
      <c r="F218" s="15" t="s">
        <v>12661</v>
      </c>
      <c r="G218" s="16" t="s">
        <v>2189</v>
      </c>
      <c r="H218" s="15" t="s">
        <v>12652</v>
      </c>
      <c r="I218" s="36">
        <v>140</v>
      </c>
      <c r="J218" s="27" t="str">
        <f t="shared" si="4"/>
        <v>點選以開啟簡介</v>
      </c>
    </row>
    <row r="219" spans="1:11" s="45" customFormat="1" ht="60" customHeight="1">
      <c r="A219" s="46"/>
      <c r="B219" s="15" t="s">
        <v>1073</v>
      </c>
      <c r="C219" s="15" t="s">
        <v>1074</v>
      </c>
      <c r="D219" s="17" t="s">
        <v>1075</v>
      </c>
      <c r="E219" s="26" t="s">
        <v>735</v>
      </c>
      <c r="F219" s="15" t="s">
        <v>12661</v>
      </c>
      <c r="G219" s="16" t="s">
        <v>2190</v>
      </c>
      <c r="H219" s="15" t="s">
        <v>12652</v>
      </c>
      <c r="I219" s="36">
        <v>49.99</v>
      </c>
      <c r="J219" s="27" t="str">
        <f t="shared" si="4"/>
        <v>點選以開啟簡介</v>
      </c>
    </row>
    <row r="220" spans="1:11" s="45" customFormat="1" ht="60" customHeight="1">
      <c r="A220" s="46"/>
      <c r="B220" s="15" t="s">
        <v>1076</v>
      </c>
      <c r="C220" s="15" t="s">
        <v>1077</v>
      </c>
      <c r="D220" s="17" t="s">
        <v>888</v>
      </c>
      <c r="E220" s="26" t="s">
        <v>735</v>
      </c>
      <c r="F220" s="15" t="s">
        <v>12661</v>
      </c>
      <c r="G220" s="16" t="s">
        <v>2191</v>
      </c>
      <c r="H220" s="15" t="s">
        <v>12652</v>
      </c>
      <c r="I220" s="36">
        <v>109.99</v>
      </c>
      <c r="J220" s="27" t="str">
        <f t="shared" si="4"/>
        <v>點選以開啟簡介</v>
      </c>
    </row>
    <row r="221" spans="1:11" s="45" customFormat="1" ht="60" customHeight="1">
      <c r="A221" s="46"/>
      <c r="B221" s="15" t="s">
        <v>1076</v>
      </c>
      <c r="C221" s="15" t="s">
        <v>1078</v>
      </c>
      <c r="D221" s="17" t="s">
        <v>1079</v>
      </c>
      <c r="E221" s="26" t="s">
        <v>735</v>
      </c>
      <c r="F221" s="15" t="s">
        <v>12661</v>
      </c>
      <c r="G221" s="16" t="s">
        <v>2192</v>
      </c>
      <c r="H221" s="15" t="s">
        <v>12652</v>
      </c>
      <c r="I221" s="36">
        <v>90</v>
      </c>
      <c r="J221" s="27" t="str">
        <f t="shared" si="4"/>
        <v>點選以開啟簡介</v>
      </c>
    </row>
    <row r="222" spans="1:11" s="45" customFormat="1" ht="60" customHeight="1">
      <c r="A222" s="46"/>
      <c r="B222" s="15" t="s">
        <v>1080</v>
      </c>
      <c r="C222" s="15" t="s">
        <v>1081</v>
      </c>
      <c r="D222" s="17" t="s">
        <v>1082</v>
      </c>
      <c r="E222" s="26" t="s">
        <v>735</v>
      </c>
      <c r="F222" s="15" t="s">
        <v>12661</v>
      </c>
      <c r="G222" s="16" t="s">
        <v>2193</v>
      </c>
      <c r="H222" s="15" t="s">
        <v>12652</v>
      </c>
      <c r="I222" s="36">
        <v>85</v>
      </c>
      <c r="J222" s="27" t="str">
        <f t="shared" si="4"/>
        <v>點選以開啟簡介</v>
      </c>
    </row>
    <row r="223" spans="1:11" s="45" customFormat="1" ht="60" customHeight="1">
      <c r="A223" s="46"/>
      <c r="B223" s="15" t="s">
        <v>1080</v>
      </c>
      <c r="C223" s="15" t="s">
        <v>1083</v>
      </c>
      <c r="D223" s="17" t="s">
        <v>1084</v>
      </c>
      <c r="E223" s="26" t="s">
        <v>735</v>
      </c>
      <c r="F223" s="15" t="s">
        <v>12661</v>
      </c>
      <c r="G223" s="16" t="s">
        <v>2194</v>
      </c>
      <c r="H223" s="15" t="s">
        <v>12652</v>
      </c>
      <c r="I223" s="36">
        <v>85</v>
      </c>
      <c r="J223" s="27" t="str">
        <f t="shared" si="4"/>
        <v>點選以開啟簡介</v>
      </c>
    </row>
    <row r="224" spans="1:11" s="45" customFormat="1" ht="60" customHeight="1">
      <c r="A224" s="46"/>
      <c r="B224" s="15" t="s">
        <v>1085</v>
      </c>
      <c r="C224" s="15" t="s">
        <v>1086</v>
      </c>
      <c r="D224" s="17" t="s">
        <v>1087</v>
      </c>
      <c r="E224" s="26" t="s">
        <v>735</v>
      </c>
      <c r="F224" s="15" t="s">
        <v>12661</v>
      </c>
      <c r="G224" s="16" t="s">
        <v>2195</v>
      </c>
      <c r="H224" s="15" t="s">
        <v>12652</v>
      </c>
      <c r="I224" s="36">
        <v>90</v>
      </c>
      <c r="J224" s="27" t="str">
        <f t="shared" si="4"/>
        <v>點選以開啟簡介</v>
      </c>
    </row>
    <row r="225" spans="1:11" s="45" customFormat="1" ht="60" customHeight="1">
      <c r="A225" s="46"/>
      <c r="B225" s="15" t="s">
        <v>7311</v>
      </c>
      <c r="C225" s="15" t="s">
        <v>7312</v>
      </c>
      <c r="D225" s="17" t="s">
        <v>7313</v>
      </c>
      <c r="E225" s="26" t="s">
        <v>12572</v>
      </c>
      <c r="F225" s="15" t="s">
        <v>12680</v>
      </c>
      <c r="G225" s="16" t="s">
        <v>7314</v>
      </c>
      <c r="H225" s="15" t="s">
        <v>12655</v>
      </c>
      <c r="I225" s="36">
        <v>35</v>
      </c>
      <c r="J225" s="27" t="str">
        <f t="shared" si="4"/>
        <v>點選以開啟簡介</v>
      </c>
    </row>
    <row r="226" spans="1:11" s="45" customFormat="1" ht="60" customHeight="1">
      <c r="A226" s="46"/>
      <c r="B226" s="15" t="s">
        <v>4526</v>
      </c>
      <c r="C226" s="15" t="s">
        <v>4527</v>
      </c>
      <c r="D226" s="17" t="s">
        <v>4528</v>
      </c>
      <c r="E226" s="26" t="s">
        <v>12573</v>
      </c>
      <c r="F226" s="15" t="s">
        <v>12681</v>
      </c>
      <c r="G226" s="16" t="s">
        <v>3101</v>
      </c>
      <c r="H226" s="15" t="s">
        <v>12653</v>
      </c>
      <c r="I226" s="36">
        <v>59.95</v>
      </c>
      <c r="J226" s="27" t="str">
        <f t="shared" si="4"/>
        <v>點選以開啟簡介</v>
      </c>
    </row>
    <row r="227" spans="1:11" s="45" customFormat="1" ht="60" customHeight="1">
      <c r="A227" s="46"/>
      <c r="B227" s="15" t="s">
        <v>3230</v>
      </c>
      <c r="C227" s="15" t="s">
        <v>586</v>
      </c>
      <c r="D227" s="17" t="s">
        <v>3231</v>
      </c>
      <c r="E227" s="26" t="s">
        <v>1972</v>
      </c>
      <c r="F227" s="15" t="s">
        <v>12682</v>
      </c>
      <c r="G227" s="16" t="s">
        <v>2123</v>
      </c>
      <c r="H227" s="15" t="s">
        <v>12652</v>
      </c>
      <c r="I227" s="36">
        <v>65</v>
      </c>
      <c r="J227" s="27" t="str">
        <f t="shared" si="4"/>
        <v>點選以開啟簡介</v>
      </c>
    </row>
    <row r="228" spans="1:11" s="45" customFormat="1" ht="60" customHeight="1">
      <c r="A228" s="46"/>
      <c r="B228" s="15" t="s">
        <v>3667</v>
      </c>
      <c r="C228" s="15" t="s">
        <v>11741</v>
      </c>
      <c r="D228" s="17" t="s">
        <v>11742</v>
      </c>
      <c r="E228" s="26" t="s">
        <v>12572</v>
      </c>
      <c r="F228" s="15" t="s">
        <v>12704</v>
      </c>
      <c r="G228" s="16" t="s">
        <v>11743</v>
      </c>
      <c r="H228" s="15" t="s">
        <v>12657</v>
      </c>
      <c r="I228" s="36">
        <v>91.99</v>
      </c>
      <c r="J228" s="27" t="str">
        <f t="shared" si="4"/>
        <v>點選以開啟簡介</v>
      </c>
      <c r="K228" s="45" t="s">
        <v>11502</v>
      </c>
    </row>
    <row r="229" spans="1:11" s="45" customFormat="1" ht="60" customHeight="1">
      <c r="A229" s="46"/>
      <c r="B229" s="15" t="s">
        <v>3667</v>
      </c>
      <c r="C229" s="15" t="s">
        <v>11748</v>
      </c>
      <c r="D229" s="17" t="s">
        <v>11749</v>
      </c>
      <c r="E229" s="26" t="s">
        <v>12572</v>
      </c>
      <c r="F229" s="15" t="s">
        <v>1730</v>
      </c>
      <c r="G229" s="16" t="s">
        <v>11750</v>
      </c>
      <c r="H229" s="15" t="s">
        <v>12657</v>
      </c>
      <c r="I229" s="36">
        <v>110</v>
      </c>
      <c r="J229" s="27" t="str">
        <f t="shared" si="4"/>
        <v>點選以開啟簡介</v>
      </c>
      <c r="K229" s="45" t="s">
        <v>11502</v>
      </c>
    </row>
    <row r="230" spans="1:11" s="45" customFormat="1" ht="60" customHeight="1">
      <c r="A230" s="46"/>
      <c r="B230" s="15" t="s">
        <v>3667</v>
      </c>
      <c r="C230" s="15" t="s">
        <v>11751</v>
      </c>
      <c r="D230" s="17" t="s">
        <v>5969</v>
      </c>
      <c r="E230" s="26" t="s">
        <v>12572</v>
      </c>
      <c r="F230" s="15" t="s">
        <v>1730</v>
      </c>
      <c r="G230" s="16" t="s">
        <v>5970</v>
      </c>
      <c r="H230" s="15" t="s">
        <v>12657</v>
      </c>
      <c r="I230" s="36">
        <v>115</v>
      </c>
      <c r="J230" s="27" t="str">
        <f t="shared" si="4"/>
        <v>點選以開啟簡介</v>
      </c>
      <c r="K230" s="45" t="s">
        <v>11502</v>
      </c>
    </row>
    <row r="231" spans="1:11" s="45" customFormat="1" ht="60" customHeight="1">
      <c r="A231" s="46"/>
      <c r="B231" s="15" t="s">
        <v>3667</v>
      </c>
      <c r="C231" s="15" t="s">
        <v>8227</v>
      </c>
      <c r="D231" s="17" t="s">
        <v>8228</v>
      </c>
      <c r="E231" s="26" t="s">
        <v>8191</v>
      </c>
      <c r="F231" s="15" t="s">
        <v>12683</v>
      </c>
      <c r="G231" s="16" t="s">
        <v>8229</v>
      </c>
      <c r="H231" s="15" t="s">
        <v>12652</v>
      </c>
      <c r="I231" s="36">
        <v>75</v>
      </c>
      <c r="J231" s="27" t="str">
        <f t="shared" si="4"/>
        <v>點選以開啟簡介</v>
      </c>
    </row>
    <row r="232" spans="1:11" s="45" customFormat="1" ht="60" customHeight="1">
      <c r="A232" s="46"/>
      <c r="B232" s="15" t="s">
        <v>3667</v>
      </c>
      <c r="C232" s="15" t="s">
        <v>3668</v>
      </c>
      <c r="D232" s="17" t="s">
        <v>3669</v>
      </c>
      <c r="E232" s="26" t="s">
        <v>1972</v>
      </c>
      <c r="F232" s="15" t="s">
        <v>12661</v>
      </c>
      <c r="G232" s="16" t="s">
        <v>3670</v>
      </c>
      <c r="H232" s="15" t="s">
        <v>12652</v>
      </c>
      <c r="I232" s="36">
        <v>32.99</v>
      </c>
      <c r="J232" s="27" t="str">
        <f t="shared" si="4"/>
        <v>點選以開啟簡介</v>
      </c>
    </row>
    <row r="233" spans="1:11" s="45" customFormat="1" ht="60" customHeight="1">
      <c r="A233" s="46"/>
      <c r="B233" s="15" t="s">
        <v>3667</v>
      </c>
      <c r="C233" s="15" t="s">
        <v>3813</v>
      </c>
      <c r="D233" s="17" t="s">
        <v>3814</v>
      </c>
      <c r="E233" s="26" t="s">
        <v>1972</v>
      </c>
      <c r="F233" s="15" t="s">
        <v>12661</v>
      </c>
      <c r="G233" s="16" t="s">
        <v>3815</v>
      </c>
      <c r="H233" s="15" t="s">
        <v>12652</v>
      </c>
      <c r="I233" s="36">
        <v>105</v>
      </c>
      <c r="J233" s="27" t="str">
        <f t="shared" si="4"/>
        <v>點選以開啟簡介</v>
      </c>
    </row>
    <row r="234" spans="1:11" s="45" customFormat="1" ht="60" customHeight="1">
      <c r="A234" s="46"/>
      <c r="B234" s="15" t="s">
        <v>3667</v>
      </c>
      <c r="C234" s="15" t="s">
        <v>3758</v>
      </c>
      <c r="D234" s="17" t="s">
        <v>3759</v>
      </c>
      <c r="E234" s="26" t="s">
        <v>1972</v>
      </c>
      <c r="F234" s="15" t="s">
        <v>12661</v>
      </c>
      <c r="G234" s="16" t="s">
        <v>3760</v>
      </c>
      <c r="H234" s="15" t="s">
        <v>12652</v>
      </c>
      <c r="I234" s="36">
        <v>75</v>
      </c>
      <c r="J234" s="27" t="str">
        <f t="shared" si="4"/>
        <v>點選以開啟簡介</v>
      </c>
    </row>
    <row r="235" spans="1:11" s="45" customFormat="1" ht="60" customHeight="1">
      <c r="A235" s="46"/>
      <c r="B235" s="15" t="s">
        <v>3667</v>
      </c>
      <c r="C235" s="15" t="s">
        <v>3792</v>
      </c>
      <c r="D235" s="17" t="s">
        <v>3793</v>
      </c>
      <c r="E235" s="26" t="s">
        <v>1972</v>
      </c>
      <c r="F235" s="15" t="s">
        <v>12661</v>
      </c>
      <c r="G235" s="16" t="s">
        <v>3794</v>
      </c>
      <c r="H235" s="15" t="s">
        <v>12652</v>
      </c>
      <c r="I235" s="36">
        <v>100</v>
      </c>
      <c r="J235" s="27" t="str">
        <f t="shared" si="4"/>
        <v>點選以開啟簡介</v>
      </c>
    </row>
    <row r="236" spans="1:11" s="45" customFormat="1" ht="60" customHeight="1">
      <c r="A236" s="46"/>
      <c r="B236" s="15" t="s">
        <v>3667</v>
      </c>
      <c r="C236" s="15" t="s">
        <v>3761</v>
      </c>
      <c r="D236" s="17" t="s">
        <v>3762</v>
      </c>
      <c r="E236" s="26" t="s">
        <v>1972</v>
      </c>
      <c r="F236" s="15" t="s">
        <v>12661</v>
      </c>
      <c r="G236" s="16" t="s">
        <v>3763</v>
      </c>
      <c r="H236" s="15" t="s">
        <v>12652</v>
      </c>
      <c r="I236" s="36">
        <v>75</v>
      </c>
      <c r="J236" s="27" t="str">
        <f t="shared" si="4"/>
        <v>點選以開啟簡介</v>
      </c>
    </row>
    <row r="237" spans="1:11" s="45" customFormat="1" ht="60" customHeight="1">
      <c r="A237" s="46"/>
      <c r="B237" s="15" t="s">
        <v>3667</v>
      </c>
      <c r="C237" s="15" t="s">
        <v>3764</v>
      </c>
      <c r="D237" s="17" t="s">
        <v>3765</v>
      </c>
      <c r="E237" s="26" t="s">
        <v>1972</v>
      </c>
      <c r="F237" s="15" t="s">
        <v>12661</v>
      </c>
      <c r="G237" s="16" t="s">
        <v>3766</v>
      </c>
      <c r="H237" s="15" t="s">
        <v>12652</v>
      </c>
      <c r="I237" s="36">
        <v>75</v>
      </c>
      <c r="J237" s="27" t="str">
        <f t="shared" si="4"/>
        <v>點選以開啟簡介</v>
      </c>
    </row>
    <row r="238" spans="1:11" s="45" customFormat="1" ht="60" customHeight="1">
      <c r="A238" s="46"/>
      <c r="B238" s="15" t="s">
        <v>3667</v>
      </c>
      <c r="C238" s="15" t="s">
        <v>3795</v>
      </c>
      <c r="D238" s="17" t="s">
        <v>3796</v>
      </c>
      <c r="E238" s="26" t="s">
        <v>1972</v>
      </c>
      <c r="F238" s="15" t="s">
        <v>12661</v>
      </c>
      <c r="G238" s="16" t="s">
        <v>3797</v>
      </c>
      <c r="H238" s="15" t="s">
        <v>12652</v>
      </c>
      <c r="I238" s="36">
        <v>100</v>
      </c>
      <c r="J238" s="27" t="str">
        <f t="shared" si="4"/>
        <v>點選以開啟簡介</v>
      </c>
    </row>
    <row r="239" spans="1:11" s="45" customFormat="1" ht="60" customHeight="1">
      <c r="A239" s="46"/>
      <c r="B239" s="15" t="s">
        <v>3667</v>
      </c>
      <c r="C239" s="15" t="s">
        <v>3755</v>
      </c>
      <c r="D239" s="17" t="s">
        <v>3756</v>
      </c>
      <c r="E239" s="26" t="s">
        <v>1972</v>
      </c>
      <c r="F239" s="15" t="s">
        <v>12661</v>
      </c>
      <c r="G239" s="16" t="s">
        <v>3757</v>
      </c>
      <c r="H239" s="15" t="s">
        <v>12652</v>
      </c>
      <c r="I239" s="36">
        <v>75</v>
      </c>
      <c r="J239" s="27" t="str">
        <f t="shared" si="4"/>
        <v>點選以開啟簡介</v>
      </c>
    </row>
    <row r="240" spans="1:11" s="45" customFormat="1" ht="60" customHeight="1">
      <c r="A240" s="46"/>
      <c r="B240" s="15" t="s">
        <v>3667</v>
      </c>
      <c r="C240" s="15" t="s">
        <v>3767</v>
      </c>
      <c r="D240" s="17" t="s">
        <v>3768</v>
      </c>
      <c r="E240" s="26" t="s">
        <v>1972</v>
      </c>
      <c r="F240" s="15" t="s">
        <v>12661</v>
      </c>
      <c r="G240" s="16" t="s">
        <v>3769</v>
      </c>
      <c r="H240" s="15" t="s">
        <v>12652</v>
      </c>
      <c r="I240" s="36">
        <v>75</v>
      </c>
      <c r="J240" s="27" t="str">
        <f t="shared" si="4"/>
        <v>點選以開啟簡介</v>
      </c>
    </row>
    <row r="241" spans="1:10" s="45" customFormat="1" ht="60" customHeight="1">
      <c r="A241" s="46"/>
      <c r="B241" s="15" t="s">
        <v>3667</v>
      </c>
      <c r="C241" s="15" t="s">
        <v>3671</v>
      </c>
      <c r="D241" s="17" t="s">
        <v>3672</v>
      </c>
      <c r="E241" s="26" t="s">
        <v>1972</v>
      </c>
      <c r="F241" s="15" t="s">
        <v>12661</v>
      </c>
      <c r="G241" s="16" t="s">
        <v>3673</v>
      </c>
      <c r="H241" s="15" t="s">
        <v>12652</v>
      </c>
      <c r="I241" s="36">
        <v>32.99</v>
      </c>
      <c r="J241" s="27" t="str">
        <f t="shared" si="4"/>
        <v>點選以開啟簡介</v>
      </c>
    </row>
    <row r="242" spans="1:10" s="45" customFormat="1" ht="60" customHeight="1">
      <c r="A242" s="46"/>
      <c r="B242" s="15" t="s">
        <v>3667</v>
      </c>
      <c r="C242" s="15" t="s">
        <v>3770</v>
      </c>
      <c r="D242" s="17" t="s">
        <v>3771</v>
      </c>
      <c r="E242" s="26" t="s">
        <v>1972</v>
      </c>
      <c r="F242" s="15" t="s">
        <v>12661</v>
      </c>
      <c r="G242" s="16" t="s">
        <v>3772</v>
      </c>
      <c r="H242" s="15" t="s">
        <v>12652</v>
      </c>
      <c r="I242" s="36">
        <v>75</v>
      </c>
      <c r="J242" s="27" t="str">
        <f t="shared" si="4"/>
        <v>點選以開啟簡介</v>
      </c>
    </row>
    <row r="243" spans="1:10" s="45" customFormat="1" ht="60" customHeight="1">
      <c r="A243" s="46"/>
      <c r="B243" s="15" t="s">
        <v>3667</v>
      </c>
      <c r="C243" s="15" t="s">
        <v>3709</v>
      </c>
      <c r="D243" s="17" t="s">
        <v>3710</v>
      </c>
      <c r="E243" s="26" t="s">
        <v>1972</v>
      </c>
      <c r="F243" s="15" t="s">
        <v>12661</v>
      </c>
      <c r="G243" s="16" t="s">
        <v>3711</v>
      </c>
      <c r="H243" s="15" t="s">
        <v>12652</v>
      </c>
      <c r="I243" s="36">
        <v>34.99</v>
      </c>
      <c r="J243" s="27" t="str">
        <f t="shared" si="4"/>
        <v>點選以開啟簡介</v>
      </c>
    </row>
    <row r="244" spans="1:10" s="45" customFormat="1" ht="60" customHeight="1">
      <c r="A244" s="46"/>
      <c r="B244" s="15" t="s">
        <v>3667</v>
      </c>
      <c r="C244" s="15" t="s">
        <v>3816</v>
      </c>
      <c r="D244" s="17" t="s">
        <v>3817</v>
      </c>
      <c r="E244" s="26" t="s">
        <v>1972</v>
      </c>
      <c r="F244" s="15" t="s">
        <v>12661</v>
      </c>
      <c r="G244" s="16" t="s">
        <v>3818</v>
      </c>
      <c r="H244" s="15" t="s">
        <v>12652</v>
      </c>
      <c r="I244" s="36">
        <v>105</v>
      </c>
      <c r="J244" s="27" t="str">
        <f t="shared" si="4"/>
        <v>點選以開啟簡介</v>
      </c>
    </row>
    <row r="245" spans="1:10" s="45" customFormat="1" ht="60" customHeight="1">
      <c r="A245" s="46"/>
      <c r="B245" s="15" t="s">
        <v>3667</v>
      </c>
      <c r="C245" s="15" t="s">
        <v>3773</v>
      </c>
      <c r="D245" s="17" t="s">
        <v>3774</v>
      </c>
      <c r="E245" s="26" t="s">
        <v>1972</v>
      </c>
      <c r="F245" s="15" t="s">
        <v>12661</v>
      </c>
      <c r="G245" s="16" t="s">
        <v>3775</v>
      </c>
      <c r="H245" s="15" t="s">
        <v>12652</v>
      </c>
      <c r="I245" s="36">
        <v>75</v>
      </c>
      <c r="J245" s="27" t="str">
        <f t="shared" si="4"/>
        <v>點選以開啟簡介</v>
      </c>
    </row>
    <row r="246" spans="1:10" s="45" customFormat="1" ht="60" customHeight="1">
      <c r="A246" s="46"/>
      <c r="B246" s="15" t="s">
        <v>3667</v>
      </c>
      <c r="C246" s="15" t="s">
        <v>3674</v>
      </c>
      <c r="D246" s="17" t="s">
        <v>3675</v>
      </c>
      <c r="E246" s="26" t="s">
        <v>1972</v>
      </c>
      <c r="F246" s="15" t="s">
        <v>12661</v>
      </c>
      <c r="G246" s="16" t="s">
        <v>3676</v>
      </c>
      <c r="H246" s="15" t="s">
        <v>12652</v>
      </c>
      <c r="I246" s="36">
        <v>32.99</v>
      </c>
      <c r="J246" s="27" t="str">
        <f t="shared" si="4"/>
        <v>點選以開啟簡介</v>
      </c>
    </row>
    <row r="247" spans="1:10" s="45" customFormat="1" ht="60" customHeight="1">
      <c r="A247" s="46"/>
      <c r="B247" s="15" t="s">
        <v>3667</v>
      </c>
      <c r="C247" s="15" t="s">
        <v>3798</v>
      </c>
      <c r="D247" s="17" t="s">
        <v>3799</v>
      </c>
      <c r="E247" s="26" t="s">
        <v>1972</v>
      </c>
      <c r="F247" s="15" t="s">
        <v>12661</v>
      </c>
      <c r="G247" s="16" t="s">
        <v>3800</v>
      </c>
      <c r="H247" s="15" t="s">
        <v>12652</v>
      </c>
      <c r="I247" s="36">
        <v>100</v>
      </c>
      <c r="J247" s="27" t="str">
        <f t="shared" si="4"/>
        <v>點選以開啟簡介</v>
      </c>
    </row>
    <row r="248" spans="1:10" s="45" customFormat="1" ht="60" customHeight="1">
      <c r="A248" s="46"/>
      <c r="B248" s="15" t="s">
        <v>3667</v>
      </c>
      <c r="C248" s="15" t="s">
        <v>3801</v>
      </c>
      <c r="D248" s="17" t="s">
        <v>3802</v>
      </c>
      <c r="E248" s="26" t="s">
        <v>1972</v>
      </c>
      <c r="F248" s="15" t="s">
        <v>12661</v>
      </c>
      <c r="G248" s="16" t="s">
        <v>3803</v>
      </c>
      <c r="H248" s="15" t="s">
        <v>12652</v>
      </c>
      <c r="I248" s="36">
        <v>100</v>
      </c>
      <c r="J248" s="27" t="str">
        <f t="shared" si="4"/>
        <v>點選以開啟簡介</v>
      </c>
    </row>
    <row r="249" spans="1:10" s="45" customFormat="1" ht="60" customHeight="1">
      <c r="A249" s="46"/>
      <c r="B249" s="15" t="s">
        <v>3667</v>
      </c>
      <c r="C249" s="15" t="s">
        <v>3804</v>
      </c>
      <c r="D249" s="17" t="s">
        <v>3805</v>
      </c>
      <c r="E249" s="26" t="s">
        <v>1972</v>
      </c>
      <c r="F249" s="15" t="s">
        <v>12661</v>
      </c>
      <c r="G249" s="16" t="s">
        <v>3806</v>
      </c>
      <c r="H249" s="15" t="s">
        <v>12652</v>
      </c>
      <c r="I249" s="36">
        <v>100</v>
      </c>
      <c r="J249" s="27" t="str">
        <f t="shared" si="4"/>
        <v>點選以開啟簡介</v>
      </c>
    </row>
    <row r="250" spans="1:10" s="45" customFormat="1" ht="60" customHeight="1">
      <c r="A250" s="46"/>
      <c r="B250" s="15" t="s">
        <v>3667</v>
      </c>
      <c r="C250" s="15" t="s">
        <v>3677</v>
      </c>
      <c r="D250" s="17" t="s">
        <v>3678</v>
      </c>
      <c r="E250" s="26" t="s">
        <v>1972</v>
      </c>
      <c r="F250" s="15" t="s">
        <v>12661</v>
      </c>
      <c r="G250" s="16" t="s">
        <v>3679</v>
      </c>
      <c r="H250" s="15" t="s">
        <v>12652</v>
      </c>
      <c r="I250" s="36">
        <v>32.99</v>
      </c>
      <c r="J250" s="27" t="str">
        <f t="shared" si="4"/>
        <v>點選以開啟簡介</v>
      </c>
    </row>
    <row r="251" spans="1:10" s="45" customFormat="1" ht="60" customHeight="1">
      <c r="A251" s="46"/>
      <c r="B251" s="15" t="s">
        <v>5253</v>
      </c>
      <c r="C251" s="15" t="s">
        <v>1517</v>
      </c>
      <c r="D251" s="17" t="s">
        <v>1518</v>
      </c>
      <c r="E251" s="26" t="s">
        <v>5254</v>
      </c>
      <c r="F251" s="15" t="s">
        <v>12684</v>
      </c>
      <c r="G251" s="16" t="s">
        <v>2199</v>
      </c>
      <c r="H251" s="15" t="s">
        <v>12685</v>
      </c>
      <c r="I251" s="36">
        <v>60</v>
      </c>
      <c r="J251" s="27" t="str">
        <f t="shared" si="4"/>
        <v>點選以開啟簡介</v>
      </c>
    </row>
    <row r="252" spans="1:10" s="45" customFormat="1" ht="60" customHeight="1">
      <c r="A252" s="46"/>
      <c r="B252" s="15" t="s">
        <v>8230</v>
      </c>
      <c r="C252" s="15" t="s">
        <v>8231</v>
      </c>
      <c r="D252" s="17" t="s">
        <v>8232</v>
      </c>
      <c r="E252" s="26" t="s">
        <v>8191</v>
      </c>
      <c r="F252" s="15" t="s">
        <v>12686</v>
      </c>
      <c r="G252" s="16" t="s">
        <v>8233</v>
      </c>
      <c r="H252" s="15" t="s">
        <v>12652</v>
      </c>
      <c r="I252" s="36">
        <v>60</v>
      </c>
      <c r="J252" s="27" t="str">
        <f t="shared" si="4"/>
        <v>點選以開啟簡介</v>
      </c>
    </row>
    <row r="253" spans="1:10" s="45" customFormat="1" ht="60" customHeight="1">
      <c r="A253" s="46"/>
      <c r="B253" s="15" t="s">
        <v>5255</v>
      </c>
      <c r="C253" s="15" t="s">
        <v>1519</v>
      </c>
      <c r="D253" s="17" t="s">
        <v>1520</v>
      </c>
      <c r="E253" s="26" t="s">
        <v>5254</v>
      </c>
      <c r="F253" s="15" t="s">
        <v>12684</v>
      </c>
      <c r="G253" s="16" t="s">
        <v>2200</v>
      </c>
      <c r="H253" s="15" t="s">
        <v>12685</v>
      </c>
      <c r="I253" s="36">
        <v>85</v>
      </c>
      <c r="J253" s="27" t="str">
        <f t="shared" si="4"/>
        <v>點選以開啟簡介</v>
      </c>
    </row>
    <row r="254" spans="1:10" s="45" customFormat="1" ht="60" customHeight="1">
      <c r="A254" s="46"/>
      <c r="B254" s="15" t="s">
        <v>5256</v>
      </c>
      <c r="C254" s="15" t="s">
        <v>1521</v>
      </c>
      <c r="D254" s="17" t="s">
        <v>1522</v>
      </c>
      <c r="E254" s="26" t="s">
        <v>5254</v>
      </c>
      <c r="F254" s="15" t="s">
        <v>12684</v>
      </c>
      <c r="G254" s="16" t="s">
        <v>2201</v>
      </c>
      <c r="H254" s="15" t="s">
        <v>12685</v>
      </c>
      <c r="I254" s="36">
        <v>80</v>
      </c>
      <c r="J254" s="27" t="str">
        <f t="shared" si="4"/>
        <v>點選以開啟簡介</v>
      </c>
    </row>
    <row r="255" spans="1:10" s="45" customFormat="1" ht="60" customHeight="1">
      <c r="A255" s="46"/>
      <c r="B255" s="15" t="s">
        <v>5257</v>
      </c>
      <c r="C255" s="15" t="s">
        <v>1523</v>
      </c>
      <c r="D255" s="17" t="s">
        <v>1524</v>
      </c>
      <c r="E255" s="26" t="s">
        <v>5254</v>
      </c>
      <c r="F255" s="15" t="s">
        <v>12684</v>
      </c>
      <c r="G255" s="16" t="s">
        <v>2202</v>
      </c>
      <c r="H255" s="15" t="s">
        <v>12685</v>
      </c>
      <c r="I255" s="36">
        <v>70</v>
      </c>
      <c r="J255" s="27" t="str">
        <f t="shared" si="4"/>
        <v>點選以開啟簡介</v>
      </c>
    </row>
    <row r="256" spans="1:10" s="45" customFormat="1" ht="60" customHeight="1">
      <c r="A256" s="46"/>
      <c r="B256" s="15" t="s">
        <v>3644</v>
      </c>
      <c r="C256" s="15" t="s">
        <v>3807</v>
      </c>
      <c r="D256" s="17" t="s">
        <v>3808</v>
      </c>
      <c r="E256" s="26" t="s">
        <v>1972</v>
      </c>
      <c r="F256" s="15" t="s">
        <v>12661</v>
      </c>
      <c r="G256" s="16" t="s">
        <v>3809</v>
      </c>
      <c r="H256" s="15" t="s">
        <v>12652</v>
      </c>
      <c r="I256" s="36">
        <v>100</v>
      </c>
      <c r="J256" s="27" t="str">
        <f t="shared" si="4"/>
        <v>點選以開啟簡介</v>
      </c>
    </row>
    <row r="257" spans="1:10" s="45" customFormat="1" ht="60" customHeight="1">
      <c r="A257" s="46"/>
      <c r="B257" s="15" t="s">
        <v>3644</v>
      </c>
      <c r="C257" s="15" t="s">
        <v>3645</v>
      </c>
      <c r="D257" s="17" t="s">
        <v>3646</v>
      </c>
      <c r="E257" s="26" t="s">
        <v>1972</v>
      </c>
      <c r="F257" s="15" t="s">
        <v>12661</v>
      </c>
      <c r="G257" s="16" t="s">
        <v>3647</v>
      </c>
      <c r="H257" s="15" t="s">
        <v>12652</v>
      </c>
      <c r="I257" s="36">
        <v>26.99</v>
      </c>
      <c r="J257" s="27" t="str">
        <f t="shared" si="4"/>
        <v>點選以開啟簡介</v>
      </c>
    </row>
    <row r="258" spans="1:10" s="45" customFormat="1" ht="60" customHeight="1">
      <c r="A258" s="46"/>
      <c r="B258" s="15" t="s">
        <v>3644</v>
      </c>
      <c r="C258" s="15" t="s">
        <v>3680</v>
      </c>
      <c r="D258" s="17" t="s">
        <v>3681</v>
      </c>
      <c r="E258" s="26" t="s">
        <v>1972</v>
      </c>
      <c r="F258" s="15" t="s">
        <v>12661</v>
      </c>
      <c r="G258" s="16" t="s">
        <v>3682</v>
      </c>
      <c r="H258" s="15" t="s">
        <v>12652</v>
      </c>
      <c r="I258" s="36">
        <v>32.99</v>
      </c>
      <c r="J258" s="27" t="str">
        <f t="shared" si="4"/>
        <v>點選以開啟簡介</v>
      </c>
    </row>
    <row r="259" spans="1:10" s="45" customFormat="1" ht="60" customHeight="1">
      <c r="A259" s="46"/>
      <c r="B259" s="15" t="s">
        <v>3644</v>
      </c>
      <c r="C259" s="15" t="s">
        <v>3645</v>
      </c>
      <c r="D259" s="17" t="s">
        <v>3648</v>
      </c>
      <c r="E259" s="26" t="s">
        <v>1972</v>
      </c>
      <c r="F259" s="15" t="s">
        <v>12661</v>
      </c>
      <c r="G259" s="16" t="s">
        <v>3649</v>
      </c>
      <c r="H259" s="15" t="s">
        <v>12652</v>
      </c>
      <c r="I259" s="36">
        <v>26.99</v>
      </c>
      <c r="J259" s="27" t="str">
        <f t="shared" si="4"/>
        <v>點選以開啟簡介</v>
      </c>
    </row>
    <row r="260" spans="1:10" s="45" customFormat="1" ht="60" customHeight="1">
      <c r="A260" s="46"/>
      <c r="B260" s="15" t="s">
        <v>3644</v>
      </c>
      <c r="C260" s="15" t="s">
        <v>3650</v>
      </c>
      <c r="D260" s="17" t="s">
        <v>3651</v>
      </c>
      <c r="E260" s="26" t="s">
        <v>1972</v>
      </c>
      <c r="F260" s="15" t="s">
        <v>12661</v>
      </c>
      <c r="G260" s="16" t="s">
        <v>3652</v>
      </c>
      <c r="H260" s="15" t="s">
        <v>12652</v>
      </c>
      <c r="I260" s="36">
        <v>26.99</v>
      </c>
      <c r="J260" s="27" t="str">
        <f t="shared" si="4"/>
        <v>點選以開啟簡介</v>
      </c>
    </row>
    <row r="261" spans="1:10" s="45" customFormat="1" ht="60" customHeight="1">
      <c r="A261" s="46"/>
      <c r="B261" s="15" t="s">
        <v>3644</v>
      </c>
      <c r="C261" s="15" t="s">
        <v>3680</v>
      </c>
      <c r="D261" s="17" t="s">
        <v>3683</v>
      </c>
      <c r="E261" s="26" t="s">
        <v>1972</v>
      </c>
      <c r="F261" s="15" t="s">
        <v>12661</v>
      </c>
      <c r="G261" s="16" t="s">
        <v>3684</v>
      </c>
      <c r="H261" s="15" t="s">
        <v>12652</v>
      </c>
      <c r="I261" s="36">
        <v>32.99</v>
      </c>
      <c r="J261" s="27" t="str">
        <f t="shared" si="4"/>
        <v>點選以開啟簡介</v>
      </c>
    </row>
    <row r="262" spans="1:10" s="45" customFormat="1" ht="60" customHeight="1">
      <c r="A262" s="46"/>
      <c r="B262" s="15" t="s">
        <v>3644</v>
      </c>
      <c r="C262" s="15" t="s">
        <v>3645</v>
      </c>
      <c r="D262" s="17" t="s">
        <v>3653</v>
      </c>
      <c r="E262" s="26" t="s">
        <v>1972</v>
      </c>
      <c r="F262" s="15" t="s">
        <v>12661</v>
      </c>
      <c r="G262" s="16" t="s">
        <v>3654</v>
      </c>
      <c r="H262" s="15" t="s">
        <v>12652</v>
      </c>
      <c r="I262" s="36">
        <v>26.99</v>
      </c>
      <c r="J262" s="27" t="str">
        <f t="shared" si="4"/>
        <v>點選以開啟簡介</v>
      </c>
    </row>
    <row r="263" spans="1:10" s="45" customFormat="1" ht="60" customHeight="1">
      <c r="A263" s="46"/>
      <c r="B263" s="15" t="s">
        <v>3718</v>
      </c>
      <c r="C263" s="15" t="s">
        <v>3719</v>
      </c>
      <c r="D263" s="17" t="s">
        <v>3720</v>
      </c>
      <c r="E263" s="26" t="s">
        <v>1972</v>
      </c>
      <c r="F263" s="15" t="s">
        <v>12661</v>
      </c>
      <c r="G263" s="16" t="s">
        <v>3721</v>
      </c>
      <c r="H263" s="15" t="s">
        <v>12652</v>
      </c>
      <c r="I263" s="36">
        <v>36.99</v>
      </c>
      <c r="J263" s="27" t="str">
        <f t="shared" si="4"/>
        <v>點選以開啟簡介</v>
      </c>
    </row>
    <row r="264" spans="1:10" s="45" customFormat="1" ht="60" customHeight="1">
      <c r="A264" s="46"/>
      <c r="B264" s="15" t="s">
        <v>3718</v>
      </c>
      <c r="C264" s="15" t="s">
        <v>3832</v>
      </c>
      <c r="D264" s="17" t="s">
        <v>3833</v>
      </c>
      <c r="E264" s="26" t="s">
        <v>1972</v>
      </c>
      <c r="F264" s="15" t="s">
        <v>12661</v>
      </c>
      <c r="G264" s="16" t="s">
        <v>3834</v>
      </c>
      <c r="H264" s="15" t="s">
        <v>12652</v>
      </c>
      <c r="I264" s="36">
        <v>115</v>
      </c>
      <c r="J264" s="27" t="str">
        <f t="shared" si="4"/>
        <v>點選以開啟簡介</v>
      </c>
    </row>
    <row r="265" spans="1:10" s="45" customFormat="1" ht="60" customHeight="1">
      <c r="A265" s="46"/>
      <c r="B265" s="15" t="s">
        <v>5258</v>
      </c>
      <c r="C265" s="15" t="s">
        <v>1525</v>
      </c>
      <c r="D265" s="17" t="s">
        <v>1526</v>
      </c>
      <c r="E265" s="26" t="s">
        <v>5254</v>
      </c>
      <c r="F265" s="15" t="s">
        <v>12684</v>
      </c>
      <c r="G265" s="16" t="s">
        <v>2203</v>
      </c>
      <c r="H265" s="15" t="s">
        <v>12685</v>
      </c>
      <c r="I265" s="36">
        <v>70</v>
      </c>
      <c r="J265" s="27" t="str">
        <f t="shared" si="4"/>
        <v>點選以開啟簡介</v>
      </c>
    </row>
    <row r="266" spans="1:10" s="45" customFormat="1" ht="60" customHeight="1">
      <c r="A266" s="46"/>
      <c r="B266" s="15" t="s">
        <v>3659</v>
      </c>
      <c r="C266" s="15" t="s">
        <v>3722</v>
      </c>
      <c r="D266" s="17" t="s">
        <v>3723</v>
      </c>
      <c r="E266" s="26" t="s">
        <v>1972</v>
      </c>
      <c r="F266" s="15" t="s">
        <v>12661</v>
      </c>
      <c r="G266" s="16" t="s">
        <v>3724</v>
      </c>
      <c r="H266" s="15" t="s">
        <v>12652</v>
      </c>
      <c r="I266" s="36">
        <v>36.99</v>
      </c>
      <c r="J266" s="27" t="str">
        <f t="shared" si="4"/>
        <v>點選以開啟簡介</v>
      </c>
    </row>
    <row r="267" spans="1:10" s="45" customFormat="1" ht="60" customHeight="1">
      <c r="A267" s="46"/>
      <c r="B267" s="15" t="s">
        <v>3659</v>
      </c>
      <c r="C267" s="15" t="s">
        <v>3660</v>
      </c>
      <c r="D267" s="17" t="s">
        <v>3661</v>
      </c>
      <c r="E267" s="26" t="s">
        <v>1972</v>
      </c>
      <c r="F267" s="15" t="s">
        <v>12661</v>
      </c>
      <c r="G267" s="16" t="s">
        <v>3662</v>
      </c>
      <c r="H267" s="15" t="s">
        <v>12652</v>
      </c>
      <c r="I267" s="36">
        <v>28.99</v>
      </c>
      <c r="J267" s="27" t="str">
        <f t="shared" si="4"/>
        <v>點選以開啟簡介</v>
      </c>
    </row>
    <row r="268" spans="1:10" s="45" customFormat="1" ht="60" customHeight="1">
      <c r="A268" s="46"/>
      <c r="B268" s="15" t="s">
        <v>3659</v>
      </c>
      <c r="C268" s="15" t="s">
        <v>3753</v>
      </c>
      <c r="D268" s="17" t="s">
        <v>881</v>
      </c>
      <c r="E268" s="26" t="s">
        <v>1972</v>
      </c>
      <c r="F268" s="15" t="s">
        <v>12661</v>
      </c>
      <c r="G268" s="16" t="s">
        <v>3754</v>
      </c>
      <c r="H268" s="15" t="s">
        <v>12652</v>
      </c>
      <c r="I268" s="36">
        <v>39.99</v>
      </c>
      <c r="J268" s="27" t="str">
        <f t="shared" si="4"/>
        <v>點選以開啟簡介</v>
      </c>
    </row>
    <row r="269" spans="1:10" s="45" customFormat="1" ht="60" customHeight="1">
      <c r="A269" s="46"/>
      <c r="B269" s="15" t="s">
        <v>3659</v>
      </c>
      <c r="C269" s="15" t="s">
        <v>3685</v>
      </c>
      <c r="D269" s="17" t="s">
        <v>887</v>
      </c>
      <c r="E269" s="26" t="s">
        <v>1972</v>
      </c>
      <c r="F269" s="15" t="s">
        <v>12661</v>
      </c>
      <c r="G269" s="16" t="s">
        <v>3686</v>
      </c>
      <c r="H269" s="15" t="s">
        <v>12652</v>
      </c>
      <c r="I269" s="36">
        <v>32.99</v>
      </c>
      <c r="J269" s="27" t="str">
        <f t="shared" si="4"/>
        <v>點選以開啟簡介</v>
      </c>
    </row>
    <row r="270" spans="1:10" s="45" customFormat="1" ht="60" customHeight="1">
      <c r="A270" s="46"/>
      <c r="B270" s="15" t="s">
        <v>3659</v>
      </c>
      <c r="C270" s="15" t="s">
        <v>3819</v>
      </c>
      <c r="D270" s="17" t="s">
        <v>3820</v>
      </c>
      <c r="E270" s="26" t="s">
        <v>1972</v>
      </c>
      <c r="F270" s="15" t="s">
        <v>12661</v>
      </c>
      <c r="G270" s="16" t="s">
        <v>3821</v>
      </c>
      <c r="H270" s="15" t="s">
        <v>12652</v>
      </c>
      <c r="I270" s="36">
        <v>105</v>
      </c>
      <c r="J270" s="27" t="str">
        <f t="shared" si="4"/>
        <v>點選以開啟簡介</v>
      </c>
    </row>
    <row r="271" spans="1:10" s="45" customFormat="1" ht="60" customHeight="1">
      <c r="A271" s="46"/>
      <c r="B271" s="15" t="s">
        <v>3659</v>
      </c>
      <c r="C271" s="15" t="s">
        <v>3779</v>
      </c>
      <c r="D271" s="17" t="s">
        <v>3780</v>
      </c>
      <c r="E271" s="26" t="s">
        <v>1972</v>
      </c>
      <c r="F271" s="15" t="s">
        <v>12661</v>
      </c>
      <c r="G271" s="16" t="s">
        <v>3781</v>
      </c>
      <c r="H271" s="15" t="s">
        <v>12652</v>
      </c>
      <c r="I271" s="36">
        <v>90</v>
      </c>
      <c r="J271" s="27" t="str">
        <f t="shared" si="4"/>
        <v>點選以開啟簡介</v>
      </c>
    </row>
    <row r="272" spans="1:10" s="45" customFormat="1" ht="60" customHeight="1">
      <c r="A272" s="46"/>
      <c r="B272" s="15" t="s">
        <v>3659</v>
      </c>
      <c r="C272" s="15" t="s">
        <v>3750</v>
      </c>
      <c r="D272" s="17" t="s">
        <v>3751</v>
      </c>
      <c r="E272" s="26" t="s">
        <v>1972</v>
      </c>
      <c r="F272" s="15" t="s">
        <v>12661</v>
      </c>
      <c r="G272" s="16" t="s">
        <v>3752</v>
      </c>
      <c r="H272" s="15" t="s">
        <v>12652</v>
      </c>
      <c r="I272" s="36">
        <v>37.99</v>
      </c>
      <c r="J272" s="27" t="str">
        <f t="shared" si="4"/>
        <v>點選以開啟簡介</v>
      </c>
    </row>
    <row r="273" spans="1:10" s="45" customFormat="1" ht="60" customHeight="1">
      <c r="A273" s="46"/>
      <c r="B273" s="15" t="s">
        <v>3659</v>
      </c>
      <c r="C273" s="15" t="s">
        <v>3785</v>
      </c>
      <c r="D273" s="17" t="s">
        <v>3786</v>
      </c>
      <c r="E273" s="26" t="s">
        <v>1972</v>
      </c>
      <c r="F273" s="15" t="s">
        <v>12661</v>
      </c>
      <c r="G273" s="16" t="s">
        <v>3787</v>
      </c>
      <c r="H273" s="15" t="s">
        <v>12652</v>
      </c>
      <c r="I273" s="36">
        <v>95</v>
      </c>
      <c r="J273" s="27" t="str">
        <f t="shared" si="4"/>
        <v>點選以開啟簡介</v>
      </c>
    </row>
    <row r="274" spans="1:10" s="45" customFormat="1" ht="60" customHeight="1">
      <c r="A274" s="46"/>
      <c r="B274" s="15" t="s">
        <v>5259</v>
      </c>
      <c r="C274" s="15" t="s">
        <v>1527</v>
      </c>
      <c r="D274" s="17" t="s">
        <v>1528</v>
      </c>
      <c r="E274" s="26" t="s">
        <v>5254</v>
      </c>
      <c r="F274" s="15" t="s">
        <v>12684</v>
      </c>
      <c r="G274" s="16" t="s">
        <v>2204</v>
      </c>
      <c r="H274" s="15" t="s">
        <v>12685</v>
      </c>
      <c r="I274" s="36">
        <v>80</v>
      </c>
      <c r="J274" s="27" t="str">
        <f t="shared" ref="J274:J337" si="5">HYPERLINK(CONCATENATE("http://www.amazon.com/gp/search/ref=sr_adv_b/?search-alias=stripbooks&amp;unfiltered=1&amp;field-keywords=",G274),"點選以開啟簡介")</f>
        <v>點選以開啟簡介</v>
      </c>
    </row>
    <row r="275" spans="1:10" s="45" customFormat="1" ht="60" customHeight="1">
      <c r="A275" s="46"/>
      <c r="B275" s="15" t="s">
        <v>3835</v>
      </c>
      <c r="C275" s="15" t="s">
        <v>3836</v>
      </c>
      <c r="D275" s="17" t="s">
        <v>3837</v>
      </c>
      <c r="E275" s="26" t="s">
        <v>1972</v>
      </c>
      <c r="F275" s="15" t="s">
        <v>12661</v>
      </c>
      <c r="G275" s="16" t="s">
        <v>3838</v>
      </c>
      <c r="H275" s="15" t="s">
        <v>12652</v>
      </c>
      <c r="I275" s="36">
        <v>115</v>
      </c>
      <c r="J275" s="27" t="str">
        <f t="shared" si="5"/>
        <v>點選以開啟簡介</v>
      </c>
    </row>
    <row r="276" spans="1:10" s="45" customFormat="1" ht="60" customHeight="1">
      <c r="A276" s="46"/>
      <c r="B276" s="15" t="s">
        <v>5260</v>
      </c>
      <c r="C276" s="15" t="s">
        <v>1529</v>
      </c>
      <c r="D276" s="17" t="s">
        <v>1530</v>
      </c>
      <c r="E276" s="26" t="s">
        <v>5254</v>
      </c>
      <c r="F276" s="15" t="s">
        <v>12684</v>
      </c>
      <c r="G276" s="16" t="s">
        <v>2205</v>
      </c>
      <c r="H276" s="15" t="s">
        <v>12685</v>
      </c>
      <c r="I276" s="36">
        <v>70</v>
      </c>
      <c r="J276" s="27" t="str">
        <f t="shared" si="5"/>
        <v>點選以開啟簡介</v>
      </c>
    </row>
    <row r="277" spans="1:10" s="45" customFormat="1" ht="60" customHeight="1">
      <c r="A277" s="46"/>
      <c r="B277" s="15" t="s">
        <v>3655</v>
      </c>
      <c r="C277" s="15" t="s">
        <v>3725</v>
      </c>
      <c r="D277" s="17" t="s">
        <v>3726</v>
      </c>
      <c r="E277" s="26" t="s">
        <v>1972</v>
      </c>
      <c r="F277" s="15" t="s">
        <v>12661</v>
      </c>
      <c r="G277" s="16" t="s">
        <v>3727</v>
      </c>
      <c r="H277" s="15" t="s">
        <v>12652</v>
      </c>
      <c r="I277" s="36">
        <v>36.99</v>
      </c>
      <c r="J277" s="27" t="str">
        <f t="shared" si="5"/>
        <v>點選以開啟簡介</v>
      </c>
    </row>
    <row r="278" spans="1:10" s="45" customFormat="1" ht="60" customHeight="1">
      <c r="A278" s="46"/>
      <c r="B278" s="15" t="s">
        <v>3655</v>
      </c>
      <c r="C278" s="15" t="s">
        <v>3656</v>
      </c>
      <c r="D278" s="17" t="s">
        <v>3657</v>
      </c>
      <c r="E278" s="26" t="s">
        <v>1972</v>
      </c>
      <c r="F278" s="15" t="s">
        <v>12661</v>
      </c>
      <c r="G278" s="16" t="s">
        <v>3658</v>
      </c>
      <c r="H278" s="15" t="s">
        <v>12652</v>
      </c>
      <c r="I278" s="36">
        <v>26.99</v>
      </c>
      <c r="J278" s="27" t="str">
        <f t="shared" si="5"/>
        <v>點選以開啟簡介</v>
      </c>
    </row>
    <row r="279" spans="1:10" s="45" customFormat="1" ht="60" customHeight="1">
      <c r="A279" s="46"/>
      <c r="B279" s="15" t="s">
        <v>3655</v>
      </c>
      <c r="C279" s="15" t="s">
        <v>3782</v>
      </c>
      <c r="D279" s="17" t="s">
        <v>3783</v>
      </c>
      <c r="E279" s="26" t="s">
        <v>1972</v>
      </c>
      <c r="F279" s="15" t="s">
        <v>12661</v>
      </c>
      <c r="G279" s="16" t="s">
        <v>3784</v>
      </c>
      <c r="H279" s="15" t="s">
        <v>12652</v>
      </c>
      <c r="I279" s="36">
        <v>90</v>
      </c>
      <c r="J279" s="27" t="str">
        <f t="shared" si="5"/>
        <v>點選以開啟簡介</v>
      </c>
    </row>
    <row r="280" spans="1:10" s="45" customFormat="1" ht="60" customHeight="1">
      <c r="A280" s="46"/>
      <c r="B280" s="15" t="s">
        <v>3655</v>
      </c>
      <c r="C280" s="15" t="s">
        <v>3776</v>
      </c>
      <c r="D280" s="17" t="s">
        <v>3777</v>
      </c>
      <c r="E280" s="26" t="s">
        <v>1972</v>
      </c>
      <c r="F280" s="15" t="s">
        <v>12661</v>
      </c>
      <c r="G280" s="16" t="s">
        <v>3778</v>
      </c>
      <c r="H280" s="15" t="s">
        <v>12652</v>
      </c>
      <c r="I280" s="36">
        <v>85</v>
      </c>
      <c r="J280" s="27" t="str">
        <f t="shared" si="5"/>
        <v>點選以開啟簡介</v>
      </c>
    </row>
    <row r="281" spans="1:10" s="45" customFormat="1" ht="60" customHeight="1">
      <c r="A281" s="46"/>
      <c r="B281" s="15" t="s">
        <v>3655</v>
      </c>
      <c r="C281" s="15" t="s">
        <v>3712</v>
      </c>
      <c r="D281" s="17" t="s">
        <v>3713</v>
      </c>
      <c r="E281" s="26" t="s">
        <v>1972</v>
      </c>
      <c r="F281" s="15" t="s">
        <v>12661</v>
      </c>
      <c r="G281" s="16" t="s">
        <v>3714</v>
      </c>
      <c r="H281" s="15" t="s">
        <v>12652</v>
      </c>
      <c r="I281" s="36">
        <v>34.99</v>
      </c>
      <c r="J281" s="27" t="str">
        <f t="shared" si="5"/>
        <v>點選以開啟簡介</v>
      </c>
    </row>
    <row r="282" spans="1:10" s="45" customFormat="1" ht="60" customHeight="1">
      <c r="A282" s="46"/>
      <c r="B282" s="15" t="s">
        <v>3687</v>
      </c>
      <c r="C282" s="15" t="s">
        <v>3688</v>
      </c>
      <c r="D282" s="17" t="s">
        <v>3689</v>
      </c>
      <c r="E282" s="26" t="s">
        <v>1972</v>
      </c>
      <c r="F282" s="15" t="s">
        <v>12661</v>
      </c>
      <c r="G282" s="16" t="s">
        <v>3690</v>
      </c>
      <c r="H282" s="15" t="s">
        <v>12652</v>
      </c>
      <c r="I282" s="36">
        <v>32.99</v>
      </c>
      <c r="J282" s="27" t="str">
        <f t="shared" si="5"/>
        <v>點選以開啟簡介</v>
      </c>
    </row>
    <row r="283" spans="1:10" s="45" customFormat="1" ht="60" customHeight="1">
      <c r="A283" s="46"/>
      <c r="B283" s="15" t="s">
        <v>3687</v>
      </c>
      <c r="C283" s="15" t="s">
        <v>3728</v>
      </c>
      <c r="D283" s="17" t="s">
        <v>3729</v>
      </c>
      <c r="E283" s="26" t="s">
        <v>1972</v>
      </c>
      <c r="F283" s="15" t="s">
        <v>12661</v>
      </c>
      <c r="G283" s="16" t="s">
        <v>3730</v>
      </c>
      <c r="H283" s="15" t="s">
        <v>12652</v>
      </c>
      <c r="I283" s="36">
        <v>36.99</v>
      </c>
      <c r="J283" s="27" t="str">
        <f t="shared" si="5"/>
        <v>點選以開啟簡介</v>
      </c>
    </row>
    <row r="284" spans="1:10" s="45" customFormat="1" ht="60" customHeight="1">
      <c r="A284" s="46"/>
      <c r="B284" s="15" t="s">
        <v>3687</v>
      </c>
      <c r="C284" s="15" t="s">
        <v>3691</v>
      </c>
      <c r="D284" s="17" t="s">
        <v>3692</v>
      </c>
      <c r="E284" s="26" t="s">
        <v>1972</v>
      </c>
      <c r="F284" s="15" t="s">
        <v>12661</v>
      </c>
      <c r="G284" s="16" t="s">
        <v>3693</v>
      </c>
      <c r="H284" s="15" t="s">
        <v>12652</v>
      </c>
      <c r="I284" s="36">
        <v>32.99</v>
      </c>
      <c r="J284" s="27" t="str">
        <f t="shared" si="5"/>
        <v>點選以開啟簡介</v>
      </c>
    </row>
    <row r="285" spans="1:10" s="45" customFormat="1" ht="60" customHeight="1">
      <c r="A285" s="46"/>
      <c r="B285" s="15" t="s">
        <v>3687</v>
      </c>
      <c r="C285" s="15" t="s">
        <v>3694</v>
      </c>
      <c r="D285" s="17" t="s">
        <v>3695</v>
      </c>
      <c r="E285" s="26" t="s">
        <v>1972</v>
      </c>
      <c r="F285" s="15" t="s">
        <v>12661</v>
      </c>
      <c r="G285" s="16" t="s">
        <v>3696</v>
      </c>
      <c r="H285" s="15" t="s">
        <v>12652</v>
      </c>
      <c r="I285" s="36">
        <v>32.99</v>
      </c>
      <c r="J285" s="27" t="str">
        <f t="shared" si="5"/>
        <v>點選以開啟簡介</v>
      </c>
    </row>
    <row r="286" spans="1:10" s="45" customFormat="1" ht="60" customHeight="1">
      <c r="A286" s="46"/>
      <c r="B286" s="15" t="s">
        <v>3687</v>
      </c>
      <c r="C286" s="15" t="s">
        <v>3697</v>
      </c>
      <c r="D286" s="17" t="s">
        <v>3698</v>
      </c>
      <c r="E286" s="26" t="s">
        <v>1972</v>
      </c>
      <c r="F286" s="15" t="s">
        <v>12661</v>
      </c>
      <c r="G286" s="16" t="s">
        <v>3699</v>
      </c>
      <c r="H286" s="15" t="s">
        <v>12652</v>
      </c>
      <c r="I286" s="36">
        <v>32.99</v>
      </c>
      <c r="J286" s="27" t="str">
        <f t="shared" si="5"/>
        <v>點選以開啟簡介</v>
      </c>
    </row>
    <row r="287" spans="1:10" s="45" customFormat="1" ht="60" customHeight="1">
      <c r="A287" s="46"/>
      <c r="B287" s="15" t="s">
        <v>3687</v>
      </c>
      <c r="C287" s="15" t="s">
        <v>3700</v>
      </c>
      <c r="D287" s="17" t="s">
        <v>3701</v>
      </c>
      <c r="E287" s="26" t="s">
        <v>1972</v>
      </c>
      <c r="F287" s="15" t="s">
        <v>12661</v>
      </c>
      <c r="G287" s="16" t="s">
        <v>3702</v>
      </c>
      <c r="H287" s="15" t="s">
        <v>12652</v>
      </c>
      <c r="I287" s="36">
        <v>32.99</v>
      </c>
      <c r="J287" s="27" t="str">
        <f t="shared" si="5"/>
        <v>點選以開啟簡介</v>
      </c>
    </row>
    <row r="288" spans="1:10" s="45" customFormat="1" ht="60" customHeight="1">
      <c r="A288" s="46"/>
      <c r="B288" s="15" t="s">
        <v>3687</v>
      </c>
      <c r="C288" s="15" t="s">
        <v>3715</v>
      </c>
      <c r="D288" s="17" t="s">
        <v>3716</v>
      </c>
      <c r="E288" s="26" t="s">
        <v>1972</v>
      </c>
      <c r="F288" s="15" t="s">
        <v>12661</v>
      </c>
      <c r="G288" s="16" t="s">
        <v>3717</v>
      </c>
      <c r="H288" s="15" t="s">
        <v>12652</v>
      </c>
      <c r="I288" s="36">
        <v>34.99</v>
      </c>
      <c r="J288" s="27" t="str">
        <f t="shared" si="5"/>
        <v>點選以開啟簡介</v>
      </c>
    </row>
    <row r="289" spans="1:11" s="45" customFormat="1" ht="60" customHeight="1">
      <c r="A289" s="46"/>
      <c r="B289" s="15" t="s">
        <v>3687</v>
      </c>
      <c r="C289" s="15" t="s">
        <v>3703</v>
      </c>
      <c r="D289" s="17" t="s">
        <v>3704</v>
      </c>
      <c r="E289" s="26" t="s">
        <v>1972</v>
      </c>
      <c r="F289" s="15" t="s">
        <v>12661</v>
      </c>
      <c r="G289" s="16" t="s">
        <v>3705</v>
      </c>
      <c r="H289" s="15" t="s">
        <v>12652</v>
      </c>
      <c r="I289" s="36">
        <v>32.99</v>
      </c>
      <c r="J289" s="27" t="str">
        <f t="shared" si="5"/>
        <v>點選以開啟簡介</v>
      </c>
    </row>
    <row r="290" spans="1:11" s="45" customFormat="1" ht="60" customHeight="1">
      <c r="A290" s="46"/>
      <c r="B290" s="15" t="s">
        <v>3687</v>
      </c>
      <c r="C290" s="15" t="s">
        <v>3645</v>
      </c>
      <c r="D290" s="17" t="s">
        <v>3843</v>
      </c>
      <c r="E290" s="26" t="s">
        <v>1972</v>
      </c>
      <c r="F290" s="15" t="s">
        <v>12661</v>
      </c>
      <c r="G290" s="16" t="s">
        <v>3844</v>
      </c>
      <c r="H290" s="15" t="s">
        <v>12652</v>
      </c>
      <c r="I290" s="36">
        <v>595</v>
      </c>
      <c r="J290" s="27" t="str">
        <f t="shared" si="5"/>
        <v>點選以開啟簡介</v>
      </c>
    </row>
    <row r="291" spans="1:11" s="45" customFormat="1" ht="60" customHeight="1">
      <c r="A291" s="46"/>
      <c r="B291" s="15" t="s">
        <v>3687</v>
      </c>
      <c r="C291" s="15" t="s">
        <v>3706</v>
      </c>
      <c r="D291" s="17" t="s">
        <v>3707</v>
      </c>
      <c r="E291" s="26" t="s">
        <v>1972</v>
      </c>
      <c r="F291" s="15" t="s">
        <v>12661</v>
      </c>
      <c r="G291" s="16" t="s">
        <v>3708</v>
      </c>
      <c r="H291" s="15" t="s">
        <v>12652</v>
      </c>
      <c r="I291" s="36">
        <v>32.99</v>
      </c>
      <c r="J291" s="27" t="str">
        <f t="shared" si="5"/>
        <v>點選以開啟簡介</v>
      </c>
    </row>
    <row r="292" spans="1:11" s="45" customFormat="1" ht="60" customHeight="1">
      <c r="A292" s="46"/>
      <c r="B292" s="15" t="s">
        <v>3731</v>
      </c>
      <c r="C292" s="15" t="s">
        <v>3732</v>
      </c>
      <c r="D292" s="17" t="s">
        <v>3733</v>
      </c>
      <c r="E292" s="26" t="s">
        <v>1972</v>
      </c>
      <c r="F292" s="15" t="s">
        <v>12661</v>
      </c>
      <c r="G292" s="16" t="s">
        <v>3734</v>
      </c>
      <c r="H292" s="15" t="s">
        <v>12652</v>
      </c>
      <c r="I292" s="36">
        <v>36.99</v>
      </c>
      <c r="J292" s="27" t="str">
        <f t="shared" si="5"/>
        <v>點選以開啟簡介</v>
      </c>
    </row>
    <row r="293" spans="1:11" s="45" customFormat="1" ht="60" customHeight="1">
      <c r="A293" s="46"/>
      <c r="B293" s="15" t="s">
        <v>3731</v>
      </c>
      <c r="C293" s="15" t="s">
        <v>3735</v>
      </c>
      <c r="D293" s="17" t="s">
        <v>3736</v>
      </c>
      <c r="E293" s="26" t="s">
        <v>1972</v>
      </c>
      <c r="F293" s="15" t="s">
        <v>12661</v>
      </c>
      <c r="G293" s="16" t="s">
        <v>3737</v>
      </c>
      <c r="H293" s="15" t="s">
        <v>12652</v>
      </c>
      <c r="I293" s="36">
        <v>36.99</v>
      </c>
      <c r="J293" s="27" t="str">
        <f t="shared" si="5"/>
        <v>點選以開啟簡介</v>
      </c>
    </row>
    <row r="294" spans="1:11" s="45" customFormat="1" ht="60" customHeight="1">
      <c r="A294" s="46"/>
      <c r="B294" s="15" t="s">
        <v>3731</v>
      </c>
      <c r="C294" s="15" t="s">
        <v>3738</v>
      </c>
      <c r="D294" s="17" t="s">
        <v>3739</v>
      </c>
      <c r="E294" s="26" t="s">
        <v>1972</v>
      </c>
      <c r="F294" s="15" t="s">
        <v>12661</v>
      </c>
      <c r="G294" s="16" t="s">
        <v>3740</v>
      </c>
      <c r="H294" s="15" t="s">
        <v>12652</v>
      </c>
      <c r="I294" s="36">
        <v>36.99</v>
      </c>
      <c r="J294" s="27" t="str">
        <f t="shared" si="5"/>
        <v>點選以開啟簡介</v>
      </c>
    </row>
    <row r="295" spans="1:11" s="45" customFormat="1" ht="60" customHeight="1">
      <c r="A295" s="46"/>
      <c r="B295" s="15" t="s">
        <v>3731</v>
      </c>
      <c r="C295" s="15" t="s">
        <v>3810</v>
      </c>
      <c r="D295" s="17" t="s">
        <v>3811</v>
      </c>
      <c r="E295" s="26" t="s">
        <v>1972</v>
      </c>
      <c r="F295" s="15" t="s">
        <v>12687</v>
      </c>
      <c r="G295" s="16" t="s">
        <v>3812</v>
      </c>
      <c r="H295" s="15" t="s">
        <v>12652</v>
      </c>
      <c r="I295" s="36">
        <v>100</v>
      </c>
      <c r="J295" s="27" t="str">
        <f t="shared" si="5"/>
        <v>點選以開啟簡介</v>
      </c>
    </row>
    <row r="296" spans="1:11" s="45" customFormat="1" ht="60" customHeight="1">
      <c r="A296" s="46"/>
      <c r="B296" s="15" t="s">
        <v>3731</v>
      </c>
      <c r="C296" s="15" t="s">
        <v>3741</v>
      </c>
      <c r="D296" s="17" t="s">
        <v>3742</v>
      </c>
      <c r="E296" s="26" t="s">
        <v>1972</v>
      </c>
      <c r="F296" s="15" t="s">
        <v>12661</v>
      </c>
      <c r="G296" s="16" t="s">
        <v>3743</v>
      </c>
      <c r="H296" s="15" t="s">
        <v>12652</v>
      </c>
      <c r="I296" s="36">
        <v>36.99</v>
      </c>
      <c r="J296" s="27" t="str">
        <f t="shared" si="5"/>
        <v>點選以開啟簡介</v>
      </c>
    </row>
    <row r="297" spans="1:11" s="45" customFormat="1" ht="60" customHeight="1">
      <c r="A297" s="46"/>
      <c r="B297" s="15" t="s">
        <v>3731</v>
      </c>
      <c r="C297" s="15" t="s">
        <v>3744</v>
      </c>
      <c r="D297" s="17" t="s">
        <v>3745</v>
      </c>
      <c r="E297" s="26" t="s">
        <v>1972</v>
      </c>
      <c r="F297" s="15" t="s">
        <v>12661</v>
      </c>
      <c r="G297" s="16" t="s">
        <v>3746</v>
      </c>
      <c r="H297" s="15" t="s">
        <v>12652</v>
      </c>
      <c r="I297" s="36">
        <v>36.99</v>
      </c>
      <c r="J297" s="27" t="str">
        <f t="shared" si="5"/>
        <v>點選以開啟簡介</v>
      </c>
    </row>
    <row r="298" spans="1:11" s="45" customFormat="1" ht="60" customHeight="1">
      <c r="A298" s="46"/>
      <c r="B298" s="15" t="s">
        <v>3731</v>
      </c>
      <c r="C298" s="15" t="s">
        <v>3822</v>
      </c>
      <c r="D298" s="17" t="s">
        <v>3823</v>
      </c>
      <c r="E298" s="26" t="s">
        <v>1972</v>
      </c>
      <c r="F298" s="15" t="s">
        <v>12661</v>
      </c>
      <c r="G298" s="16" t="s">
        <v>3824</v>
      </c>
      <c r="H298" s="15" t="s">
        <v>12652</v>
      </c>
      <c r="I298" s="36">
        <v>105</v>
      </c>
      <c r="J298" s="27" t="str">
        <f t="shared" si="5"/>
        <v>點選以開啟簡介</v>
      </c>
    </row>
    <row r="299" spans="1:11" s="45" customFormat="1" ht="60" customHeight="1">
      <c r="A299" s="46"/>
      <c r="B299" s="15" t="s">
        <v>3663</v>
      </c>
      <c r="C299" s="15" t="s">
        <v>3664</v>
      </c>
      <c r="D299" s="17" t="s">
        <v>3665</v>
      </c>
      <c r="E299" s="26" t="s">
        <v>1972</v>
      </c>
      <c r="F299" s="15" t="s">
        <v>12661</v>
      </c>
      <c r="G299" s="16" t="s">
        <v>3666</v>
      </c>
      <c r="H299" s="15" t="s">
        <v>12652</v>
      </c>
      <c r="I299" s="36">
        <v>28.99</v>
      </c>
      <c r="J299" s="27" t="str">
        <f t="shared" si="5"/>
        <v>點選以開啟簡介</v>
      </c>
    </row>
    <row r="300" spans="1:11" s="45" customFormat="1" ht="60" customHeight="1">
      <c r="A300" s="46"/>
      <c r="B300" s="15" t="s">
        <v>3663</v>
      </c>
      <c r="C300" s="15" t="s">
        <v>3747</v>
      </c>
      <c r="D300" s="17" t="s">
        <v>3748</v>
      </c>
      <c r="E300" s="26" t="s">
        <v>1972</v>
      </c>
      <c r="F300" s="15" t="s">
        <v>12661</v>
      </c>
      <c r="G300" s="16" t="s">
        <v>3749</v>
      </c>
      <c r="H300" s="15" t="s">
        <v>12652</v>
      </c>
      <c r="I300" s="36">
        <v>36.99</v>
      </c>
      <c r="J300" s="27" t="str">
        <f t="shared" si="5"/>
        <v>點選以開啟簡介</v>
      </c>
    </row>
    <row r="301" spans="1:11" s="45" customFormat="1" ht="60" customHeight="1">
      <c r="A301" s="46"/>
      <c r="B301" s="15" t="s">
        <v>3663</v>
      </c>
      <c r="C301" s="15" t="s">
        <v>3825</v>
      </c>
      <c r="D301" s="17" t="s">
        <v>3826</v>
      </c>
      <c r="E301" s="26" t="s">
        <v>1972</v>
      </c>
      <c r="F301" s="15" t="s">
        <v>12661</v>
      </c>
      <c r="G301" s="16" t="s">
        <v>3827</v>
      </c>
      <c r="H301" s="15" t="s">
        <v>12652</v>
      </c>
      <c r="I301" s="36">
        <v>105</v>
      </c>
      <c r="J301" s="27" t="str">
        <f t="shared" si="5"/>
        <v>點選以開啟簡介</v>
      </c>
    </row>
    <row r="302" spans="1:11" s="45" customFormat="1" ht="60" customHeight="1">
      <c r="A302" s="46"/>
      <c r="B302" s="15" t="s">
        <v>3839</v>
      </c>
      <c r="C302" s="15" t="s">
        <v>3840</v>
      </c>
      <c r="D302" s="17" t="s">
        <v>3841</v>
      </c>
      <c r="E302" s="26" t="s">
        <v>1972</v>
      </c>
      <c r="F302" s="15" t="s">
        <v>12661</v>
      </c>
      <c r="G302" s="16" t="s">
        <v>3842</v>
      </c>
      <c r="H302" s="15" t="s">
        <v>12652</v>
      </c>
      <c r="I302" s="36">
        <v>255</v>
      </c>
      <c r="J302" s="27" t="str">
        <f t="shared" si="5"/>
        <v>點選以開啟簡介</v>
      </c>
    </row>
    <row r="303" spans="1:11" s="45" customFormat="1" ht="60" customHeight="1">
      <c r="A303" s="46"/>
      <c r="B303" s="15" t="s">
        <v>11752</v>
      </c>
      <c r="C303" s="15" t="s">
        <v>11753</v>
      </c>
      <c r="D303" s="17" t="s">
        <v>11754</v>
      </c>
      <c r="E303" s="26" t="s">
        <v>12572</v>
      </c>
      <c r="F303" s="15" t="s">
        <v>1730</v>
      </c>
      <c r="G303" s="16" t="s">
        <v>11755</v>
      </c>
      <c r="H303" s="15" t="s">
        <v>12657</v>
      </c>
      <c r="I303" s="36">
        <v>145</v>
      </c>
      <c r="J303" s="27" t="str">
        <f t="shared" si="5"/>
        <v>點選以開啟簡介</v>
      </c>
      <c r="K303" s="45" t="s">
        <v>11502</v>
      </c>
    </row>
    <row r="304" spans="1:11" s="45" customFormat="1" ht="60" customHeight="1">
      <c r="A304" s="46"/>
      <c r="B304" s="15" t="s">
        <v>11756</v>
      </c>
      <c r="C304" s="15" t="s">
        <v>11757</v>
      </c>
      <c r="D304" s="17" t="s">
        <v>7490</v>
      </c>
      <c r="E304" s="26" t="s">
        <v>12572</v>
      </c>
      <c r="F304" s="15" t="s">
        <v>1730</v>
      </c>
      <c r="G304" s="16" t="s">
        <v>7491</v>
      </c>
      <c r="H304" s="15" t="s">
        <v>12657</v>
      </c>
      <c r="I304" s="36">
        <v>100</v>
      </c>
      <c r="J304" s="27" t="str">
        <f t="shared" si="5"/>
        <v>點選以開啟簡介</v>
      </c>
      <c r="K304" s="45" t="s">
        <v>11502</v>
      </c>
    </row>
    <row r="305" spans="1:11" s="45" customFormat="1" ht="60" customHeight="1">
      <c r="A305" s="46"/>
      <c r="B305" s="15" t="s">
        <v>11758</v>
      </c>
      <c r="C305" s="15" t="s">
        <v>11760</v>
      </c>
      <c r="D305" s="17" t="s">
        <v>11761</v>
      </c>
      <c r="E305" s="26" t="s">
        <v>12572</v>
      </c>
      <c r="F305" s="15" t="s">
        <v>1730</v>
      </c>
      <c r="G305" s="16" t="s">
        <v>11762</v>
      </c>
      <c r="H305" s="15" t="s">
        <v>12657</v>
      </c>
      <c r="I305" s="36">
        <v>110</v>
      </c>
      <c r="J305" s="27" t="str">
        <f t="shared" si="5"/>
        <v>點選以開啟簡介</v>
      </c>
      <c r="K305" s="45" t="s">
        <v>11502</v>
      </c>
    </row>
    <row r="306" spans="1:11" s="45" customFormat="1" ht="60" customHeight="1">
      <c r="A306" s="46"/>
      <c r="B306" s="15" t="s">
        <v>11763</v>
      </c>
      <c r="C306" s="15" t="s">
        <v>11764</v>
      </c>
      <c r="D306" s="17" t="s">
        <v>7021</v>
      </c>
      <c r="E306" s="26" t="s">
        <v>12572</v>
      </c>
      <c r="F306" s="15" t="s">
        <v>1730</v>
      </c>
      <c r="G306" s="16" t="s">
        <v>7022</v>
      </c>
      <c r="H306" s="15" t="s">
        <v>12657</v>
      </c>
      <c r="I306" s="36">
        <v>115</v>
      </c>
      <c r="J306" s="27" t="str">
        <f t="shared" si="5"/>
        <v>點選以開啟簡介</v>
      </c>
      <c r="K306" s="45" t="s">
        <v>11502</v>
      </c>
    </row>
    <row r="307" spans="1:11" s="45" customFormat="1" ht="60" customHeight="1">
      <c r="A307" s="46"/>
      <c r="B307" s="15" t="s">
        <v>11763</v>
      </c>
      <c r="C307" s="15" t="s">
        <v>11765</v>
      </c>
      <c r="D307" s="17" t="s">
        <v>11766</v>
      </c>
      <c r="E307" s="26" t="s">
        <v>12572</v>
      </c>
      <c r="F307" s="15" t="s">
        <v>1730</v>
      </c>
      <c r="G307" s="16" t="s">
        <v>11767</v>
      </c>
      <c r="H307" s="15" t="s">
        <v>12657</v>
      </c>
      <c r="I307" s="36">
        <v>122.99</v>
      </c>
      <c r="J307" s="27" t="str">
        <f t="shared" si="5"/>
        <v>點選以開啟簡介</v>
      </c>
      <c r="K307" s="45" t="s">
        <v>11502</v>
      </c>
    </row>
    <row r="308" spans="1:11" s="45" customFormat="1" ht="60" customHeight="1">
      <c r="A308" s="46"/>
      <c r="B308" s="15" t="s">
        <v>11763</v>
      </c>
      <c r="C308" s="15" t="s">
        <v>11768</v>
      </c>
      <c r="D308" s="17" t="s">
        <v>11769</v>
      </c>
      <c r="E308" s="26" t="s">
        <v>12572</v>
      </c>
      <c r="F308" s="15" t="s">
        <v>1730</v>
      </c>
      <c r="G308" s="16" t="s">
        <v>11770</v>
      </c>
      <c r="H308" s="15" t="s">
        <v>12657</v>
      </c>
      <c r="I308" s="36">
        <v>155</v>
      </c>
      <c r="J308" s="27" t="str">
        <f t="shared" si="5"/>
        <v>點選以開啟簡介</v>
      </c>
      <c r="K308" s="45" t="s">
        <v>11502</v>
      </c>
    </row>
    <row r="309" spans="1:11" s="45" customFormat="1" ht="60" customHeight="1">
      <c r="A309" s="46"/>
      <c r="B309" s="15" t="s">
        <v>11763</v>
      </c>
      <c r="C309" s="15" t="s">
        <v>11771</v>
      </c>
      <c r="D309" s="17" t="s">
        <v>5989</v>
      </c>
      <c r="E309" s="26" t="s">
        <v>12572</v>
      </c>
      <c r="F309" s="15" t="s">
        <v>1730</v>
      </c>
      <c r="G309" s="16" t="s">
        <v>5990</v>
      </c>
      <c r="H309" s="15" t="s">
        <v>12657</v>
      </c>
      <c r="I309" s="36">
        <v>105</v>
      </c>
      <c r="J309" s="27" t="str">
        <f t="shared" si="5"/>
        <v>點選以開啟簡介</v>
      </c>
      <c r="K309" s="45" t="s">
        <v>11502</v>
      </c>
    </row>
    <row r="310" spans="1:11" s="45" customFormat="1" ht="60" customHeight="1">
      <c r="A310" s="46"/>
      <c r="B310" s="15" t="s">
        <v>11763</v>
      </c>
      <c r="C310" s="15" t="s">
        <v>11772</v>
      </c>
      <c r="D310" s="17" t="s">
        <v>11773</v>
      </c>
      <c r="E310" s="26" t="s">
        <v>12572</v>
      </c>
      <c r="F310" s="15" t="s">
        <v>1730</v>
      </c>
      <c r="G310" s="16" t="s">
        <v>11774</v>
      </c>
      <c r="H310" s="15" t="s">
        <v>12657</v>
      </c>
      <c r="I310" s="36">
        <v>95</v>
      </c>
      <c r="J310" s="27" t="str">
        <f t="shared" si="5"/>
        <v>點選以開啟簡介</v>
      </c>
      <c r="K310" s="45" t="s">
        <v>11502</v>
      </c>
    </row>
    <row r="311" spans="1:11" s="45" customFormat="1" ht="60" customHeight="1">
      <c r="A311" s="46"/>
      <c r="B311" s="15" t="s">
        <v>11775</v>
      </c>
      <c r="C311" s="15" t="s">
        <v>11776</v>
      </c>
      <c r="D311" s="17" t="s">
        <v>11777</v>
      </c>
      <c r="E311" s="26" t="s">
        <v>12572</v>
      </c>
      <c r="F311" s="15" t="s">
        <v>1730</v>
      </c>
      <c r="G311" s="16" t="s">
        <v>11778</v>
      </c>
      <c r="H311" s="15" t="s">
        <v>12657</v>
      </c>
      <c r="I311" s="36">
        <v>110</v>
      </c>
      <c r="J311" s="27" t="str">
        <f t="shared" si="5"/>
        <v>點選以開啟簡介</v>
      </c>
      <c r="K311" s="45" t="s">
        <v>11502</v>
      </c>
    </row>
    <row r="312" spans="1:11" s="45" customFormat="1" ht="60" customHeight="1">
      <c r="A312" s="46"/>
      <c r="B312" s="15" t="s">
        <v>11779</v>
      </c>
      <c r="C312" s="15" t="s">
        <v>11780</v>
      </c>
      <c r="D312" s="17" t="s">
        <v>11781</v>
      </c>
      <c r="E312" s="26" t="s">
        <v>12572</v>
      </c>
      <c r="F312" s="15" t="s">
        <v>1730</v>
      </c>
      <c r="G312" s="16" t="s">
        <v>11782</v>
      </c>
      <c r="H312" s="15" t="s">
        <v>12657</v>
      </c>
      <c r="I312" s="36">
        <v>115</v>
      </c>
      <c r="J312" s="27" t="str">
        <f t="shared" si="5"/>
        <v>點選以開啟簡介</v>
      </c>
      <c r="K312" s="45" t="s">
        <v>11502</v>
      </c>
    </row>
    <row r="313" spans="1:11" s="45" customFormat="1" ht="60" customHeight="1">
      <c r="A313" s="46"/>
      <c r="B313" s="15" t="s">
        <v>11783</v>
      </c>
      <c r="C313" s="15" t="s">
        <v>11784</v>
      </c>
      <c r="D313" s="17" t="s">
        <v>7371</v>
      </c>
      <c r="E313" s="26" t="s">
        <v>12572</v>
      </c>
      <c r="F313" s="15" t="s">
        <v>1730</v>
      </c>
      <c r="G313" s="16" t="s">
        <v>7372</v>
      </c>
      <c r="H313" s="15" t="s">
        <v>12657</v>
      </c>
      <c r="I313" s="36">
        <v>105</v>
      </c>
      <c r="J313" s="27" t="str">
        <f t="shared" si="5"/>
        <v>點選以開啟簡介</v>
      </c>
      <c r="K313" s="45" t="s">
        <v>11502</v>
      </c>
    </row>
    <row r="314" spans="1:11" s="45" customFormat="1" ht="60" customHeight="1">
      <c r="A314" s="46"/>
      <c r="B314" s="15" t="s">
        <v>11783</v>
      </c>
      <c r="C314" s="15" t="s">
        <v>11785</v>
      </c>
      <c r="D314" s="17" t="s">
        <v>11786</v>
      </c>
      <c r="E314" s="26" t="s">
        <v>12572</v>
      </c>
      <c r="F314" s="15" t="s">
        <v>1730</v>
      </c>
      <c r="G314" s="16" t="s">
        <v>11787</v>
      </c>
      <c r="H314" s="15" t="s">
        <v>12657</v>
      </c>
      <c r="I314" s="36">
        <v>115</v>
      </c>
      <c r="J314" s="27" t="str">
        <f t="shared" si="5"/>
        <v>點選以開啟簡介</v>
      </c>
      <c r="K314" s="45" t="s">
        <v>11502</v>
      </c>
    </row>
    <row r="315" spans="1:11" s="45" customFormat="1" ht="60" customHeight="1">
      <c r="A315" s="46"/>
      <c r="B315" s="15" t="s">
        <v>11783</v>
      </c>
      <c r="C315" s="15" t="s">
        <v>11788</v>
      </c>
      <c r="D315" s="17" t="s">
        <v>11789</v>
      </c>
      <c r="E315" s="26" t="s">
        <v>12572</v>
      </c>
      <c r="F315" s="15" t="s">
        <v>1730</v>
      </c>
      <c r="G315" s="16" t="s">
        <v>11790</v>
      </c>
      <c r="H315" s="15" t="s">
        <v>12657</v>
      </c>
      <c r="I315" s="36">
        <v>115</v>
      </c>
      <c r="J315" s="27" t="str">
        <f t="shared" si="5"/>
        <v>點選以開啟簡介</v>
      </c>
      <c r="K315" s="45" t="s">
        <v>11502</v>
      </c>
    </row>
    <row r="316" spans="1:11" s="45" customFormat="1" ht="60" customHeight="1">
      <c r="A316" s="46"/>
      <c r="B316" s="15" t="s">
        <v>11791</v>
      </c>
      <c r="C316" s="15" t="s">
        <v>11792</v>
      </c>
      <c r="D316" s="17" t="s">
        <v>11793</v>
      </c>
      <c r="E316" s="26" t="s">
        <v>12572</v>
      </c>
      <c r="F316" s="15" t="s">
        <v>1730</v>
      </c>
      <c r="G316" s="16" t="s">
        <v>11794</v>
      </c>
      <c r="H316" s="15" t="s">
        <v>12657</v>
      </c>
      <c r="I316" s="36">
        <v>45</v>
      </c>
      <c r="J316" s="27" t="str">
        <f t="shared" si="5"/>
        <v>點選以開啟簡介</v>
      </c>
      <c r="K316" s="45" t="s">
        <v>11502</v>
      </c>
    </row>
    <row r="317" spans="1:11" s="45" customFormat="1" ht="60" customHeight="1">
      <c r="A317" s="46"/>
      <c r="B317" s="15" t="s">
        <v>11791</v>
      </c>
      <c r="C317" s="15" t="s">
        <v>11795</v>
      </c>
      <c r="D317" s="17" t="s">
        <v>11796</v>
      </c>
      <c r="E317" s="26" t="s">
        <v>12572</v>
      </c>
      <c r="F317" s="15" t="s">
        <v>1730</v>
      </c>
      <c r="G317" s="16" t="s">
        <v>11797</v>
      </c>
      <c r="H317" s="15" t="s">
        <v>12657</v>
      </c>
      <c r="I317" s="36">
        <v>105</v>
      </c>
      <c r="J317" s="27" t="str">
        <f t="shared" si="5"/>
        <v>點選以開啟簡介</v>
      </c>
      <c r="K317" s="45" t="s">
        <v>11502</v>
      </c>
    </row>
    <row r="318" spans="1:11" s="45" customFormat="1" ht="60" customHeight="1">
      <c r="A318" s="46"/>
      <c r="B318" s="15" t="s">
        <v>11791</v>
      </c>
      <c r="C318" s="15" t="s">
        <v>11798</v>
      </c>
      <c r="D318" s="17" t="s">
        <v>11799</v>
      </c>
      <c r="E318" s="26" t="s">
        <v>12572</v>
      </c>
      <c r="F318" s="15" t="s">
        <v>1730</v>
      </c>
      <c r="G318" s="16" t="s">
        <v>11800</v>
      </c>
      <c r="H318" s="15" t="s">
        <v>12657</v>
      </c>
      <c r="I318" s="36">
        <v>110</v>
      </c>
      <c r="J318" s="27" t="str">
        <f t="shared" si="5"/>
        <v>點選以開啟簡介</v>
      </c>
      <c r="K318" s="45" t="s">
        <v>11502</v>
      </c>
    </row>
    <row r="319" spans="1:11" s="45" customFormat="1" ht="60" customHeight="1">
      <c r="A319" s="46"/>
      <c r="B319" s="15" t="s">
        <v>11801</v>
      </c>
      <c r="C319" s="15" t="s">
        <v>11802</v>
      </c>
      <c r="D319" s="17" t="s">
        <v>11803</v>
      </c>
      <c r="E319" s="26" t="s">
        <v>12572</v>
      </c>
      <c r="F319" s="15" t="s">
        <v>1730</v>
      </c>
      <c r="G319" s="16" t="s">
        <v>11804</v>
      </c>
      <c r="H319" s="15" t="s">
        <v>12657</v>
      </c>
      <c r="I319" s="36">
        <v>145</v>
      </c>
      <c r="J319" s="27" t="str">
        <f t="shared" si="5"/>
        <v>點選以開啟簡介</v>
      </c>
      <c r="K319" s="45" t="s">
        <v>11502</v>
      </c>
    </row>
    <row r="320" spans="1:11" s="45" customFormat="1" ht="60" customHeight="1">
      <c r="A320" s="46"/>
      <c r="B320" s="15" t="s">
        <v>11805</v>
      </c>
      <c r="C320" s="15" t="s">
        <v>11806</v>
      </c>
      <c r="D320" s="17" t="s">
        <v>11807</v>
      </c>
      <c r="E320" s="26" t="s">
        <v>12572</v>
      </c>
      <c r="F320" s="15" t="s">
        <v>1730</v>
      </c>
      <c r="G320" s="16" t="s">
        <v>11808</v>
      </c>
      <c r="H320" s="15" t="s">
        <v>12657</v>
      </c>
      <c r="I320" s="36">
        <v>130</v>
      </c>
      <c r="J320" s="27" t="str">
        <f t="shared" si="5"/>
        <v>點選以開啟簡介</v>
      </c>
      <c r="K320" s="45" t="s">
        <v>11502</v>
      </c>
    </row>
    <row r="321" spans="1:11" s="45" customFormat="1" ht="60" customHeight="1">
      <c r="A321" s="46"/>
      <c r="B321" s="15" t="s">
        <v>11809</v>
      </c>
      <c r="C321" s="15" t="s">
        <v>11810</v>
      </c>
      <c r="D321" s="17" t="s">
        <v>11811</v>
      </c>
      <c r="E321" s="26" t="s">
        <v>12572</v>
      </c>
      <c r="F321" s="15" t="s">
        <v>1730</v>
      </c>
      <c r="G321" s="16" t="s">
        <v>11812</v>
      </c>
      <c r="H321" s="15" t="s">
        <v>12657</v>
      </c>
      <c r="I321" s="36">
        <v>135</v>
      </c>
      <c r="J321" s="27" t="str">
        <f t="shared" si="5"/>
        <v>點選以開啟簡介</v>
      </c>
      <c r="K321" s="45" t="s">
        <v>11502</v>
      </c>
    </row>
    <row r="322" spans="1:11" s="45" customFormat="1" ht="60" customHeight="1">
      <c r="A322" s="46"/>
      <c r="B322" s="15" t="s">
        <v>11813</v>
      </c>
      <c r="C322" s="15" t="s">
        <v>11814</v>
      </c>
      <c r="D322" s="17" t="s">
        <v>11815</v>
      </c>
      <c r="E322" s="26" t="s">
        <v>12572</v>
      </c>
      <c r="F322" s="15" t="s">
        <v>1730</v>
      </c>
      <c r="G322" s="16" t="s">
        <v>11816</v>
      </c>
      <c r="H322" s="15" t="s">
        <v>12657</v>
      </c>
      <c r="I322" s="36">
        <v>75</v>
      </c>
      <c r="J322" s="27" t="str">
        <f t="shared" si="5"/>
        <v>點選以開啟簡介</v>
      </c>
      <c r="K322" s="45" t="s">
        <v>11502</v>
      </c>
    </row>
    <row r="323" spans="1:11" s="45" customFormat="1" ht="60" customHeight="1">
      <c r="A323" s="46"/>
      <c r="B323" s="15" t="s">
        <v>762</v>
      </c>
      <c r="C323" s="15" t="s">
        <v>763</v>
      </c>
      <c r="D323" s="17" t="s">
        <v>5265</v>
      </c>
      <c r="E323" s="26" t="s">
        <v>12574</v>
      </c>
      <c r="F323" s="15" t="s">
        <v>12679</v>
      </c>
      <c r="G323" s="16" t="s">
        <v>2206</v>
      </c>
      <c r="H323" s="15" t="s">
        <v>12653</v>
      </c>
      <c r="I323" s="36">
        <v>99</v>
      </c>
      <c r="J323" s="27" t="str">
        <f t="shared" si="5"/>
        <v>點選以開啟簡介</v>
      </c>
    </row>
    <row r="324" spans="1:11" s="45" customFormat="1" ht="60" customHeight="1">
      <c r="A324" s="46"/>
      <c r="B324" s="15" t="s">
        <v>764</v>
      </c>
      <c r="C324" s="15" t="s">
        <v>765</v>
      </c>
      <c r="D324" s="17" t="s">
        <v>5266</v>
      </c>
      <c r="E324" s="26" t="s">
        <v>12574</v>
      </c>
      <c r="F324" s="15" t="s">
        <v>12679</v>
      </c>
      <c r="G324" s="16" t="s">
        <v>2207</v>
      </c>
      <c r="H324" s="15" t="s">
        <v>12653</v>
      </c>
      <c r="I324" s="36">
        <v>99</v>
      </c>
      <c r="J324" s="27" t="str">
        <f t="shared" si="5"/>
        <v>點選以開啟簡介</v>
      </c>
    </row>
    <row r="325" spans="1:11" s="45" customFormat="1" ht="60" customHeight="1">
      <c r="A325" s="46"/>
      <c r="B325" s="15" t="s">
        <v>882</v>
      </c>
      <c r="C325" s="15" t="s">
        <v>879</v>
      </c>
      <c r="D325" s="17" t="s">
        <v>7315</v>
      </c>
      <c r="E325" s="26" t="s">
        <v>12573</v>
      </c>
      <c r="F325" s="15" t="s">
        <v>12661</v>
      </c>
      <c r="G325" s="16" t="s">
        <v>7316</v>
      </c>
      <c r="H325" s="15" t="s">
        <v>12652</v>
      </c>
      <c r="I325" s="36">
        <v>145</v>
      </c>
      <c r="J325" s="27" t="str">
        <f t="shared" si="5"/>
        <v>點選以開啟簡介</v>
      </c>
    </row>
    <row r="326" spans="1:11" s="45" customFormat="1" ht="60" customHeight="1">
      <c r="A326" s="46"/>
      <c r="B326" s="15" t="s">
        <v>882</v>
      </c>
      <c r="C326" s="15" t="s">
        <v>7317</v>
      </c>
      <c r="D326" s="17" t="s">
        <v>7318</v>
      </c>
      <c r="E326" s="26" t="s">
        <v>12573</v>
      </c>
      <c r="F326" s="15" t="s">
        <v>12661</v>
      </c>
      <c r="G326" s="16" t="s">
        <v>7319</v>
      </c>
      <c r="H326" s="15" t="s">
        <v>12652</v>
      </c>
      <c r="I326" s="36">
        <v>105</v>
      </c>
      <c r="J326" s="27" t="str">
        <f t="shared" si="5"/>
        <v>點選以開啟簡介</v>
      </c>
    </row>
    <row r="327" spans="1:11" s="45" customFormat="1" ht="60" customHeight="1">
      <c r="A327" s="46"/>
      <c r="B327" s="15" t="s">
        <v>882</v>
      </c>
      <c r="C327" s="15" t="s">
        <v>7320</v>
      </c>
      <c r="D327" s="17" t="s">
        <v>7321</v>
      </c>
      <c r="E327" s="26" t="s">
        <v>12573</v>
      </c>
      <c r="F327" s="15" t="s">
        <v>12661</v>
      </c>
      <c r="G327" s="16" t="s">
        <v>7322</v>
      </c>
      <c r="H327" s="15" t="s">
        <v>12652</v>
      </c>
      <c r="I327" s="36">
        <v>105</v>
      </c>
      <c r="J327" s="27" t="str">
        <f t="shared" si="5"/>
        <v>點選以開啟簡介</v>
      </c>
    </row>
    <row r="328" spans="1:11" s="45" customFormat="1" ht="60" customHeight="1">
      <c r="A328" s="46"/>
      <c r="B328" s="15" t="s">
        <v>882</v>
      </c>
      <c r="C328" s="15" t="s">
        <v>7323</v>
      </c>
      <c r="D328" s="17" t="s">
        <v>7324</v>
      </c>
      <c r="E328" s="26" t="s">
        <v>12573</v>
      </c>
      <c r="F328" s="15" t="s">
        <v>12661</v>
      </c>
      <c r="G328" s="16" t="s">
        <v>7325</v>
      </c>
      <c r="H328" s="15" t="s">
        <v>12652</v>
      </c>
      <c r="I328" s="36">
        <v>145</v>
      </c>
      <c r="J328" s="27" t="str">
        <f t="shared" si="5"/>
        <v>點選以開啟簡介</v>
      </c>
    </row>
    <row r="329" spans="1:11" s="45" customFormat="1" ht="60" customHeight="1">
      <c r="A329" s="46"/>
      <c r="B329" s="15" t="s">
        <v>882</v>
      </c>
      <c r="C329" s="15" t="s">
        <v>7326</v>
      </c>
      <c r="D329" s="17" t="s">
        <v>7327</v>
      </c>
      <c r="E329" s="26" t="s">
        <v>12573</v>
      </c>
      <c r="F329" s="15" t="s">
        <v>12661</v>
      </c>
      <c r="G329" s="16" t="s">
        <v>7328</v>
      </c>
      <c r="H329" s="15" t="s">
        <v>12652</v>
      </c>
      <c r="I329" s="36">
        <v>75</v>
      </c>
      <c r="J329" s="27" t="str">
        <f t="shared" si="5"/>
        <v>點選以開啟簡介</v>
      </c>
    </row>
    <row r="330" spans="1:11" s="45" customFormat="1" ht="60" customHeight="1">
      <c r="A330" s="46"/>
      <c r="B330" s="15" t="s">
        <v>882</v>
      </c>
      <c r="C330" s="15" t="s">
        <v>7329</v>
      </c>
      <c r="D330" s="17" t="s">
        <v>7330</v>
      </c>
      <c r="E330" s="26" t="s">
        <v>12573</v>
      </c>
      <c r="F330" s="15" t="s">
        <v>12661</v>
      </c>
      <c r="G330" s="16" t="s">
        <v>7331</v>
      </c>
      <c r="H330" s="15" t="s">
        <v>12652</v>
      </c>
      <c r="I330" s="36">
        <v>90</v>
      </c>
      <c r="J330" s="27" t="str">
        <f t="shared" si="5"/>
        <v>點選以開啟簡介</v>
      </c>
    </row>
    <row r="331" spans="1:11" s="45" customFormat="1" ht="60" customHeight="1">
      <c r="A331" s="46"/>
      <c r="B331" s="15" t="s">
        <v>882</v>
      </c>
      <c r="C331" s="15" t="s">
        <v>7332</v>
      </c>
      <c r="D331" s="17" t="s">
        <v>7333</v>
      </c>
      <c r="E331" s="26" t="s">
        <v>12573</v>
      </c>
      <c r="F331" s="15" t="s">
        <v>12661</v>
      </c>
      <c r="G331" s="16" t="s">
        <v>7334</v>
      </c>
      <c r="H331" s="15" t="s">
        <v>12652</v>
      </c>
      <c r="I331" s="36">
        <v>110</v>
      </c>
      <c r="J331" s="27" t="str">
        <f t="shared" si="5"/>
        <v>點選以開啟簡介</v>
      </c>
    </row>
    <row r="332" spans="1:11" s="45" customFormat="1" ht="60" customHeight="1">
      <c r="A332" s="46"/>
      <c r="B332" s="15" t="s">
        <v>882</v>
      </c>
      <c r="C332" s="15" t="s">
        <v>7335</v>
      </c>
      <c r="D332" s="17" t="s">
        <v>7336</v>
      </c>
      <c r="E332" s="26" t="s">
        <v>12573</v>
      </c>
      <c r="F332" s="15" t="s">
        <v>12661</v>
      </c>
      <c r="G332" s="16" t="s">
        <v>7337</v>
      </c>
      <c r="H332" s="15" t="s">
        <v>12652</v>
      </c>
      <c r="I332" s="36">
        <v>110</v>
      </c>
      <c r="J332" s="27" t="str">
        <f t="shared" si="5"/>
        <v>點選以開啟簡介</v>
      </c>
    </row>
    <row r="333" spans="1:11" s="45" customFormat="1" ht="60" customHeight="1">
      <c r="A333" s="46"/>
      <c r="B333" s="15" t="s">
        <v>882</v>
      </c>
      <c r="C333" s="15" t="s">
        <v>7338</v>
      </c>
      <c r="D333" s="17" t="s">
        <v>7339</v>
      </c>
      <c r="E333" s="26" t="s">
        <v>12573</v>
      </c>
      <c r="F333" s="15" t="s">
        <v>12661</v>
      </c>
      <c r="G333" s="16" t="s">
        <v>7340</v>
      </c>
      <c r="H333" s="15" t="s">
        <v>12652</v>
      </c>
      <c r="I333" s="36">
        <v>130</v>
      </c>
      <c r="J333" s="27" t="str">
        <f t="shared" si="5"/>
        <v>點選以開啟簡介</v>
      </c>
    </row>
    <row r="334" spans="1:11" s="45" customFormat="1" ht="60" customHeight="1">
      <c r="A334" s="46"/>
      <c r="B334" s="15" t="s">
        <v>882</v>
      </c>
      <c r="C334" s="15" t="s">
        <v>7341</v>
      </c>
      <c r="D334" s="17" t="s">
        <v>7342</v>
      </c>
      <c r="E334" s="26" t="s">
        <v>12573</v>
      </c>
      <c r="F334" s="15" t="s">
        <v>12661</v>
      </c>
      <c r="G334" s="16" t="s">
        <v>7343</v>
      </c>
      <c r="H334" s="15" t="s">
        <v>12652</v>
      </c>
      <c r="I334" s="36">
        <v>105</v>
      </c>
      <c r="J334" s="27" t="str">
        <f t="shared" si="5"/>
        <v>點選以開啟簡介</v>
      </c>
    </row>
    <row r="335" spans="1:11" s="45" customFormat="1" ht="60" customHeight="1">
      <c r="A335" s="46"/>
      <c r="B335" s="15" t="s">
        <v>882</v>
      </c>
      <c r="C335" s="15" t="s">
        <v>7344</v>
      </c>
      <c r="D335" s="17" t="s">
        <v>7345</v>
      </c>
      <c r="E335" s="26" t="s">
        <v>12573</v>
      </c>
      <c r="F335" s="15" t="s">
        <v>12661</v>
      </c>
      <c r="G335" s="16" t="s">
        <v>7346</v>
      </c>
      <c r="H335" s="15" t="s">
        <v>12652</v>
      </c>
      <c r="I335" s="36">
        <v>105</v>
      </c>
      <c r="J335" s="27" t="str">
        <f t="shared" si="5"/>
        <v>點選以開啟簡介</v>
      </c>
    </row>
    <row r="336" spans="1:11" s="45" customFormat="1" ht="60" customHeight="1">
      <c r="A336" s="46"/>
      <c r="B336" s="15" t="s">
        <v>882</v>
      </c>
      <c r="C336" s="15" t="s">
        <v>7347</v>
      </c>
      <c r="D336" s="17" t="s">
        <v>7348</v>
      </c>
      <c r="E336" s="26" t="s">
        <v>12573</v>
      </c>
      <c r="F336" s="15" t="s">
        <v>12661</v>
      </c>
      <c r="G336" s="16" t="s">
        <v>7349</v>
      </c>
      <c r="H336" s="15" t="s">
        <v>12652</v>
      </c>
      <c r="I336" s="36">
        <v>145</v>
      </c>
      <c r="J336" s="27" t="str">
        <f t="shared" si="5"/>
        <v>點選以開啟簡介</v>
      </c>
    </row>
    <row r="337" spans="1:10" s="45" customFormat="1" ht="60" customHeight="1">
      <c r="A337" s="46"/>
      <c r="B337" s="15" t="s">
        <v>882</v>
      </c>
      <c r="C337" s="15" t="s">
        <v>7350</v>
      </c>
      <c r="D337" s="17" t="s">
        <v>7351</v>
      </c>
      <c r="E337" s="26" t="s">
        <v>12573</v>
      </c>
      <c r="F337" s="15" t="s">
        <v>12661</v>
      </c>
      <c r="G337" s="16" t="s">
        <v>7352</v>
      </c>
      <c r="H337" s="15" t="s">
        <v>12652</v>
      </c>
      <c r="I337" s="36">
        <v>145</v>
      </c>
      <c r="J337" s="27" t="str">
        <f t="shared" si="5"/>
        <v>點選以開啟簡介</v>
      </c>
    </row>
    <row r="338" spans="1:10" s="45" customFormat="1" ht="60" customHeight="1">
      <c r="A338" s="46"/>
      <c r="B338" s="15" t="s">
        <v>882</v>
      </c>
      <c r="C338" s="15" t="s">
        <v>7353</v>
      </c>
      <c r="D338" s="17" t="s">
        <v>7354</v>
      </c>
      <c r="E338" s="26" t="s">
        <v>12573</v>
      </c>
      <c r="F338" s="15" t="s">
        <v>12661</v>
      </c>
      <c r="G338" s="16" t="s">
        <v>7355</v>
      </c>
      <c r="H338" s="15" t="s">
        <v>12652</v>
      </c>
      <c r="I338" s="36">
        <v>105</v>
      </c>
      <c r="J338" s="27" t="str">
        <f t="shared" ref="J338:J401" si="6">HYPERLINK(CONCATENATE("http://www.amazon.com/gp/search/ref=sr_adv_b/?search-alias=stripbooks&amp;unfiltered=1&amp;field-keywords=",G338),"點選以開啟簡介")</f>
        <v>點選以開啟簡介</v>
      </c>
    </row>
    <row r="339" spans="1:10" s="45" customFormat="1" ht="60" customHeight="1">
      <c r="A339" s="46"/>
      <c r="B339" s="15" t="s">
        <v>882</v>
      </c>
      <c r="C339" s="15" t="s">
        <v>7356</v>
      </c>
      <c r="D339" s="17" t="s">
        <v>7357</v>
      </c>
      <c r="E339" s="26" t="s">
        <v>12573</v>
      </c>
      <c r="F339" s="15" t="s">
        <v>12661</v>
      </c>
      <c r="G339" s="16" t="s">
        <v>7358</v>
      </c>
      <c r="H339" s="15" t="s">
        <v>12652</v>
      </c>
      <c r="I339" s="36">
        <v>105</v>
      </c>
      <c r="J339" s="27" t="str">
        <f t="shared" si="6"/>
        <v>點選以開啟簡介</v>
      </c>
    </row>
    <row r="340" spans="1:10" s="45" customFormat="1" ht="60" customHeight="1">
      <c r="A340" s="46"/>
      <c r="B340" s="15" t="s">
        <v>882</v>
      </c>
      <c r="C340" s="15" t="s">
        <v>7359</v>
      </c>
      <c r="D340" s="17" t="s">
        <v>7360</v>
      </c>
      <c r="E340" s="26" t="s">
        <v>12573</v>
      </c>
      <c r="F340" s="15" t="s">
        <v>12661</v>
      </c>
      <c r="G340" s="16" t="s">
        <v>7361</v>
      </c>
      <c r="H340" s="15" t="s">
        <v>12652</v>
      </c>
      <c r="I340" s="36">
        <v>145</v>
      </c>
      <c r="J340" s="27" t="str">
        <f t="shared" si="6"/>
        <v>點選以開啟簡介</v>
      </c>
    </row>
    <row r="341" spans="1:10" s="45" customFormat="1" ht="60" customHeight="1">
      <c r="A341" s="46"/>
      <c r="B341" s="15" t="s">
        <v>882</v>
      </c>
      <c r="C341" s="15" t="s">
        <v>7362</v>
      </c>
      <c r="D341" s="17" t="s">
        <v>7363</v>
      </c>
      <c r="E341" s="26" t="s">
        <v>12573</v>
      </c>
      <c r="F341" s="15" t="s">
        <v>12661</v>
      </c>
      <c r="G341" s="16" t="s">
        <v>7364</v>
      </c>
      <c r="H341" s="15" t="s">
        <v>12652</v>
      </c>
      <c r="I341" s="36">
        <v>105</v>
      </c>
      <c r="J341" s="27" t="str">
        <f t="shared" si="6"/>
        <v>點選以開啟簡介</v>
      </c>
    </row>
    <row r="342" spans="1:10" s="45" customFormat="1" ht="60" customHeight="1">
      <c r="A342" s="46"/>
      <c r="B342" s="15" t="s">
        <v>882</v>
      </c>
      <c r="C342" s="15" t="s">
        <v>7365</v>
      </c>
      <c r="D342" s="17" t="s">
        <v>7366</v>
      </c>
      <c r="E342" s="26" t="s">
        <v>12573</v>
      </c>
      <c r="F342" s="15" t="s">
        <v>12661</v>
      </c>
      <c r="G342" s="16" t="s">
        <v>7367</v>
      </c>
      <c r="H342" s="15" t="s">
        <v>12652</v>
      </c>
      <c r="I342" s="36">
        <v>105</v>
      </c>
      <c r="J342" s="27" t="str">
        <f t="shared" si="6"/>
        <v>點選以開啟簡介</v>
      </c>
    </row>
    <row r="343" spans="1:10" s="45" customFormat="1" ht="60" customHeight="1">
      <c r="A343" s="46"/>
      <c r="B343" s="15" t="s">
        <v>882</v>
      </c>
      <c r="C343" s="15" t="s">
        <v>7368</v>
      </c>
      <c r="D343" s="17" t="s">
        <v>7369</v>
      </c>
      <c r="E343" s="26" t="s">
        <v>12573</v>
      </c>
      <c r="F343" s="15" t="s">
        <v>12661</v>
      </c>
      <c r="G343" s="16" t="s">
        <v>7370</v>
      </c>
      <c r="H343" s="15" t="s">
        <v>12652</v>
      </c>
      <c r="I343" s="36">
        <v>130</v>
      </c>
      <c r="J343" s="27" t="str">
        <f t="shared" si="6"/>
        <v>點選以開啟簡介</v>
      </c>
    </row>
    <row r="344" spans="1:10" s="45" customFormat="1" ht="60" customHeight="1">
      <c r="A344" s="46"/>
      <c r="B344" s="15" t="s">
        <v>882</v>
      </c>
      <c r="C344" s="15" t="s">
        <v>7373</v>
      </c>
      <c r="D344" s="17" t="s">
        <v>7374</v>
      </c>
      <c r="E344" s="26" t="s">
        <v>12573</v>
      </c>
      <c r="F344" s="15" t="s">
        <v>12661</v>
      </c>
      <c r="G344" s="16" t="s">
        <v>7375</v>
      </c>
      <c r="H344" s="15" t="s">
        <v>12652</v>
      </c>
      <c r="I344" s="36">
        <v>105</v>
      </c>
      <c r="J344" s="27" t="str">
        <f t="shared" si="6"/>
        <v>點選以開啟簡介</v>
      </c>
    </row>
    <row r="345" spans="1:10" s="45" customFormat="1" ht="60" customHeight="1">
      <c r="A345" s="46"/>
      <c r="B345" s="15" t="s">
        <v>882</v>
      </c>
      <c r="C345" s="15" t="s">
        <v>7376</v>
      </c>
      <c r="D345" s="17" t="s">
        <v>7377</v>
      </c>
      <c r="E345" s="26" t="s">
        <v>12573</v>
      </c>
      <c r="F345" s="15" t="s">
        <v>12661</v>
      </c>
      <c r="G345" s="16" t="s">
        <v>3072</v>
      </c>
      <c r="H345" s="15" t="s">
        <v>12652</v>
      </c>
      <c r="I345" s="36">
        <v>95</v>
      </c>
      <c r="J345" s="27" t="str">
        <f t="shared" si="6"/>
        <v>點選以開啟簡介</v>
      </c>
    </row>
    <row r="346" spans="1:10" s="45" customFormat="1" ht="60" customHeight="1">
      <c r="A346" s="46"/>
      <c r="B346" s="15" t="s">
        <v>882</v>
      </c>
      <c r="C346" s="15" t="s">
        <v>7378</v>
      </c>
      <c r="D346" s="17" t="s">
        <v>7379</v>
      </c>
      <c r="E346" s="26" t="s">
        <v>12573</v>
      </c>
      <c r="F346" s="15" t="s">
        <v>12661</v>
      </c>
      <c r="G346" s="16" t="s">
        <v>7380</v>
      </c>
      <c r="H346" s="15" t="s">
        <v>12652</v>
      </c>
      <c r="I346" s="36">
        <v>110</v>
      </c>
      <c r="J346" s="27" t="str">
        <f t="shared" si="6"/>
        <v>點選以開啟簡介</v>
      </c>
    </row>
    <row r="347" spans="1:10" s="45" customFormat="1" ht="60" customHeight="1">
      <c r="A347" s="46"/>
      <c r="B347" s="15" t="s">
        <v>882</v>
      </c>
      <c r="C347" s="15" t="s">
        <v>7381</v>
      </c>
      <c r="D347" s="17" t="s">
        <v>7382</v>
      </c>
      <c r="E347" s="26" t="s">
        <v>12573</v>
      </c>
      <c r="F347" s="15" t="s">
        <v>12661</v>
      </c>
      <c r="G347" s="16" t="s">
        <v>7383</v>
      </c>
      <c r="H347" s="15" t="s">
        <v>12652</v>
      </c>
      <c r="I347" s="36">
        <v>115</v>
      </c>
      <c r="J347" s="27" t="str">
        <f t="shared" si="6"/>
        <v>點選以開啟簡介</v>
      </c>
    </row>
    <row r="348" spans="1:10" s="45" customFormat="1" ht="60" customHeight="1">
      <c r="A348" s="46"/>
      <c r="B348" s="15" t="s">
        <v>882</v>
      </c>
      <c r="C348" s="15" t="s">
        <v>7384</v>
      </c>
      <c r="D348" s="17" t="s">
        <v>7385</v>
      </c>
      <c r="E348" s="26" t="s">
        <v>12573</v>
      </c>
      <c r="F348" s="15" t="s">
        <v>12661</v>
      </c>
      <c r="G348" s="16" t="s">
        <v>7386</v>
      </c>
      <c r="H348" s="15" t="s">
        <v>12652</v>
      </c>
      <c r="I348" s="36">
        <v>105</v>
      </c>
      <c r="J348" s="27" t="str">
        <f t="shared" si="6"/>
        <v>點選以開啟簡介</v>
      </c>
    </row>
    <row r="349" spans="1:10" s="45" customFormat="1" ht="60" customHeight="1">
      <c r="A349" s="46"/>
      <c r="B349" s="15" t="s">
        <v>882</v>
      </c>
      <c r="C349" s="15" t="s">
        <v>7387</v>
      </c>
      <c r="D349" s="17" t="s">
        <v>7388</v>
      </c>
      <c r="E349" s="26" t="s">
        <v>12573</v>
      </c>
      <c r="F349" s="15" t="s">
        <v>12661</v>
      </c>
      <c r="G349" s="16" t="s">
        <v>7389</v>
      </c>
      <c r="H349" s="15" t="s">
        <v>12652</v>
      </c>
      <c r="I349" s="36">
        <v>75</v>
      </c>
      <c r="J349" s="27" t="str">
        <f t="shared" si="6"/>
        <v>點選以開啟簡介</v>
      </c>
    </row>
    <row r="350" spans="1:10" s="45" customFormat="1" ht="60" customHeight="1">
      <c r="A350" s="46"/>
      <c r="B350" s="15" t="s">
        <v>882</v>
      </c>
      <c r="C350" s="15" t="s">
        <v>7390</v>
      </c>
      <c r="D350" s="17" t="s">
        <v>7391</v>
      </c>
      <c r="E350" s="26" t="s">
        <v>12573</v>
      </c>
      <c r="F350" s="15" t="s">
        <v>12661</v>
      </c>
      <c r="G350" s="16" t="s">
        <v>7392</v>
      </c>
      <c r="H350" s="15" t="s">
        <v>12652</v>
      </c>
      <c r="I350" s="36">
        <v>110</v>
      </c>
      <c r="J350" s="27" t="str">
        <f t="shared" si="6"/>
        <v>點選以開啟簡介</v>
      </c>
    </row>
    <row r="351" spans="1:10" s="45" customFormat="1" ht="60" customHeight="1">
      <c r="A351" s="46"/>
      <c r="B351" s="15" t="s">
        <v>882</v>
      </c>
      <c r="C351" s="15" t="s">
        <v>7393</v>
      </c>
      <c r="D351" s="17" t="s">
        <v>7394</v>
      </c>
      <c r="E351" s="26" t="s">
        <v>12573</v>
      </c>
      <c r="F351" s="15" t="s">
        <v>12661</v>
      </c>
      <c r="G351" s="16" t="s">
        <v>7395</v>
      </c>
      <c r="H351" s="15" t="s">
        <v>12652</v>
      </c>
      <c r="I351" s="36">
        <v>110</v>
      </c>
      <c r="J351" s="27" t="str">
        <f t="shared" si="6"/>
        <v>點選以開啟簡介</v>
      </c>
    </row>
    <row r="352" spans="1:10" s="45" customFormat="1" ht="60" customHeight="1">
      <c r="A352" s="46"/>
      <c r="B352" s="15" t="s">
        <v>882</v>
      </c>
      <c r="C352" s="15" t="s">
        <v>7396</v>
      </c>
      <c r="D352" s="17" t="s">
        <v>7397</v>
      </c>
      <c r="E352" s="26" t="s">
        <v>12573</v>
      </c>
      <c r="F352" s="15" t="s">
        <v>12661</v>
      </c>
      <c r="G352" s="16" t="s">
        <v>7398</v>
      </c>
      <c r="H352" s="15" t="s">
        <v>12652</v>
      </c>
      <c r="I352" s="36">
        <v>105</v>
      </c>
      <c r="J352" s="27" t="str">
        <f t="shared" si="6"/>
        <v>點選以開啟簡介</v>
      </c>
    </row>
    <row r="353" spans="1:10" s="45" customFormat="1" ht="60" customHeight="1">
      <c r="A353" s="46"/>
      <c r="B353" s="15" t="s">
        <v>882</v>
      </c>
      <c r="C353" s="15" t="s">
        <v>7399</v>
      </c>
      <c r="D353" s="17" t="s">
        <v>7400</v>
      </c>
      <c r="E353" s="26" t="s">
        <v>12573</v>
      </c>
      <c r="F353" s="15" t="s">
        <v>12661</v>
      </c>
      <c r="G353" s="16" t="s">
        <v>7401</v>
      </c>
      <c r="H353" s="15" t="s">
        <v>12652</v>
      </c>
      <c r="I353" s="36">
        <v>85</v>
      </c>
      <c r="J353" s="27" t="str">
        <f t="shared" si="6"/>
        <v>點選以開啟簡介</v>
      </c>
    </row>
    <row r="354" spans="1:10" s="45" customFormat="1" ht="60" customHeight="1">
      <c r="A354" s="46"/>
      <c r="B354" s="15" t="s">
        <v>882</v>
      </c>
      <c r="C354" s="15" t="s">
        <v>7402</v>
      </c>
      <c r="D354" s="17" t="s">
        <v>7403</v>
      </c>
      <c r="E354" s="26" t="s">
        <v>12573</v>
      </c>
      <c r="F354" s="15" t="s">
        <v>12661</v>
      </c>
      <c r="G354" s="16" t="s">
        <v>7404</v>
      </c>
      <c r="H354" s="15" t="s">
        <v>12652</v>
      </c>
      <c r="I354" s="36">
        <v>95</v>
      </c>
      <c r="J354" s="27" t="str">
        <f t="shared" si="6"/>
        <v>點選以開啟簡介</v>
      </c>
    </row>
    <row r="355" spans="1:10" s="45" customFormat="1" ht="60" customHeight="1">
      <c r="A355" s="46"/>
      <c r="B355" s="15" t="s">
        <v>882</v>
      </c>
      <c r="C355" s="15" t="s">
        <v>7405</v>
      </c>
      <c r="D355" s="17" t="s">
        <v>7406</v>
      </c>
      <c r="E355" s="26" t="s">
        <v>12573</v>
      </c>
      <c r="F355" s="15" t="s">
        <v>12661</v>
      </c>
      <c r="G355" s="16" t="s">
        <v>7407</v>
      </c>
      <c r="H355" s="15" t="s">
        <v>12652</v>
      </c>
      <c r="I355" s="36">
        <v>105</v>
      </c>
      <c r="J355" s="27" t="str">
        <f t="shared" si="6"/>
        <v>點選以開啟簡介</v>
      </c>
    </row>
    <row r="356" spans="1:10" s="45" customFormat="1" ht="60" customHeight="1">
      <c r="A356" s="46"/>
      <c r="B356" s="15" t="s">
        <v>882</v>
      </c>
      <c r="C356" s="15" t="s">
        <v>7408</v>
      </c>
      <c r="D356" s="17" t="s">
        <v>7409</v>
      </c>
      <c r="E356" s="26" t="s">
        <v>12573</v>
      </c>
      <c r="F356" s="15" t="s">
        <v>12661</v>
      </c>
      <c r="G356" s="16" t="s">
        <v>7410</v>
      </c>
      <c r="H356" s="15" t="s">
        <v>12652</v>
      </c>
      <c r="I356" s="36">
        <v>145</v>
      </c>
      <c r="J356" s="27" t="str">
        <f t="shared" si="6"/>
        <v>點選以開啟簡介</v>
      </c>
    </row>
    <row r="357" spans="1:10" s="45" customFormat="1" ht="60" customHeight="1">
      <c r="A357" s="46"/>
      <c r="B357" s="15" t="s">
        <v>882</v>
      </c>
      <c r="C357" s="15" t="s">
        <v>7411</v>
      </c>
      <c r="D357" s="17" t="s">
        <v>7412</v>
      </c>
      <c r="E357" s="26" t="s">
        <v>12573</v>
      </c>
      <c r="F357" s="15" t="s">
        <v>12661</v>
      </c>
      <c r="G357" s="16" t="s">
        <v>7413</v>
      </c>
      <c r="H357" s="15" t="s">
        <v>12652</v>
      </c>
      <c r="I357" s="36">
        <v>90</v>
      </c>
      <c r="J357" s="27" t="str">
        <f t="shared" si="6"/>
        <v>點選以開啟簡介</v>
      </c>
    </row>
    <row r="358" spans="1:10" s="45" customFormat="1" ht="60" customHeight="1">
      <c r="A358" s="46"/>
      <c r="B358" s="15" t="s">
        <v>882</v>
      </c>
      <c r="C358" s="15" t="s">
        <v>7414</v>
      </c>
      <c r="D358" s="17" t="s">
        <v>7415</v>
      </c>
      <c r="E358" s="26" t="s">
        <v>12573</v>
      </c>
      <c r="F358" s="15" t="s">
        <v>12661</v>
      </c>
      <c r="G358" s="16" t="s">
        <v>7416</v>
      </c>
      <c r="H358" s="15" t="s">
        <v>12652</v>
      </c>
      <c r="I358" s="36">
        <v>145</v>
      </c>
      <c r="J358" s="27" t="str">
        <f t="shared" si="6"/>
        <v>點選以開啟簡介</v>
      </c>
    </row>
    <row r="359" spans="1:10" s="45" customFormat="1" ht="60" customHeight="1">
      <c r="A359" s="46"/>
      <c r="B359" s="15" t="s">
        <v>882</v>
      </c>
      <c r="C359" s="15" t="s">
        <v>7417</v>
      </c>
      <c r="D359" s="17" t="s">
        <v>7418</v>
      </c>
      <c r="E359" s="26" t="s">
        <v>12573</v>
      </c>
      <c r="F359" s="15" t="s">
        <v>12661</v>
      </c>
      <c r="G359" s="16" t="s">
        <v>7419</v>
      </c>
      <c r="H359" s="15" t="s">
        <v>12652</v>
      </c>
      <c r="I359" s="36">
        <v>105</v>
      </c>
      <c r="J359" s="27" t="str">
        <f t="shared" si="6"/>
        <v>點選以開啟簡介</v>
      </c>
    </row>
    <row r="360" spans="1:10" s="45" customFormat="1" ht="60" customHeight="1">
      <c r="A360" s="46"/>
      <c r="B360" s="15" t="s">
        <v>882</v>
      </c>
      <c r="C360" s="15" t="s">
        <v>7420</v>
      </c>
      <c r="D360" s="17" t="s">
        <v>7421</v>
      </c>
      <c r="E360" s="26" t="s">
        <v>12573</v>
      </c>
      <c r="F360" s="15" t="s">
        <v>12661</v>
      </c>
      <c r="G360" s="16" t="s">
        <v>7422</v>
      </c>
      <c r="H360" s="15" t="s">
        <v>12652</v>
      </c>
      <c r="I360" s="36">
        <v>105</v>
      </c>
      <c r="J360" s="27" t="str">
        <f t="shared" si="6"/>
        <v>點選以開啟簡介</v>
      </c>
    </row>
    <row r="361" spans="1:10" s="45" customFormat="1" ht="60" customHeight="1">
      <c r="A361" s="46"/>
      <c r="B361" s="15" t="s">
        <v>882</v>
      </c>
      <c r="C361" s="15" t="s">
        <v>7423</v>
      </c>
      <c r="D361" s="17" t="s">
        <v>7424</v>
      </c>
      <c r="E361" s="26" t="s">
        <v>12573</v>
      </c>
      <c r="F361" s="15" t="s">
        <v>12661</v>
      </c>
      <c r="G361" s="16" t="s">
        <v>7425</v>
      </c>
      <c r="H361" s="15" t="s">
        <v>12652</v>
      </c>
      <c r="I361" s="36">
        <v>110</v>
      </c>
      <c r="J361" s="27" t="str">
        <f t="shared" si="6"/>
        <v>點選以開啟簡介</v>
      </c>
    </row>
    <row r="362" spans="1:10" s="45" customFormat="1" ht="60" customHeight="1">
      <c r="A362" s="46"/>
      <c r="B362" s="15" t="s">
        <v>882</v>
      </c>
      <c r="C362" s="15" t="s">
        <v>7426</v>
      </c>
      <c r="D362" s="17" t="s">
        <v>7427</v>
      </c>
      <c r="E362" s="26" t="s">
        <v>12573</v>
      </c>
      <c r="F362" s="15" t="s">
        <v>12661</v>
      </c>
      <c r="G362" s="16" t="s">
        <v>7428</v>
      </c>
      <c r="H362" s="15" t="s">
        <v>12652</v>
      </c>
      <c r="I362" s="36">
        <v>45</v>
      </c>
      <c r="J362" s="27" t="str">
        <f t="shared" si="6"/>
        <v>點選以開啟簡介</v>
      </c>
    </row>
    <row r="363" spans="1:10" s="45" customFormat="1" ht="60" customHeight="1">
      <c r="A363" s="46"/>
      <c r="B363" s="15" t="s">
        <v>882</v>
      </c>
      <c r="C363" s="15" t="s">
        <v>7429</v>
      </c>
      <c r="D363" s="17" t="s">
        <v>7430</v>
      </c>
      <c r="E363" s="26" t="s">
        <v>12573</v>
      </c>
      <c r="F363" s="15" t="s">
        <v>12661</v>
      </c>
      <c r="G363" s="16" t="s">
        <v>7431</v>
      </c>
      <c r="H363" s="15" t="s">
        <v>12652</v>
      </c>
      <c r="I363" s="36">
        <v>45</v>
      </c>
      <c r="J363" s="27" t="str">
        <f t="shared" si="6"/>
        <v>點選以開啟簡介</v>
      </c>
    </row>
    <row r="364" spans="1:10" s="45" customFormat="1" ht="60" customHeight="1">
      <c r="A364" s="46"/>
      <c r="B364" s="15" t="s">
        <v>882</v>
      </c>
      <c r="C364" s="15" t="s">
        <v>7432</v>
      </c>
      <c r="D364" s="17" t="s">
        <v>7433</v>
      </c>
      <c r="E364" s="26" t="s">
        <v>12573</v>
      </c>
      <c r="F364" s="15" t="s">
        <v>12661</v>
      </c>
      <c r="G364" s="16" t="s">
        <v>7434</v>
      </c>
      <c r="H364" s="15" t="s">
        <v>12652</v>
      </c>
      <c r="I364" s="36">
        <v>105</v>
      </c>
      <c r="J364" s="27" t="str">
        <f t="shared" si="6"/>
        <v>點選以開啟簡介</v>
      </c>
    </row>
    <row r="365" spans="1:10" s="45" customFormat="1" ht="60" customHeight="1">
      <c r="A365" s="46"/>
      <c r="B365" s="15" t="s">
        <v>882</v>
      </c>
      <c r="C365" s="15" t="s">
        <v>7435</v>
      </c>
      <c r="D365" s="17" t="s">
        <v>7436</v>
      </c>
      <c r="E365" s="26" t="s">
        <v>12573</v>
      </c>
      <c r="F365" s="15" t="s">
        <v>12661</v>
      </c>
      <c r="G365" s="16" t="s">
        <v>7437</v>
      </c>
      <c r="H365" s="15" t="s">
        <v>12652</v>
      </c>
      <c r="I365" s="36">
        <v>115</v>
      </c>
      <c r="J365" s="27" t="str">
        <f t="shared" si="6"/>
        <v>點選以開啟簡介</v>
      </c>
    </row>
    <row r="366" spans="1:10" s="45" customFormat="1" ht="60" customHeight="1">
      <c r="A366" s="46"/>
      <c r="B366" s="15" t="s">
        <v>882</v>
      </c>
      <c r="C366" s="15" t="s">
        <v>7438</v>
      </c>
      <c r="D366" s="17" t="s">
        <v>7439</v>
      </c>
      <c r="E366" s="26" t="s">
        <v>12573</v>
      </c>
      <c r="F366" s="15" t="s">
        <v>12661</v>
      </c>
      <c r="G366" s="16" t="s">
        <v>7440</v>
      </c>
      <c r="H366" s="15" t="s">
        <v>12652</v>
      </c>
      <c r="I366" s="36">
        <v>115</v>
      </c>
      <c r="J366" s="27" t="str">
        <f t="shared" si="6"/>
        <v>點選以開啟簡介</v>
      </c>
    </row>
    <row r="367" spans="1:10" s="45" customFormat="1" ht="60" customHeight="1">
      <c r="A367" s="46"/>
      <c r="B367" s="15" t="s">
        <v>882</v>
      </c>
      <c r="C367" s="15" t="s">
        <v>7441</v>
      </c>
      <c r="D367" s="17" t="s">
        <v>7442</v>
      </c>
      <c r="E367" s="26" t="s">
        <v>12573</v>
      </c>
      <c r="F367" s="15" t="s">
        <v>12661</v>
      </c>
      <c r="G367" s="16" t="s">
        <v>7443</v>
      </c>
      <c r="H367" s="15" t="s">
        <v>12652</v>
      </c>
      <c r="I367" s="36">
        <v>145</v>
      </c>
      <c r="J367" s="27" t="str">
        <f t="shared" si="6"/>
        <v>點選以開啟簡介</v>
      </c>
    </row>
    <row r="368" spans="1:10" s="45" customFormat="1" ht="60" customHeight="1">
      <c r="A368" s="46"/>
      <c r="B368" s="15" t="s">
        <v>882</v>
      </c>
      <c r="C368" s="15" t="s">
        <v>7444</v>
      </c>
      <c r="D368" s="17" t="s">
        <v>7445</v>
      </c>
      <c r="E368" s="26" t="s">
        <v>12573</v>
      </c>
      <c r="F368" s="15" t="s">
        <v>12661</v>
      </c>
      <c r="G368" s="16" t="s">
        <v>7446</v>
      </c>
      <c r="H368" s="15" t="s">
        <v>12652</v>
      </c>
      <c r="I368" s="36">
        <v>105</v>
      </c>
      <c r="J368" s="27" t="str">
        <f t="shared" si="6"/>
        <v>點選以開啟簡介</v>
      </c>
    </row>
    <row r="369" spans="1:10" s="45" customFormat="1" ht="60" customHeight="1">
      <c r="A369" s="46"/>
      <c r="B369" s="15" t="s">
        <v>882</v>
      </c>
      <c r="C369" s="15" t="s">
        <v>7447</v>
      </c>
      <c r="D369" s="17" t="s">
        <v>7448</v>
      </c>
      <c r="E369" s="26" t="s">
        <v>12573</v>
      </c>
      <c r="F369" s="15" t="s">
        <v>12661</v>
      </c>
      <c r="G369" s="16" t="s">
        <v>7449</v>
      </c>
      <c r="H369" s="15" t="s">
        <v>12652</v>
      </c>
      <c r="I369" s="36">
        <v>105</v>
      </c>
      <c r="J369" s="27" t="str">
        <f t="shared" si="6"/>
        <v>點選以開啟簡介</v>
      </c>
    </row>
    <row r="370" spans="1:10" s="45" customFormat="1" ht="60" customHeight="1">
      <c r="A370" s="46"/>
      <c r="B370" s="15" t="s">
        <v>882</v>
      </c>
      <c r="C370" s="15" t="s">
        <v>7450</v>
      </c>
      <c r="D370" s="17" t="s">
        <v>7451</v>
      </c>
      <c r="E370" s="26" t="s">
        <v>12573</v>
      </c>
      <c r="F370" s="15" t="s">
        <v>12661</v>
      </c>
      <c r="G370" s="16" t="s">
        <v>7452</v>
      </c>
      <c r="H370" s="15" t="s">
        <v>12652</v>
      </c>
      <c r="I370" s="36">
        <v>105</v>
      </c>
      <c r="J370" s="27" t="str">
        <f t="shared" si="6"/>
        <v>點選以開啟簡介</v>
      </c>
    </row>
    <row r="371" spans="1:10" s="45" customFormat="1" ht="60" customHeight="1">
      <c r="A371" s="46"/>
      <c r="B371" s="15" t="s">
        <v>882</v>
      </c>
      <c r="C371" s="15" t="s">
        <v>7453</v>
      </c>
      <c r="D371" s="17" t="s">
        <v>7454</v>
      </c>
      <c r="E371" s="26" t="s">
        <v>12573</v>
      </c>
      <c r="F371" s="15" t="s">
        <v>12661</v>
      </c>
      <c r="G371" s="16" t="s">
        <v>7455</v>
      </c>
      <c r="H371" s="15" t="s">
        <v>12652</v>
      </c>
      <c r="I371" s="36">
        <v>85</v>
      </c>
      <c r="J371" s="27" t="str">
        <f t="shared" si="6"/>
        <v>點選以開啟簡介</v>
      </c>
    </row>
    <row r="372" spans="1:10" s="45" customFormat="1" ht="60" customHeight="1">
      <c r="A372" s="46"/>
      <c r="B372" s="15" t="s">
        <v>882</v>
      </c>
      <c r="C372" s="15" t="s">
        <v>7456</v>
      </c>
      <c r="D372" s="17" t="s">
        <v>7457</v>
      </c>
      <c r="E372" s="26" t="s">
        <v>12573</v>
      </c>
      <c r="F372" s="15" t="s">
        <v>12661</v>
      </c>
      <c r="G372" s="16" t="s">
        <v>7458</v>
      </c>
      <c r="H372" s="15" t="s">
        <v>12652</v>
      </c>
      <c r="I372" s="36">
        <v>105</v>
      </c>
      <c r="J372" s="27" t="str">
        <f t="shared" si="6"/>
        <v>點選以開啟簡介</v>
      </c>
    </row>
    <row r="373" spans="1:10" s="45" customFormat="1" ht="60" customHeight="1">
      <c r="A373" s="46"/>
      <c r="B373" s="15" t="s">
        <v>882</v>
      </c>
      <c r="C373" s="15" t="s">
        <v>7459</v>
      </c>
      <c r="D373" s="17" t="s">
        <v>7460</v>
      </c>
      <c r="E373" s="26" t="s">
        <v>12573</v>
      </c>
      <c r="F373" s="15" t="s">
        <v>12661</v>
      </c>
      <c r="G373" s="16" t="s">
        <v>7461</v>
      </c>
      <c r="H373" s="15" t="s">
        <v>12652</v>
      </c>
      <c r="I373" s="36">
        <v>145</v>
      </c>
      <c r="J373" s="27" t="str">
        <f t="shared" si="6"/>
        <v>點選以開啟簡介</v>
      </c>
    </row>
    <row r="374" spans="1:10" s="45" customFormat="1" ht="60" customHeight="1">
      <c r="A374" s="46"/>
      <c r="B374" s="15" t="s">
        <v>882</v>
      </c>
      <c r="C374" s="15" t="s">
        <v>7462</v>
      </c>
      <c r="D374" s="17" t="s">
        <v>7463</v>
      </c>
      <c r="E374" s="26" t="s">
        <v>12573</v>
      </c>
      <c r="F374" s="15" t="s">
        <v>12661</v>
      </c>
      <c r="G374" s="16" t="s">
        <v>7464</v>
      </c>
      <c r="H374" s="15" t="s">
        <v>12652</v>
      </c>
      <c r="I374" s="36">
        <v>105</v>
      </c>
      <c r="J374" s="27" t="str">
        <f t="shared" si="6"/>
        <v>點選以開啟簡介</v>
      </c>
    </row>
    <row r="375" spans="1:10" s="45" customFormat="1" ht="60" customHeight="1">
      <c r="A375" s="46"/>
      <c r="B375" s="15" t="s">
        <v>882</v>
      </c>
      <c r="C375" s="15" t="s">
        <v>7465</v>
      </c>
      <c r="D375" s="17" t="s">
        <v>7466</v>
      </c>
      <c r="E375" s="26" t="s">
        <v>12573</v>
      </c>
      <c r="F375" s="15" t="s">
        <v>12661</v>
      </c>
      <c r="G375" s="16" t="s">
        <v>7467</v>
      </c>
      <c r="H375" s="15" t="s">
        <v>12652</v>
      </c>
      <c r="I375" s="36">
        <v>85</v>
      </c>
      <c r="J375" s="27" t="str">
        <f t="shared" si="6"/>
        <v>點選以開啟簡介</v>
      </c>
    </row>
    <row r="376" spans="1:10" s="45" customFormat="1" ht="60" customHeight="1">
      <c r="A376" s="46"/>
      <c r="B376" s="15" t="s">
        <v>882</v>
      </c>
      <c r="C376" s="15" t="s">
        <v>7468</v>
      </c>
      <c r="D376" s="17" t="s">
        <v>7469</v>
      </c>
      <c r="E376" s="26" t="s">
        <v>12573</v>
      </c>
      <c r="F376" s="15" t="s">
        <v>12661</v>
      </c>
      <c r="G376" s="16" t="s">
        <v>7470</v>
      </c>
      <c r="H376" s="15" t="s">
        <v>12652</v>
      </c>
      <c r="I376" s="36">
        <v>105</v>
      </c>
      <c r="J376" s="27" t="str">
        <f t="shared" si="6"/>
        <v>點選以開啟簡介</v>
      </c>
    </row>
    <row r="377" spans="1:10" s="45" customFormat="1" ht="60" customHeight="1">
      <c r="A377" s="46"/>
      <c r="B377" s="15" t="s">
        <v>882</v>
      </c>
      <c r="C377" s="15" t="s">
        <v>7471</v>
      </c>
      <c r="D377" s="17" t="s">
        <v>7472</v>
      </c>
      <c r="E377" s="26" t="s">
        <v>12573</v>
      </c>
      <c r="F377" s="15" t="s">
        <v>12661</v>
      </c>
      <c r="G377" s="16" t="s">
        <v>7473</v>
      </c>
      <c r="H377" s="15" t="s">
        <v>12652</v>
      </c>
      <c r="I377" s="36">
        <v>105</v>
      </c>
      <c r="J377" s="27" t="str">
        <f t="shared" si="6"/>
        <v>點選以開啟簡介</v>
      </c>
    </row>
    <row r="378" spans="1:10" s="45" customFormat="1" ht="60" customHeight="1">
      <c r="A378" s="46"/>
      <c r="B378" s="15" t="s">
        <v>882</v>
      </c>
      <c r="C378" s="15" t="s">
        <v>886</v>
      </c>
      <c r="D378" s="17" t="s">
        <v>7474</v>
      </c>
      <c r="E378" s="26" t="s">
        <v>12573</v>
      </c>
      <c r="F378" s="15" t="s">
        <v>12661</v>
      </c>
      <c r="G378" s="16" t="s">
        <v>7475</v>
      </c>
      <c r="H378" s="15" t="s">
        <v>12652</v>
      </c>
      <c r="I378" s="36">
        <v>105</v>
      </c>
      <c r="J378" s="27" t="str">
        <f t="shared" si="6"/>
        <v>點選以開啟簡介</v>
      </c>
    </row>
    <row r="379" spans="1:10" s="45" customFormat="1" ht="60" customHeight="1">
      <c r="A379" s="46"/>
      <c r="B379" s="15" t="s">
        <v>882</v>
      </c>
      <c r="C379" s="15" t="s">
        <v>7179</v>
      </c>
      <c r="D379" s="17" t="s">
        <v>7476</v>
      </c>
      <c r="E379" s="26" t="s">
        <v>12573</v>
      </c>
      <c r="F379" s="15" t="s">
        <v>12661</v>
      </c>
      <c r="G379" s="16" t="s">
        <v>7477</v>
      </c>
      <c r="H379" s="15" t="s">
        <v>12652</v>
      </c>
      <c r="I379" s="36">
        <v>145</v>
      </c>
      <c r="J379" s="27" t="str">
        <f t="shared" si="6"/>
        <v>點選以開啟簡介</v>
      </c>
    </row>
    <row r="380" spans="1:10" s="45" customFormat="1" ht="60" customHeight="1">
      <c r="A380" s="46"/>
      <c r="B380" s="15" t="s">
        <v>882</v>
      </c>
      <c r="C380" s="15" t="s">
        <v>7478</v>
      </c>
      <c r="D380" s="17" t="s">
        <v>7479</v>
      </c>
      <c r="E380" s="26" t="s">
        <v>12573</v>
      </c>
      <c r="F380" s="15" t="s">
        <v>12661</v>
      </c>
      <c r="G380" s="16" t="s">
        <v>7480</v>
      </c>
      <c r="H380" s="15" t="s">
        <v>12652</v>
      </c>
      <c r="I380" s="36">
        <v>90</v>
      </c>
      <c r="J380" s="27" t="str">
        <f t="shared" si="6"/>
        <v>點選以開啟簡介</v>
      </c>
    </row>
    <row r="381" spans="1:10" s="45" customFormat="1" ht="60" customHeight="1">
      <c r="A381" s="46"/>
      <c r="B381" s="15" t="s">
        <v>882</v>
      </c>
      <c r="C381" s="15" t="s">
        <v>7481</v>
      </c>
      <c r="D381" s="17" t="s">
        <v>7482</v>
      </c>
      <c r="E381" s="26" t="s">
        <v>12573</v>
      </c>
      <c r="F381" s="15" t="s">
        <v>12661</v>
      </c>
      <c r="G381" s="16" t="s">
        <v>7483</v>
      </c>
      <c r="H381" s="15" t="s">
        <v>12652</v>
      </c>
      <c r="I381" s="36">
        <v>105</v>
      </c>
      <c r="J381" s="27" t="str">
        <f t="shared" si="6"/>
        <v>點選以開啟簡介</v>
      </c>
    </row>
    <row r="382" spans="1:10" s="45" customFormat="1" ht="60" customHeight="1">
      <c r="A382" s="46"/>
      <c r="B382" s="15" t="s">
        <v>882</v>
      </c>
      <c r="C382" s="15" t="s">
        <v>7484</v>
      </c>
      <c r="D382" s="17" t="s">
        <v>7485</v>
      </c>
      <c r="E382" s="26" t="s">
        <v>12573</v>
      </c>
      <c r="F382" s="15" t="s">
        <v>12661</v>
      </c>
      <c r="G382" s="16" t="s">
        <v>7486</v>
      </c>
      <c r="H382" s="15" t="s">
        <v>12652</v>
      </c>
      <c r="I382" s="36">
        <v>135</v>
      </c>
      <c r="J382" s="27" t="str">
        <f t="shared" si="6"/>
        <v>點選以開啟簡介</v>
      </c>
    </row>
    <row r="383" spans="1:10" s="45" customFormat="1" ht="60" customHeight="1">
      <c r="A383" s="46"/>
      <c r="B383" s="15" t="s">
        <v>882</v>
      </c>
      <c r="C383" s="15" t="s">
        <v>7487</v>
      </c>
      <c r="D383" s="17" t="s">
        <v>7488</v>
      </c>
      <c r="E383" s="26" t="s">
        <v>12573</v>
      </c>
      <c r="F383" s="15" t="s">
        <v>12661</v>
      </c>
      <c r="G383" s="16" t="s">
        <v>7489</v>
      </c>
      <c r="H383" s="15" t="s">
        <v>12652</v>
      </c>
      <c r="I383" s="36">
        <v>105</v>
      </c>
      <c r="J383" s="27" t="str">
        <f t="shared" si="6"/>
        <v>點選以開啟簡介</v>
      </c>
    </row>
    <row r="384" spans="1:10" s="45" customFormat="1" ht="60" customHeight="1">
      <c r="A384" s="46"/>
      <c r="B384" s="15" t="s">
        <v>882</v>
      </c>
      <c r="C384" s="15" t="s">
        <v>7492</v>
      </c>
      <c r="D384" s="17" t="s">
        <v>7493</v>
      </c>
      <c r="E384" s="26" t="s">
        <v>12573</v>
      </c>
      <c r="F384" s="15" t="s">
        <v>12661</v>
      </c>
      <c r="G384" s="16" t="s">
        <v>7494</v>
      </c>
      <c r="H384" s="15" t="s">
        <v>12652</v>
      </c>
      <c r="I384" s="36">
        <v>105</v>
      </c>
      <c r="J384" s="27" t="str">
        <f t="shared" si="6"/>
        <v>點選以開啟簡介</v>
      </c>
    </row>
    <row r="385" spans="1:10" s="45" customFormat="1" ht="60" customHeight="1">
      <c r="A385" s="46"/>
      <c r="B385" s="15" t="s">
        <v>882</v>
      </c>
      <c r="C385" s="15" t="s">
        <v>7495</v>
      </c>
      <c r="D385" s="17" t="s">
        <v>7496</v>
      </c>
      <c r="E385" s="26" t="s">
        <v>12573</v>
      </c>
      <c r="F385" s="15" t="s">
        <v>12661</v>
      </c>
      <c r="G385" s="16" t="s">
        <v>7497</v>
      </c>
      <c r="H385" s="15" t="s">
        <v>12652</v>
      </c>
      <c r="I385" s="36">
        <v>110</v>
      </c>
      <c r="J385" s="27" t="str">
        <f t="shared" si="6"/>
        <v>點選以開啟簡介</v>
      </c>
    </row>
    <row r="386" spans="1:10" s="45" customFormat="1" ht="60" customHeight="1">
      <c r="A386" s="46"/>
      <c r="B386" s="15" t="s">
        <v>882</v>
      </c>
      <c r="C386" s="15" t="s">
        <v>7498</v>
      </c>
      <c r="D386" s="17" t="s">
        <v>7499</v>
      </c>
      <c r="E386" s="26" t="s">
        <v>12573</v>
      </c>
      <c r="F386" s="15" t="s">
        <v>12661</v>
      </c>
      <c r="G386" s="16" t="s">
        <v>7500</v>
      </c>
      <c r="H386" s="15" t="s">
        <v>12652</v>
      </c>
      <c r="I386" s="36">
        <v>110</v>
      </c>
      <c r="J386" s="27" t="str">
        <f t="shared" si="6"/>
        <v>點選以開啟簡介</v>
      </c>
    </row>
    <row r="387" spans="1:10" s="45" customFormat="1" ht="60" customHeight="1">
      <c r="A387" s="46"/>
      <c r="B387" s="15" t="s">
        <v>882</v>
      </c>
      <c r="C387" s="15" t="s">
        <v>7501</v>
      </c>
      <c r="D387" s="17" t="s">
        <v>7502</v>
      </c>
      <c r="E387" s="26" t="s">
        <v>12573</v>
      </c>
      <c r="F387" s="15" t="s">
        <v>12661</v>
      </c>
      <c r="G387" s="16" t="s">
        <v>7503</v>
      </c>
      <c r="H387" s="15" t="s">
        <v>12652</v>
      </c>
      <c r="I387" s="36">
        <v>145</v>
      </c>
      <c r="J387" s="27" t="str">
        <f t="shared" si="6"/>
        <v>點選以開啟簡介</v>
      </c>
    </row>
    <row r="388" spans="1:10" s="45" customFormat="1" ht="60" customHeight="1">
      <c r="A388" s="46"/>
      <c r="B388" s="15" t="s">
        <v>882</v>
      </c>
      <c r="C388" s="15" t="s">
        <v>7504</v>
      </c>
      <c r="D388" s="17" t="s">
        <v>7505</v>
      </c>
      <c r="E388" s="26" t="s">
        <v>12573</v>
      </c>
      <c r="F388" s="15" t="s">
        <v>12661</v>
      </c>
      <c r="G388" s="16" t="s">
        <v>7506</v>
      </c>
      <c r="H388" s="15" t="s">
        <v>12652</v>
      </c>
      <c r="I388" s="36">
        <v>145</v>
      </c>
      <c r="J388" s="27" t="str">
        <f t="shared" si="6"/>
        <v>點選以開啟簡介</v>
      </c>
    </row>
    <row r="389" spans="1:10" s="45" customFormat="1" ht="60" customHeight="1">
      <c r="A389" s="46"/>
      <c r="B389" s="15" t="s">
        <v>882</v>
      </c>
      <c r="C389" s="15" t="s">
        <v>1276</v>
      </c>
      <c r="D389" s="17" t="s">
        <v>7507</v>
      </c>
      <c r="E389" s="26" t="s">
        <v>12573</v>
      </c>
      <c r="F389" s="15" t="s">
        <v>12661</v>
      </c>
      <c r="G389" s="16" t="s">
        <v>7508</v>
      </c>
      <c r="H389" s="15" t="s">
        <v>12652</v>
      </c>
      <c r="I389" s="36">
        <v>95</v>
      </c>
      <c r="J389" s="27" t="str">
        <f t="shared" si="6"/>
        <v>點選以開啟簡介</v>
      </c>
    </row>
    <row r="390" spans="1:10" s="45" customFormat="1" ht="60" customHeight="1">
      <c r="A390" s="46"/>
      <c r="B390" s="15" t="s">
        <v>882</v>
      </c>
      <c r="C390" s="15" t="s">
        <v>7509</v>
      </c>
      <c r="D390" s="17" t="s">
        <v>7510</v>
      </c>
      <c r="E390" s="26" t="s">
        <v>12573</v>
      </c>
      <c r="F390" s="15" t="s">
        <v>12661</v>
      </c>
      <c r="G390" s="16" t="s">
        <v>7511</v>
      </c>
      <c r="H390" s="15" t="s">
        <v>12652</v>
      </c>
      <c r="I390" s="36">
        <v>105</v>
      </c>
      <c r="J390" s="27" t="str">
        <f t="shared" si="6"/>
        <v>點選以開啟簡介</v>
      </c>
    </row>
    <row r="391" spans="1:10" s="45" customFormat="1" ht="60" customHeight="1">
      <c r="A391" s="46"/>
      <c r="B391" s="15" t="s">
        <v>882</v>
      </c>
      <c r="C391" s="15" t="s">
        <v>7512</v>
      </c>
      <c r="D391" s="17" t="s">
        <v>7513</v>
      </c>
      <c r="E391" s="26" t="s">
        <v>12573</v>
      </c>
      <c r="F391" s="15" t="s">
        <v>12661</v>
      </c>
      <c r="G391" s="16" t="s">
        <v>7514</v>
      </c>
      <c r="H391" s="15" t="s">
        <v>12652</v>
      </c>
      <c r="I391" s="36">
        <v>105</v>
      </c>
      <c r="J391" s="27" t="str">
        <f t="shared" si="6"/>
        <v>點選以開啟簡介</v>
      </c>
    </row>
    <row r="392" spans="1:10" s="45" customFormat="1" ht="60" customHeight="1">
      <c r="A392" s="46"/>
      <c r="B392" s="15" t="s">
        <v>882</v>
      </c>
      <c r="C392" s="15" t="s">
        <v>7515</v>
      </c>
      <c r="D392" s="17" t="s">
        <v>7516</v>
      </c>
      <c r="E392" s="26" t="s">
        <v>12573</v>
      </c>
      <c r="F392" s="15" t="s">
        <v>12661</v>
      </c>
      <c r="G392" s="16" t="s">
        <v>7517</v>
      </c>
      <c r="H392" s="15" t="s">
        <v>12652</v>
      </c>
      <c r="I392" s="36">
        <v>110</v>
      </c>
      <c r="J392" s="27" t="str">
        <f t="shared" si="6"/>
        <v>點選以開啟簡介</v>
      </c>
    </row>
    <row r="393" spans="1:10" s="45" customFormat="1" ht="60" customHeight="1">
      <c r="A393" s="46"/>
      <c r="B393" s="15" t="s">
        <v>882</v>
      </c>
      <c r="C393" s="15" t="s">
        <v>7518</v>
      </c>
      <c r="D393" s="17" t="s">
        <v>7519</v>
      </c>
      <c r="E393" s="26" t="s">
        <v>12573</v>
      </c>
      <c r="F393" s="15" t="s">
        <v>12661</v>
      </c>
      <c r="G393" s="16" t="s">
        <v>7520</v>
      </c>
      <c r="H393" s="15" t="s">
        <v>12652</v>
      </c>
      <c r="I393" s="36">
        <v>75</v>
      </c>
      <c r="J393" s="27" t="str">
        <f t="shared" si="6"/>
        <v>點選以開啟簡介</v>
      </c>
    </row>
    <row r="394" spans="1:10" s="45" customFormat="1" ht="60" customHeight="1">
      <c r="A394" s="46"/>
      <c r="B394" s="15" t="s">
        <v>882</v>
      </c>
      <c r="C394" s="15" t="s">
        <v>7521</v>
      </c>
      <c r="D394" s="17" t="s">
        <v>7522</v>
      </c>
      <c r="E394" s="26" t="s">
        <v>12573</v>
      </c>
      <c r="F394" s="15" t="s">
        <v>12661</v>
      </c>
      <c r="G394" s="16" t="s">
        <v>7523</v>
      </c>
      <c r="H394" s="15" t="s">
        <v>12652</v>
      </c>
      <c r="I394" s="36">
        <v>105</v>
      </c>
      <c r="J394" s="27" t="str">
        <f t="shared" si="6"/>
        <v>點選以開啟簡介</v>
      </c>
    </row>
    <row r="395" spans="1:10" s="45" customFormat="1" ht="60" customHeight="1">
      <c r="A395" s="46"/>
      <c r="B395" s="15" t="s">
        <v>882</v>
      </c>
      <c r="C395" s="15" t="s">
        <v>7524</v>
      </c>
      <c r="D395" s="17" t="s">
        <v>7525</v>
      </c>
      <c r="E395" s="26" t="s">
        <v>12573</v>
      </c>
      <c r="F395" s="15" t="s">
        <v>12661</v>
      </c>
      <c r="G395" s="16" t="s">
        <v>7526</v>
      </c>
      <c r="H395" s="15" t="s">
        <v>12652</v>
      </c>
      <c r="I395" s="36">
        <v>105</v>
      </c>
      <c r="J395" s="27" t="str">
        <f t="shared" si="6"/>
        <v>點選以開啟簡介</v>
      </c>
    </row>
    <row r="396" spans="1:10" s="45" customFormat="1" ht="60" customHeight="1">
      <c r="A396" s="46"/>
      <c r="B396" s="15" t="s">
        <v>882</v>
      </c>
      <c r="C396" s="15" t="s">
        <v>7527</v>
      </c>
      <c r="D396" s="17" t="s">
        <v>7528</v>
      </c>
      <c r="E396" s="26" t="s">
        <v>12573</v>
      </c>
      <c r="F396" s="15" t="s">
        <v>12661</v>
      </c>
      <c r="G396" s="16" t="s">
        <v>7529</v>
      </c>
      <c r="H396" s="15" t="s">
        <v>12652</v>
      </c>
      <c r="I396" s="36">
        <v>105</v>
      </c>
      <c r="J396" s="27" t="str">
        <f t="shared" si="6"/>
        <v>點選以開啟簡介</v>
      </c>
    </row>
    <row r="397" spans="1:10" s="45" customFormat="1" ht="60" customHeight="1">
      <c r="A397" s="46"/>
      <c r="B397" s="15" t="s">
        <v>882</v>
      </c>
      <c r="C397" s="15" t="s">
        <v>7530</v>
      </c>
      <c r="D397" s="17" t="s">
        <v>7531</v>
      </c>
      <c r="E397" s="26" t="s">
        <v>12573</v>
      </c>
      <c r="F397" s="15" t="s">
        <v>12661</v>
      </c>
      <c r="G397" s="16" t="s">
        <v>7532</v>
      </c>
      <c r="H397" s="15" t="s">
        <v>12652</v>
      </c>
      <c r="I397" s="36">
        <v>105</v>
      </c>
      <c r="J397" s="27" t="str">
        <f t="shared" si="6"/>
        <v>點選以開啟簡介</v>
      </c>
    </row>
    <row r="398" spans="1:10" s="45" customFormat="1" ht="60" customHeight="1">
      <c r="A398" s="46"/>
      <c r="B398" s="15" t="s">
        <v>882</v>
      </c>
      <c r="C398" s="15" t="s">
        <v>7533</v>
      </c>
      <c r="D398" s="17" t="s">
        <v>7534</v>
      </c>
      <c r="E398" s="26" t="s">
        <v>12573</v>
      </c>
      <c r="F398" s="15" t="s">
        <v>12661</v>
      </c>
      <c r="G398" s="16" t="s">
        <v>7535</v>
      </c>
      <c r="H398" s="15" t="s">
        <v>12652</v>
      </c>
      <c r="I398" s="36">
        <v>105</v>
      </c>
      <c r="J398" s="27" t="str">
        <f t="shared" si="6"/>
        <v>點選以開啟簡介</v>
      </c>
    </row>
    <row r="399" spans="1:10" s="45" customFormat="1" ht="60" customHeight="1">
      <c r="A399" s="46"/>
      <c r="B399" s="15" t="s">
        <v>882</v>
      </c>
      <c r="C399" s="15" t="s">
        <v>7536</v>
      </c>
      <c r="D399" s="17" t="s">
        <v>7537</v>
      </c>
      <c r="E399" s="26" t="s">
        <v>12573</v>
      </c>
      <c r="F399" s="15" t="s">
        <v>12661</v>
      </c>
      <c r="G399" s="16" t="s">
        <v>7538</v>
      </c>
      <c r="H399" s="15" t="s">
        <v>12652</v>
      </c>
      <c r="I399" s="36">
        <v>110</v>
      </c>
      <c r="J399" s="27" t="str">
        <f t="shared" si="6"/>
        <v>點選以開啟簡介</v>
      </c>
    </row>
    <row r="400" spans="1:10" s="45" customFormat="1" ht="60" customHeight="1">
      <c r="A400" s="46"/>
      <c r="B400" s="15" t="s">
        <v>882</v>
      </c>
      <c r="C400" s="15" t="s">
        <v>7539</v>
      </c>
      <c r="D400" s="17" t="s">
        <v>7540</v>
      </c>
      <c r="E400" s="26" t="s">
        <v>12573</v>
      </c>
      <c r="F400" s="15" t="s">
        <v>12661</v>
      </c>
      <c r="G400" s="16" t="s">
        <v>7541</v>
      </c>
      <c r="H400" s="15" t="s">
        <v>12652</v>
      </c>
      <c r="I400" s="36">
        <v>115</v>
      </c>
      <c r="J400" s="27" t="str">
        <f t="shared" si="6"/>
        <v>點選以開啟簡介</v>
      </c>
    </row>
    <row r="401" spans="1:10" s="45" customFormat="1" ht="60" customHeight="1">
      <c r="A401" s="46"/>
      <c r="B401" s="15" t="s">
        <v>882</v>
      </c>
      <c r="C401" s="15" t="s">
        <v>7542</v>
      </c>
      <c r="D401" s="17" t="s">
        <v>7543</v>
      </c>
      <c r="E401" s="26" t="s">
        <v>12573</v>
      </c>
      <c r="F401" s="15" t="s">
        <v>12661</v>
      </c>
      <c r="G401" s="16" t="s">
        <v>7544</v>
      </c>
      <c r="H401" s="15" t="s">
        <v>12652</v>
      </c>
      <c r="I401" s="36">
        <v>105</v>
      </c>
      <c r="J401" s="27" t="str">
        <f t="shared" si="6"/>
        <v>點選以開啟簡介</v>
      </c>
    </row>
    <row r="402" spans="1:10" s="45" customFormat="1" ht="60" customHeight="1">
      <c r="A402" s="46"/>
      <c r="B402" s="15" t="s">
        <v>882</v>
      </c>
      <c r="C402" s="15" t="s">
        <v>6490</v>
      </c>
      <c r="D402" s="17" t="s">
        <v>7545</v>
      </c>
      <c r="E402" s="26" t="s">
        <v>12573</v>
      </c>
      <c r="F402" s="15" t="s">
        <v>12661</v>
      </c>
      <c r="G402" s="16" t="s">
        <v>7546</v>
      </c>
      <c r="H402" s="15" t="s">
        <v>12652</v>
      </c>
      <c r="I402" s="36">
        <v>145</v>
      </c>
      <c r="J402" s="27" t="str">
        <f t="shared" ref="J402:J452" si="7">HYPERLINK(CONCATENATE("http://www.amazon.com/gp/search/ref=sr_adv_b/?search-alias=stripbooks&amp;unfiltered=1&amp;field-keywords=",G402),"點選以開啟簡介")</f>
        <v>點選以開啟簡介</v>
      </c>
    </row>
    <row r="403" spans="1:10" s="45" customFormat="1" ht="60" customHeight="1">
      <c r="A403" s="46"/>
      <c r="B403" s="15" t="s">
        <v>882</v>
      </c>
      <c r="C403" s="15" t="s">
        <v>7547</v>
      </c>
      <c r="D403" s="17" t="s">
        <v>7548</v>
      </c>
      <c r="E403" s="26" t="s">
        <v>12573</v>
      </c>
      <c r="F403" s="15" t="s">
        <v>12661</v>
      </c>
      <c r="G403" s="16" t="s">
        <v>7549</v>
      </c>
      <c r="H403" s="15" t="s">
        <v>12652</v>
      </c>
      <c r="I403" s="36">
        <v>65</v>
      </c>
      <c r="J403" s="27" t="str">
        <f t="shared" si="7"/>
        <v>點選以開啟簡介</v>
      </c>
    </row>
    <row r="404" spans="1:10" s="45" customFormat="1" ht="60" customHeight="1">
      <c r="A404" s="46"/>
      <c r="B404" s="15" t="s">
        <v>882</v>
      </c>
      <c r="C404" s="15" t="s">
        <v>7550</v>
      </c>
      <c r="D404" s="17" t="s">
        <v>7551</v>
      </c>
      <c r="E404" s="26" t="s">
        <v>12573</v>
      </c>
      <c r="F404" s="15" t="s">
        <v>12661</v>
      </c>
      <c r="G404" s="16" t="s">
        <v>7552</v>
      </c>
      <c r="H404" s="15" t="s">
        <v>12652</v>
      </c>
      <c r="I404" s="36">
        <v>105</v>
      </c>
      <c r="J404" s="27" t="str">
        <f t="shared" si="7"/>
        <v>點選以開啟簡介</v>
      </c>
    </row>
    <row r="405" spans="1:10" s="45" customFormat="1" ht="60" customHeight="1">
      <c r="A405" s="46"/>
      <c r="B405" s="15" t="s">
        <v>882</v>
      </c>
      <c r="C405" s="15" t="s">
        <v>7553</v>
      </c>
      <c r="D405" s="17" t="s">
        <v>7554</v>
      </c>
      <c r="E405" s="26" t="s">
        <v>12573</v>
      </c>
      <c r="F405" s="15" t="s">
        <v>12661</v>
      </c>
      <c r="G405" s="16" t="s">
        <v>7555</v>
      </c>
      <c r="H405" s="15" t="s">
        <v>12652</v>
      </c>
      <c r="I405" s="36">
        <v>120</v>
      </c>
      <c r="J405" s="27" t="str">
        <f t="shared" si="7"/>
        <v>點選以開啟簡介</v>
      </c>
    </row>
    <row r="406" spans="1:10" s="45" customFormat="1" ht="60" customHeight="1">
      <c r="A406" s="46"/>
      <c r="B406" s="15" t="s">
        <v>882</v>
      </c>
      <c r="C406" s="15" t="s">
        <v>7556</v>
      </c>
      <c r="D406" s="17" t="s">
        <v>7557</v>
      </c>
      <c r="E406" s="26" t="s">
        <v>12573</v>
      </c>
      <c r="F406" s="15" t="s">
        <v>12661</v>
      </c>
      <c r="G406" s="16" t="s">
        <v>7558</v>
      </c>
      <c r="H406" s="15" t="s">
        <v>12652</v>
      </c>
      <c r="I406" s="36">
        <v>105</v>
      </c>
      <c r="J406" s="27" t="str">
        <f t="shared" si="7"/>
        <v>點選以開啟簡介</v>
      </c>
    </row>
    <row r="407" spans="1:10" s="45" customFormat="1" ht="60" customHeight="1">
      <c r="A407" s="46"/>
      <c r="B407" s="15" t="s">
        <v>882</v>
      </c>
      <c r="C407" s="15" t="s">
        <v>7559</v>
      </c>
      <c r="D407" s="17" t="s">
        <v>7560</v>
      </c>
      <c r="E407" s="26" t="s">
        <v>12573</v>
      </c>
      <c r="F407" s="15" t="s">
        <v>12661</v>
      </c>
      <c r="G407" s="16" t="s">
        <v>7561</v>
      </c>
      <c r="H407" s="15" t="s">
        <v>12652</v>
      </c>
      <c r="I407" s="36">
        <v>105</v>
      </c>
      <c r="J407" s="27" t="str">
        <f t="shared" si="7"/>
        <v>點選以開啟簡介</v>
      </c>
    </row>
    <row r="408" spans="1:10" s="45" customFormat="1" ht="60" customHeight="1">
      <c r="A408" s="46"/>
      <c r="B408" s="15" t="s">
        <v>882</v>
      </c>
      <c r="C408" s="15" t="s">
        <v>7562</v>
      </c>
      <c r="D408" s="17" t="s">
        <v>7563</v>
      </c>
      <c r="E408" s="26" t="s">
        <v>12573</v>
      </c>
      <c r="F408" s="15" t="s">
        <v>12661</v>
      </c>
      <c r="G408" s="16" t="s">
        <v>7564</v>
      </c>
      <c r="H408" s="15" t="s">
        <v>12652</v>
      </c>
      <c r="I408" s="36">
        <v>105</v>
      </c>
      <c r="J408" s="27" t="str">
        <f t="shared" si="7"/>
        <v>點選以開啟簡介</v>
      </c>
    </row>
    <row r="409" spans="1:10" s="45" customFormat="1" ht="60" customHeight="1">
      <c r="A409" s="46"/>
      <c r="B409" s="15" t="s">
        <v>882</v>
      </c>
      <c r="C409" s="15" t="s">
        <v>7565</v>
      </c>
      <c r="D409" s="17" t="s">
        <v>7566</v>
      </c>
      <c r="E409" s="26" t="s">
        <v>12573</v>
      </c>
      <c r="F409" s="15" t="s">
        <v>12661</v>
      </c>
      <c r="G409" s="16" t="s">
        <v>7567</v>
      </c>
      <c r="H409" s="15" t="s">
        <v>12652</v>
      </c>
      <c r="I409" s="36">
        <v>105</v>
      </c>
      <c r="J409" s="27" t="str">
        <f t="shared" si="7"/>
        <v>點選以開啟簡介</v>
      </c>
    </row>
    <row r="410" spans="1:10" s="45" customFormat="1" ht="60" customHeight="1">
      <c r="A410" s="46"/>
      <c r="B410" s="15" t="s">
        <v>882</v>
      </c>
      <c r="C410" s="15" t="s">
        <v>7568</v>
      </c>
      <c r="D410" s="17" t="s">
        <v>7569</v>
      </c>
      <c r="E410" s="26" t="s">
        <v>12573</v>
      </c>
      <c r="F410" s="15" t="s">
        <v>12661</v>
      </c>
      <c r="G410" s="16" t="s">
        <v>7570</v>
      </c>
      <c r="H410" s="15" t="s">
        <v>12652</v>
      </c>
      <c r="I410" s="36">
        <v>105</v>
      </c>
      <c r="J410" s="27" t="str">
        <f t="shared" si="7"/>
        <v>點選以開啟簡介</v>
      </c>
    </row>
    <row r="411" spans="1:10" s="45" customFormat="1" ht="60" customHeight="1">
      <c r="A411" s="46"/>
      <c r="B411" s="15" t="s">
        <v>882</v>
      </c>
      <c r="C411" s="15" t="s">
        <v>7571</v>
      </c>
      <c r="D411" s="17" t="s">
        <v>7572</v>
      </c>
      <c r="E411" s="26" t="s">
        <v>12573</v>
      </c>
      <c r="F411" s="15" t="s">
        <v>12661</v>
      </c>
      <c r="G411" s="16" t="s">
        <v>7573</v>
      </c>
      <c r="H411" s="15" t="s">
        <v>12652</v>
      </c>
      <c r="I411" s="36">
        <v>130</v>
      </c>
      <c r="J411" s="27" t="str">
        <f t="shared" si="7"/>
        <v>點選以開啟簡介</v>
      </c>
    </row>
    <row r="412" spans="1:10" s="45" customFormat="1" ht="60" customHeight="1">
      <c r="A412" s="46"/>
      <c r="B412" s="15" t="s">
        <v>882</v>
      </c>
      <c r="C412" s="15" t="s">
        <v>7574</v>
      </c>
      <c r="D412" s="17" t="s">
        <v>7575</v>
      </c>
      <c r="E412" s="26" t="s">
        <v>12573</v>
      </c>
      <c r="F412" s="15" t="s">
        <v>12661</v>
      </c>
      <c r="G412" s="16" t="s">
        <v>7576</v>
      </c>
      <c r="H412" s="15" t="s">
        <v>12652</v>
      </c>
      <c r="I412" s="36">
        <v>105</v>
      </c>
      <c r="J412" s="27" t="str">
        <f t="shared" si="7"/>
        <v>點選以開啟簡介</v>
      </c>
    </row>
    <row r="413" spans="1:10" s="45" customFormat="1" ht="60" customHeight="1">
      <c r="A413" s="46"/>
      <c r="B413" s="15" t="s">
        <v>882</v>
      </c>
      <c r="C413" s="15" t="s">
        <v>7577</v>
      </c>
      <c r="D413" s="17" t="s">
        <v>7578</v>
      </c>
      <c r="E413" s="26" t="s">
        <v>12573</v>
      </c>
      <c r="F413" s="15" t="s">
        <v>12661</v>
      </c>
      <c r="G413" s="16" t="s">
        <v>7579</v>
      </c>
      <c r="H413" s="15" t="s">
        <v>12652</v>
      </c>
      <c r="I413" s="36">
        <v>145</v>
      </c>
      <c r="J413" s="27" t="str">
        <f t="shared" si="7"/>
        <v>點選以開啟簡介</v>
      </c>
    </row>
    <row r="414" spans="1:10" s="45" customFormat="1" ht="60" customHeight="1">
      <c r="A414" s="46"/>
      <c r="B414" s="15" t="s">
        <v>882</v>
      </c>
      <c r="C414" s="15" t="s">
        <v>7580</v>
      </c>
      <c r="D414" s="17" t="s">
        <v>7581</v>
      </c>
      <c r="E414" s="26" t="s">
        <v>12573</v>
      </c>
      <c r="F414" s="15" t="s">
        <v>12661</v>
      </c>
      <c r="G414" s="16" t="s">
        <v>7582</v>
      </c>
      <c r="H414" s="15" t="s">
        <v>12652</v>
      </c>
      <c r="I414" s="36">
        <v>105</v>
      </c>
      <c r="J414" s="27" t="str">
        <f t="shared" si="7"/>
        <v>點選以開啟簡介</v>
      </c>
    </row>
    <row r="415" spans="1:10" s="45" customFormat="1" ht="60" customHeight="1">
      <c r="A415" s="46"/>
      <c r="B415" s="15" t="s">
        <v>882</v>
      </c>
      <c r="C415" s="15" t="s">
        <v>7583</v>
      </c>
      <c r="D415" s="17" t="s">
        <v>7584</v>
      </c>
      <c r="E415" s="26" t="s">
        <v>12573</v>
      </c>
      <c r="F415" s="15" t="s">
        <v>12661</v>
      </c>
      <c r="G415" s="16" t="s">
        <v>7585</v>
      </c>
      <c r="H415" s="15" t="s">
        <v>12652</v>
      </c>
      <c r="I415" s="36">
        <v>105</v>
      </c>
      <c r="J415" s="27" t="str">
        <f t="shared" si="7"/>
        <v>點選以開啟簡介</v>
      </c>
    </row>
    <row r="416" spans="1:10" s="45" customFormat="1" ht="60" customHeight="1">
      <c r="A416" s="46"/>
      <c r="B416" s="15" t="s">
        <v>882</v>
      </c>
      <c r="C416" s="15" t="s">
        <v>7586</v>
      </c>
      <c r="D416" s="17" t="s">
        <v>7587</v>
      </c>
      <c r="E416" s="26" t="s">
        <v>12573</v>
      </c>
      <c r="F416" s="15" t="s">
        <v>12661</v>
      </c>
      <c r="G416" s="16" t="s">
        <v>7588</v>
      </c>
      <c r="H416" s="15" t="s">
        <v>12652</v>
      </c>
      <c r="I416" s="36">
        <v>105</v>
      </c>
      <c r="J416" s="27" t="str">
        <f t="shared" si="7"/>
        <v>點選以開啟簡介</v>
      </c>
    </row>
    <row r="417" spans="1:10" s="45" customFormat="1" ht="60" customHeight="1">
      <c r="A417" s="46"/>
      <c r="B417" s="15" t="s">
        <v>882</v>
      </c>
      <c r="C417" s="15" t="s">
        <v>7589</v>
      </c>
      <c r="D417" s="17" t="s">
        <v>7590</v>
      </c>
      <c r="E417" s="26" t="s">
        <v>12573</v>
      </c>
      <c r="F417" s="15" t="s">
        <v>12661</v>
      </c>
      <c r="G417" s="16" t="s">
        <v>7591</v>
      </c>
      <c r="H417" s="15" t="s">
        <v>12652</v>
      </c>
      <c r="I417" s="36">
        <v>110</v>
      </c>
      <c r="J417" s="27" t="str">
        <f t="shared" si="7"/>
        <v>點選以開啟簡介</v>
      </c>
    </row>
    <row r="418" spans="1:10" s="45" customFormat="1" ht="60" customHeight="1">
      <c r="A418" s="46"/>
      <c r="B418" s="15" t="s">
        <v>882</v>
      </c>
      <c r="C418" s="15" t="s">
        <v>7592</v>
      </c>
      <c r="D418" s="17" t="s">
        <v>7593</v>
      </c>
      <c r="E418" s="26" t="s">
        <v>12573</v>
      </c>
      <c r="F418" s="15" t="s">
        <v>12661</v>
      </c>
      <c r="G418" s="16" t="s">
        <v>7594</v>
      </c>
      <c r="H418" s="15" t="s">
        <v>12652</v>
      </c>
      <c r="I418" s="36">
        <v>175</v>
      </c>
      <c r="J418" s="27" t="str">
        <f t="shared" si="7"/>
        <v>點選以開啟簡介</v>
      </c>
    </row>
    <row r="419" spans="1:10" s="45" customFormat="1" ht="60" customHeight="1">
      <c r="A419" s="46"/>
      <c r="B419" s="15" t="s">
        <v>882</v>
      </c>
      <c r="C419" s="15" t="s">
        <v>7595</v>
      </c>
      <c r="D419" s="17" t="s">
        <v>7596</v>
      </c>
      <c r="E419" s="26" t="s">
        <v>12573</v>
      </c>
      <c r="F419" s="15" t="s">
        <v>12661</v>
      </c>
      <c r="G419" s="16" t="s">
        <v>7597</v>
      </c>
      <c r="H419" s="15" t="s">
        <v>12652</v>
      </c>
      <c r="I419" s="36">
        <v>105</v>
      </c>
      <c r="J419" s="27" t="str">
        <f t="shared" si="7"/>
        <v>點選以開啟簡介</v>
      </c>
    </row>
    <row r="420" spans="1:10" s="45" customFormat="1" ht="60" customHeight="1">
      <c r="A420" s="46"/>
      <c r="B420" s="15" t="s">
        <v>882</v>
      </c>
      <c r="C420" s="15" t="s">
        <v>7598</v>
      </c>
      <c r="D420" s="17" t="s">
        <v>7599</v>
      </c>
      <c r="E420" s="26" t="s">
        <v>12573</v>
      </c>
      <c r="F420" s="15" t="s">
        <v>12661</v>
      </c>
      <c r="G420" s="16" t="s">
        <v>7600</v>
      </c>
      <c r="H420" s="15" t="s">
        <v>12652</v>
      </c>
      <c r="I420" s="36">
        <v>105</v>
      </c>
      <c r="J420" s="27" t="str">
        <f t="shared" si="7"/>
        <v>點選以開啟簡介</v>
      </c>
    </row>
    <row r="421" spans="1:10" s="45" customFormat="1" ht="60" customHeight="1">
      <c r="A421" s="46"/>
      <c r="B421" s="15" t="s">
        <v>882</v>
      </c>
      <c r="C421" s="15" t="s">
        <v>7601</v>
      </c>
      <c r="D421" s="17" t="s">
        <v>7602</v>
      </c>
      <c r="E421" s="26" t="s">
        <v>12573</v>
      </c>
      <c r="F421" s="15" t="s">
        <v>12661</v>
      </c>
      <c r="G421" s="16" t="s">
        <v>7603</v>
      </c>
      <c r="H421" s="15" t="s">
        <v>12652</v>
      </c>
      <c r="I421" s="36">
        <v>145</v>
      </c>
      <c r="J421" s="27" t="str">
        <f t="shared" si="7"/>
        <v>點選以開啟簡介</v>
      </c>
    </row>
    <row r="422" spans="1:10" s="45" customFormat="1" ht="60" customHeight="1">
      <c r="A422" s="46"/>
      <c r="B422" s="15" t="s">
        <v>882</v>
      </c>
      <c r="C422" s="15" t="s">
        <v>7604</v>
      </c>
      <c r="D422" s="17" t="s">
        <v>7605</v>
      </c>
      <c r="E422" s="26" t="s">
        <v>12573</v>
      </c>
      <c r="F422" s="15" t="s">
        <v>12661</v>
      </c>
      <c r="G422" s="16" t="s">
        <v>7606</v>
      </c>
      <c r="H422" s="15" t="s">
        <v>12652</v>
      </c>
      <c r="I422" s="36">
        <v>145</v>
      </c>
      <c r="J422" s="27" t="str">
        <f t="shared" si="7"/>
        <v>點選以開啟簡介</v>
      </c>
    </row>
    <row r="423" spans="1:10" s="45" customFormat="1" ht="60" customHeight="1">
      <c r="A423" s="46"/>
      <c r="B423" s="15" t="s">
        <v>882</v>
      </c>
      <c r="C423" s="15" t="s">
        <v>7607</v>
      </c>
      <c r="D423" s="17" t="s">
        <v>7608</v>
      </c>
      <c r="E423" s="26" t="s">
        <v>12573</v>
      </c>
      <c r="F423" s="15" t="s">
        <v>12661</v>
      </c>
      <c r="G423" s="16" t="s">
        <v>7609</v>
      </c>
      <c r="H423" s="15" t="s">
        <v>12652</v>
      </c>
      <c r="I423" s="36">
        <v>105</v>
      </c>
      <c r="J423" s="27" t="str">
        <f t="shared" si="7"/>
        <v>點選以開啟簡介</v>
      </c>
    </row>
    <row r="424" spans="1:10" s="45" customFormat="1" ht="60" customHeight="1">
      <c r="A424" s="46"/>
      <c r="B424" s="15" t="s">
        <v>882</v>
      </c>
      <c r="C424" s="15" t="s">
        <v>7610</v>
      </c>
      <c r="D424" s="17" t="s">
        <v>7611</v>
      </c>
      <c r="E424" s="26" t="s">
        <v>12573</v>
      </c>
      <c r="F424" s="15" t="s">
        <v>12661</v>
      </c>
      <c r="G424" s="16" t="s">
        <v>7612</v>
      </c>
      <c r="H424" s="15" t="s">
        <v>12652</v>
      </c>
      <c r="I424" s="36">
        <v>90</v>
      </c>
      <c r="J424" s="27" t="str">
        <f t="shared" si="7"/>
        <v>點選以開啟簡介</v>
      </c>
    </row>
    <row r="425" spans="1:10" s="45" customFormat="1" ht="60" customHeight="1">
      <c r="A425" s="46"/>
      <c r="B425" s="15" t="s">
        <v>882</v>
      </c>
      <c r="C425" s="15" t="s">
        <v>7613</v>
      </c>
      <c r="D425" s="17" t="s">
        <v>7614</v>
      </c>
      <c r="E425" s="26" t="s">
        <v>12573</v>
      </c>
      <c r="F425" s="15" t="s">
        <v>12661</v>
      </c>
      <c r="G425" s="16" t="s">
        <v>7615</v>
      </c>
      <c r="H425" s="15" t="s">
        <v>12652</v>
      </c>
      <c r="I425" s="36">
        <v>105</v>
      </c>
      <c r="J425" s="27" t="str">
        <f t="shared" si="7"/>
        <v>點選以開啟簡介</v>
      </c>
    </row>
    <row r="426" spans="1:10" s="45" customFormat="1" ht="60" customHeight="1">
      <c r="A426" s="46"/>
      <c r="B426" s="15" t="s">
        <v>882</v>
      </c>
      <c r="C426" s="15" t="s">
        <v>7616</v>
      </c>
      <c r="D426" s="17" t="s">
        <v>7617</v>
      </c>
      <c r="E426" s="26" t="s">
        <v>12573</v>
      </c>
      <c r="F426" s="15" t="s">
        <v>12661</v>
      </c>
      <c r="G426" s="16" t="s">
        <v>7618</v>
      </c>
      <c r="H426" s="15" t="s">
        <v>12652</v>
      </c>
      <c r="I426" s="36">
        <v>105</v>
      </c>
      <c r="J426" s="27" t="str">
        <f t="shared" si="7"/>
        <v>點選以開啟簡介</v>
      </c>
    </row>
    <row r="427" spans="1:10" s="45" customFormat="1" ht="60" customHeight="1">
      <c r="A427" s="46"/>
      <c r="B427" s="15" t="s">
        <v>882</v>
      </c>
      <c r="C427" s="15" t="s">
        <v>7619</v>
      </c>
      <c r="D427" s="17" t="s">
        <v>7620</v>
      </c>
      <c r="E427" s="26" t="s">
        <v>12573</v>
      </c>
      <c r="F427" s="15" t="s">
        <v>12661</v>
      </c>
      <c r="G427" s="16" t="s">
        <v>7621</v>
      </c>
      <c r="H427" s="15" t="s">
        <v>12652</v>
      </c>
      <c r="I427" s="36">
        <v>105</v>
      </c>
      <c r="J427" s="27" t="str">
        <f t="shared" si="7"/>
        <v>點選以開啟簡介</v>
      </c>
    </row>
    <row r="428" spans="1:10" s="45" customFormat="1" ht="60" customHeight="1">
      <c r="A428" s="46"/>
      <c r="B428" s="15" t="s">
        <v>882</v>
      </c>
      <c r="C428" s="15" t="s">
        <v>7622</v>
      </c>
      <c r="D428" s="17" t="s">
        <v>7623</v>
      </c>
      <c r="E428" s="26" t="s">
        <v>12573</v>
      </c>
      <c r="F428" s="15" t="s">
        <v>12661</v>
      </c>
      <c r="G428" s="16" t="s">
        <v>7624</v>
      </c>
      <c r="H428" s="15" t="s">
        <v>12652</v>
      </c>
      <c r="I428" s="36">
        <v>105</v>
      </c>
      <c r="J428" s="27" t="str">
        <f t="shared" si="7"/>
        <v>點選以開啟簡介</v>
      </c>
    </row>
    <row r="429" spans="1:10" s="45" customFormat="1" ht="60" customHeight="1">
      <c r="A429" s="46"/>
      <c r="B429" s="15" t="s">
        <v>882</v>
      </c>
      <c r="C429" s="15" t="s">
        <v>7625</v>
      </c>
      <c r="D429" s="17" t="s">
        <v>7626</v>
      </c>
      <c r="E429" s="26" t="s">
        <v>12573</v>
      </c>
      <c r="F429" s="15" t="s">
        <v>12661</v>
      </c>
      <c r="G429" s="16" t="s">
        <v>7627</v>
      </c>
      <c r="H429" s="15" t="s">
        <v>12652</v>
      </c>
      <c r="I429" s="36">
        <v>110</v>
      </c>
      <c r="J429" s="27" t="str">
        <f t="shared" si="7"/>
        <v>點選以開啟簡介</v>
      </c>
    </row>
    <row r="430" spans="1:10" s="45" customFormat="1" ht="60" customHeight="1">
      <c r="A430" s="46"/>
      <c r="B430" s="15" t="s">
        <v>882</v>
      </c>
      <c r="C430" s="15" t="s">
        <v>7628</v>
      </c>
      <c r="D430" s="17" t="s">
        <v>7629</v>
      </c>
      <c r="E430" s="26" t="s">
        <v>12573</v>
      </c>
      <c r="F430" s="15" t="s">
        <v>12661</v>
      </c>
      <c r="G430" s="16" t="s">
        <v>7630</v>
      </c>
      <c r="H430" s="15" t="s">
        <v>12652</v>
      </c>
      <c r="I430" s="36">
        <v>95</v>
      </c>
      <c r="J430" s="27" t="str">
        <f t="shared" si="7"/>
        <v>點選以開啟簡介</v>
      </c>
    </row>
    <row r="431" spans="1:10" s="45" customFormat="1" ht="60" customHeight="1">
      <c r="A431" s="46"/>
      <c r="B431" s="15" t="s">
        <v>882</v>
      </c>
      <c r="C431" s="15" t="s">
        <v>7631</v>
      </c>
      <c r="D431" s="17" t="s">
        <v>7632</v>
      </c>
      <c r="E431" s="26" t="s">
        <v>12573</v>
      </c>
      <c r="F431" s="15" t="s">
        <v>12661</v>
      </c>
      <c r="G431" s="16" t="s">
        <v>7633</v>
      </c>
      <c r="H431" s="15" t="s">
        <v>12652</v>
      </c>
      <c r="I431" s="36">
        <v>105</v>
      </c>
      <c r="J431" s="27" t="str">
        <f t="shared" si="7"/>
        <v>點選以開啟簡介</v>
      </c>
    </row>
    <row r="432" spans="1:10" s="45" customFormat="1" ht="60" customHeight="1">
      <c r="A432" s="46"/>
      <c r="B432" s="15" t="s">
        <v>882</v>
      </c>
      <c r="C432" s="15" t="s">
        <v>7634</v>
      </c>
      <c r="D432" s="17" t="s">
        <v>7635</v>
      </c>
      <c r="E432" s="26" t="s">
        <v>12573</v>
      </c>
      <c r="F432" s="15" t="s">
        <v>12661</v>
      </c>
      <c r="G432" s="16" t="s">
        <v>7636</v>
      </c>
      <c r="H432" s="15" t="s">
        <v>12652</v>
      </c>
      <c r="I432" s="36">
        <v>105</v>
      </c>
      <c r="J432" s="27" t="str">
        <f t="shared" si="7"/>
        <v>點選以開啟簡介</v>
      </c>
    </row>
    <row r="433" spans="1:11" s="45" customFormat="1" ht="60" customHeight="1">
      <c r="A433" s="46"/>
      <c r="B433" s="15" t="s">
        <v>882</v>
      </c>
      <c r="C433" s="15" t="s">
        <v>7637</v>
      </c>
      <c r="D433" s="17" t="s">
        <v>7638</v>
      </c>
      <c r="E433" s="26" t="s">
        <v>12573</v>
      </c>
      <c r="F433" s="15" t="s">
        <v>12661</v>
      </c>
      <c r="G433" s="16" t="s">
        <v>7639</v>
      </c>
      <c r="H433" s="15" t="s">
        <v>12652</v>
      </c>
      <c r="I433" s="36">
        <v>110</v>
      </c>
      <c r="J433" s="27" t="str">
        <f t="shared" si="7"/>
        <v>點選以開啟簡介</v>
      </c>
    </row>
    <row r="434" spans="1:11" s="45" customFormat="1" ht="60" customHeight="1">
      <c r="A434" s="46"/>
      <c r="B434" s="15" t="s">
        <v>882</v>
      </c>
      <c r="C434" s="15" t="s">
        <v>7640</v>
      </c>
      <c r="D434" s="17" t="s">
        <v>7641</v>
      </c>
      <c r="E434" s="26" t="s">
        <v>12573</v>
      </c>
      <c r="F434" s="15" t="s">
        <v>12661</v>
      </c>
      <c r="G434" s="16" t="s">
        <v>7642</v>
      </c>
      <c r="H434" s="15" t="s">
        <v>12652</v>
      </c>
      <c r="I434" s="36">
        <v>95</v>
      </c>
      <c r="J434" s="27" t="str">
        <f t="shared" si="7"/>
        <v>點選以開啟簡介</v>
      </c>
    </row>
    <row r="435" spans="1:11" s="45" customFormat="1" ht="60" customHeight="1">
      <c r="A435" s="46"/>
      <c r="B435" s="15" t="s">
        <v>882</v>
      </c>
      <c r="C435" s="15" t="s">
        <v>7643</v>
      </c>
      <c r="D435" s="17" t="s">
        <v>7644</v>
      </c>
      <c r="E435" s="26" t="s">
        <v>12573</v>
      </c>
      <c r="F435" s="15" t="s">
        <v>12661</v>
      </c>
      <c r="G435" s="16" t="s">
        <v>7645</v>
      </c>
      <c r="H435" s="15" t="s">
        <v>12652</v>
      </c>
      <c r="I435" s="36">
        <v>90</v>
      </c>
      <c r="J435" s="27" t="str">
        <f t="shared" si="7"/>
        <v>點選以開啟簡介</v>
      </c>
    </row>
    <row r="436" spans="1:11" s="45" customFormat="1" ht="60" customHeight="1">
      <c r="A436" s="46"/>
      <c r="B436" s="15" t="s">
        <v>882</v>
      </c>
      <c r="C436" s="15" t="s">
        <v>7646</v>
      </c>
      <c r="D436" s="17" t="s">
        <v>7647</v>
      </c>
      <c r="E436" s="26" t="s">
        <v>12573</v>
      </c>
      <c r="F436" s="15" t="s">
        <v>12661</v>
      </c>
      <c r="G436" s="16" t="s">
        <v>7648</v>
      </c>
      <c r="H436" s="15" t="s">
        <v>12652</v>
      </c>
      <c r="I436" s="36">
        <v>105</v>
      </c>
      <c r="J436" s="27" t="str">
        <f t="shared" si="7"/>
        <v>點選以開啟簡介</v>
      </c>
    </row>
    <row r="437" spans="1:11" s="45" customFormat="1" ht="60" customHeight="1">
      <c r="A437" s="46"/>
      <c r="B437" s="15" t="s">
        <v>882</v>
      </c>
      <c r="C437" s="15" t="s">
        <v>7649</v>
      </c>
      <c r="D437" s="17" t="s">
        <v>7650</v>
      </c>
      <c r="E437" s="26" t="s">
        <v>12573</v>
      </c>
      <c r="F437" s="15" t="s">
        <v>12661</v>
      </c>
      <c r="G437" s="16" t="s">
        <v>7651</v>
      </c>
      <c r="H437" s="15" t="s">
        <v>12652</v>
      </c>
      <c r="I437" s="36">
        <v>90</v>
      </c>
      <c r="J437" s="27" t="str">
        <f t="shared" si="7"/>
        <v>點選以開啟簡介</v>
      </c>
    </row>
    <row r="438" spans="1:11" s="45" customFormat="1" ht="60" customHeight="1">
      <c r="A438" s="46"/>
      <c r="B438" s="15" t="s">
        <v>882</v>
      </c>
      <c r="C438" s="15" t="s">
        <v>7652</v>
      </c>
      <c r="D438" s="17" t="s">
        <v>7653</v>
      </c>
      <c r="E438" s="26" t="s">
        <v>12573</v>
      </c>
      <c r="F438" s="15" t="s">
        <v>12661</v>
      </c>
      <c r="G438" s="16" t="s">
        <v>7654</v>
      </c>
      <c r="H438" s="15" t="s">
        <v>12652</v>
      </c>
      <c r="I438" s="36">
        <v>105</v>
      </c>
      <c r="J438" s="27" t="str">
        <f t="shared" si="7"/>
        <v>點選以開啟簡介</v>
      </c>
    </row>
    <row r="439" spans="1:11" s="45" customFormat="1" ht="60" customHeight="1">
      <c r="A439" s="46"/>
      <c r="B439" s="15" t="s">
        <v>882</v>
      </c>
      <c r="C439" s="15" t="s">
        <v>7655</v>
      </c>
      <c r="D439" s="17" t="s">
        <v>7656</v>
      </c>
      <c r="E439" s="26" t="s">
        <v>12573</v>
      </c>
      <c r="F439" s="15" t="s">
        <v>12661</v>
      </c>
      <c r="G439" s="16" t="s">
        <v>2738</v>
      </c>
      <c r="H439" s="15" t="s">
        <v>12652</v>
      </c>
      <c r="I439" s="36">
        <v>90</v>
      </c>
      <c r="J439" s="27" t="str">
        <f t="shared" si="7"/>
        <v>點選以開啟簡介</v>
      </c>
    </row>
    <row r="440" spans="1:11" s="45" customFormat="1" ht="60" customHeight="1">
      <c r="A440" s="46"/>
      <c r="B440" s="15" t="s">
        <v>9726</v>
      </c>
      <c r="C440" s="15" t="s">
        <v>9727</v>
      </c>
      <c r="D440" s="17" t="s">
        <v>9728</v>
      </c>
      <c r="E440" s="26" t="s">
        <v>12572</v>
      </c>
      <c r="F440" s="15" t="s">
        <v>12695</v>
      </c>
      <c r="G440" s="16" t="s">
        <v>9730</v>
      </c>
      <c r="H440" s="15" t="s">
        <v>12657</v>
      </c>
      <c r="I440" s="36">
        <v>43</v>
      </c>
      <c r="J440" s="27" t="str">
        <f t="shared" si="7"/>
        <v>點選以開啟簡介</v>
      </c>
      <c r="K440" s="45" t="s">
        <v>9567</v>
      </c>
    </row>
    <row r="441" spans="1:11" s="45" customFormat="1" ht="60" customHeight="1">
      <c r="A441" s="46"/>
      <c r="B441" s="15" t="s">
        <v>846</v>
      </c>
      <c r="C441" s="15" t="s">
        <v>845</v>
      </c>
      <c r="D441" s="17" t="s">
        <v>844</v>
      </c>
      <c r="E441" s="26" t="s">
        <v>12574</v>
      </c>
      <c r="F441" s="15" t="s">
        <v>12688</v>
      </c>
      <c r="G441" s="16" t="s">
        <v>2208</v>
      </c>
      <c r="H441" s="15" t="s">
        <v>12653</v>
      </c>
      <c r="I441" s="36">
        <v>160</v>
      </c>
      <c r="J441" s="27" t="str">
        <f t="shared" si="7"/>
        <v>點選以開啟簡介</v>
      </c>
    </row>
    <row r="442" spans="1:11" s="45" customFormat="1" ht="60" customHeight="1">
      <c r="A442" s="46"/>
      <c r="B442" s="15" t="s">
        <v>11718</v>
      </c>
      <c r="C442" s="15" t="s">
        <v>11719</v>
      </c>
      <c r="D442" s="17" t="s">
        <v>11720</v>
      </c>
      <c r="E442" s="26" t="s">
        <v>12572</v>
      </c>
      <c r="F442" s="15" t="s">
        <v>12703</v>
      </c>
      <c r="G442" s="16" t="s">
        <v>11721</v>
      </c>
      <c r="H442" s="15" t="s">
        <v>12659</v>
      </c>
      <c r="I442" s="36">
        <v>65</v>
      </c>
      <c r="J442" s="27" t="str">
        <f t="shared" si="7"/>
        <v>點選以開啟簡介</v>
      </c>
      <c r="K442" s="45" t="s">
        <v>11502</v>
      </c>
    </row>
    <row r="443" spans="1:11" s="45" customFormat="1" ht="60" customHeight="1">
      <c r="A443" s="46"/>
      <c r="B443" s="15" t="s">
        <v>11718</v>
      </c>
      <c r="C443" s="15" t="s">
        <v>11722</v>
      </c>
      <c r="D443" s="17" t="s">
        <v>11723</v>
      </c>
      <c r="E443" s="26" t="s">
        <v>12572</v>
      </c>
      <c r="F443" s="15" t="s">
        <v>12703</v>
      </c>
      <c r="G443" s="16" t="s">
        <v>11724</v>
      </c>
      <c r="H443" s="15" t="s">
        <v>12659</v>
      </c>
      <c r="I443" s="36">
        <v>35</v>
      </c>
      <c r="J443" s="27" t="str">
        <f t="shared" si="7"/>
        <v>點選以開啟簡介</v>
      </c>
      <c r="K443" s="45" t="s">
        <v>11502</v>
      </c>
    </row>
    <row r="444" spans="1:11" s="45" customFormat="1" ht="60" customHeight="1">
      <c r="A444" s="46"/>
      <c r="B444" s="15" t="s">
        <v>11718</v>
      </c>
      <c r="C444" s="15" t="s">
        <v>11722</v>
      </c>
      <c r="D444" s="17" t="s">
        <v>11725</v>
      </c>
      <c r="E444" s="26" t="s">
        <v>12572</v>
      </c>
      <c r="F444" s="15" t="s">
        <v>12703</v>
      </c>
      <c r="G444" s="16" t="s">
        <v>11726</v>
      </c>
      <c r="H444" s="15" t="s">
        <v>12659</v>
      </c>
      <c r="I444" s="36">
        <v>35</v>
      </c>
      <c r="J444" s="27" t="str">
        <f t="shared" si="7"/>
        <v>點選以開啟簡介</v>
      </c>
      <c r="K444" s="45" t="s">
        <v>11502</v>
      </c>
    </row>
    <row r="445" spans="1:11" s="45" customFormat="1" ht="60" customHeight="1">
      <c r="A445" s="46"/>
      <c r="B445" s="15" t="s">
        <v>2224</v>
      </c>
      <c r="C445" s="15" t="s">
        <v>2225</v>
      </c>
      <c r="D445" s="17" t="s">
        <v>2226</v>
      </c>
      <c r="E445" s="26" t="s">
        <v>1972</v>
      </c>
      <c r="F445" s="15" t="s">
        <v>12663</v>
      </c>
      <c r="G445" s="16" t="s">
        <v>2227</v>
      </c>
      <c r="H445" s="15" t="s">
        <v>12652</v>
      </c>
      <c r="I445" s="36">
        <v>95</v>
      </c>
      <c r="J445" s="27" t="str">
        <f t="shared" si="7"/>
        <v>點選以開啟簡介</v>
      </c>
    </row>
    <row r="446" spans="1:11" s="45" customFormat="1" ht="60" customHeight="1">
      <c r="A446" s="46"/>
      <c r="B446" s="15" t="s">
        <v>8930</v>
      </c>
      <c r="C446" s="15" t="s">
        <v>8931</v>
      </c>
      <c r="D446" s="17" t="s">
        <v>8932</v>
      </c>
      <c r="E446" s="26" t="s">
        <v>8934</v>
      </c>
      <c r="F446" s="15" t="s">
        <v>12664</v>
      </c>
      <c r="G446" s="16" t="s">
        <v>8933</v>
      </c>
      <c r="H446" s="15" t="s">
        <v>12652</v>
      </c>
      <c r="I446" s="36">
        <v>195</v>
      </c>
      <c r="J446" s="27" t="str">
        <f t="shared" si="7"/>
        <v>點選以開啟簡介</v>
      </c>
    </row>
    <row r="447" spans="1:11" s="45" customFormat="1" ht="60" customHeight="1">
      <c r="A447" s="46"/>
      <c r="B447" s="15" t="s">
        <v>9721</v>
      </c>
      <c r="C447" s="15" t="s">
        <v>9722</v>
      </c>
      <c r="D447" s="17" t="s">
        <v>9723</v>
      </c>
      <c r="E447" s="26" t="s">
        <v>12572</v>
      </c>
      <c r="F447" s="15" t="s">
        <v>12694</v>
      </c>
      <c r="G447" s="16" t="s">
        <v>9724</v>
      </c>
      <c r="H447" s="15" t="s">
        <v>12655</v>
      </c>
      <c r="I447" s="36">
        <v>34.950000000000003</v>
      </c>
      <c r="J447" s="27" t="str">
        <f t="shared" si="7"/>
        <v>點選以開啟簡介</v>
      </c>
      <c r="K447" s="45" t="s">
        <v>9725</v>
      </c>
    </row>
    <row r="448" spans="1:11" s="45" customFormat="1" ht="60" customHeight="1">
      <c r="A448" s="46"/>
      <c r="B448" s="15" t="s">
        <v>1393</v>
      </c>
      <c r="C448" s="15" t="s">
        <v>1395</v>
      </c>
      <c r="D448" s="17" t="s">
        <v>1394</v>
      </c>
      <c r="E448" s="26" t="s">
        <v>735</v>
      </c>
      <c r="F448" s="15" t="s">
        <v>12689</v>
      </c>
      <c r="G448" s="16" t="s">
        <v>2209</v>
      </c>
      <c r="H448" s="15" t="s">
        <v>12653</v>
      </c>
      <c r="I448" s="36">
        <v>150</v>
      </c>
      <c r="J448" s="27" t="str">
        <f t="shared" si="7"/>
        <v>點選以開啟簡介</v>
      </c>
    </row>
    <row r="449" spans="1:10" s="45" customFormat="1" ht="60" customHeight="1">
      <c r="A449" s="46"/>
      <c r="B449" s="15" t="s">
        <v>1393</v>
      </c>
      <c r="C449" s="15" t="s">
        <v>1392</v>
      </c>
      <c r="D449" s="17" t="s">
        <v>1391</v>
      </c>
      <c r="E449" s="26" t="s">
        <v>735</v>
      </c>
      <c r="F449" s="15" t="s">
        <v>12689</v>
      </c>
      <c r="G449" s="16" t="s">
        <v>2210</v>
      </c>
      <c r="H449" s="15" t="s">
        <v>12653</v>
      </c>
      <c r="I449" s="36">
        <v>120</v>
      </c>
      <c r="J449" s="27" t="str">
        <f t="shared" si="7"/>
        <v>點選以開啟簡介</v>
      </c>
    </row>
    <row r="450" spans="1:10" s="45" customFormat="1" ht="60" customHeight="1">
      <c r="A450" s="46"/>
      <c r="B450" s="15" t="s">
        <v>8220</v>
      </c>
      <c r="C450" s="15" t="s">
        <v>8221</v>
      </c>
      <c r="D450" s="17" t="s">
        <v>8222</v>
      </c>
      <c r="E450" s="26" t="s">
        <v>8192</v>
      </c>
      <c r="F450" s="15" t="s">
        <v>12690</v>
      </c>
      <c r="G450" s="16" t="s">
        <v>8223</v>
      </c>
      <c r="H450" s="15" t="s">
        <v>12653</v>
      </c>
      <c r="I450" s="36">
        <v>160</v>
      </c>
      <c r="J450" s="27" t="str">
        <f t="shared" si="7"/>
        <v>點選以開啟簡介</v>
      </c>
    </row>
    <row r="451" spans="1:10" s="45" customFormat="1" ht="60" customHeight="1">
      <c r="A451" s="46"/>
      <c r="B451" s="15" t="s">
        <v>7932</v>
      </c>
      <c r="C451" s="15" t="s">
        <v>8224</v>
      </c>
      <c r="D451" s="17" t="s">
        <v>8225</v>
      </c>
      <c r="E451" s="26" t="s">
        <v>8192</v>
      </c>
      <c r="F451" s="15" t="s">
        <v>12690</v>
      </c>
      <c r="G451" s="16" t="s">
        <v>8226</v>
      </c>
      <c r="H451" s="15" t="s">
        <v>12653</v>
      </c>
      <c r="I451" s="36">
        <v>115</v>
      </c>
      <c r="J451" s="27" t="str">
        <f t="shared" si="7"/>
        <v>點選以開啟簡介</v>
      </c>
    </row>
    <row r="452" spans="1:10" s="45" customFormat="1" ht="60" customHeight="1">
      <c r="A452" s="46"/>
      <c r="B452" s="15" t="s">
        <v>9142</v>
      </c>
      <c r="C452" s="15" t="s">
        <v>8028</v>
      </c>
      <c r="D452" s="17" t="s">
        <v>8029</v>
      </c>
      <c r="E452" s="26" t="s">
        <v>3452</v>
      </c>
      <c r="F452" s="15" t="s">
        <v>12691</v>
      </c>
      <c r="G452" s="16" t="s">
        <v>8030</v>
      </c>
      <c r="H452" s="15" t="s">
        <v>12653</v>
      </c>
      <c r="I452" s="36">
        <v>120</v>
      </c>
      <c r="J452" s="27" t="str">
        <f t="shared" si="7"/>
        <v>點選以開啟簡介</v>
      </c>
    </row>
  </sheetData>
  <autoFilter ref="A11:J452"/>
  <sortState ref="A12:K452">
    <sortCondition ref="B12:B452"/>
    <sortCondition descending="1" ref="E12:E452"/>
    <sortCondition ref="D12:D452"/>
    <sortCondition descending="1" ref="I12:I452"/>
  </sortState>
  <mergeCells count="9">
    <mergeCell ref="B7:H7"/>
    <mergeCell ref="B8:H8"/>
    <mergeCell ref="B9:H9"/>
    <mergeCell ref="A1:I1"/>
    <mergeCell ref="A2:I2"/>
    <mergeCell ref="A3:I3"/>
    <mergeCell ref="A4:I4"/>
    <mergeCell ref="A5:I5"/>
    <mergeCell ref="A6:I6"/>
  </mergeCells>
  <phoneticPr fontId="9" type="noConversion"/>
  <conditionalFormatting sqref="D353:D354 D202:D340 D169:D181 D1:D11 D411:D1048576">
    <cfRule type="duplicateValues" dxfId="113" priority="18"/>
    <cfRule type="duplicateValues" priority="19"/>
  </conditionalFormatting>
  <conditionalFormatting sqref="D341">
    <cfRule type="duplicateValues" dxfId="112" priority="11"/>
    <cfRule type="duplicateValues" priority="12"/>
  </conditionalFormatting>
  <conditionalFormatting sqref="D352">
    <cfRule type="duplicateValues" dxfId="111" priority="9"/>
    <cfRule type="duplicateValues" priority="10"/>
  </conditionalFormatting>
  <conditionalFormatting sqref="G352">
    <cfRule type="duplicateValues" dxfId="110" priority="6" stopIfTrue="1"/>
  </conditionalFormatting>
  <conditionalFormatting sqref="D352">
    <cfRule type="duplicateValues" dxfId="109" priority="7"/>
  </conditionalFormatting>
  <conditionalFormatting sqref="G352">
    <cfRule type="duplicateValues" dxfId="108" priority="8"/>
  </conditionalFormatting>
  <conditionalFormatting sqref="G169:G177">
    <cfRule type="duplicateValues" dxfId="107" priority="543"/>
  </conditionalFormatting>
  <conditionalFormatting sqref="G355:G363">
    <cfRule type="duplicateValues" dxfId="106" priority="4"/>
  </conditionalFormatting>
  <conditionalFormatting sqref="G355:G363">
    <cfRule type="duplicateValues" dxfId="105" priority="5"/>
  </conditionalFormatting>
  <conditionalFormatting sqref="G364">
    <cfRule type="duplicateValues" dxfId="104" priority="3"/>
  </conditionalFormatting>
  <conditionalFormatting sqref="G365:G410">
    <cfRule type="duplicateValues" dxfId="103" priority="2"/>
  </conditionalFormatting>
  <conditionalFormatting sqref="G1:G6">
    <cfRule type="duplicateValues" dxfId="15"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4.xml><?xml version="1.0" encoding="utf-8"?>
<worksheet xmlns="http://schemas.openxmlformats.org/spreadsheetml/2006/main" xmlns:r="http://schemas.openxmlformats.org/officeDocument/2006/relationships">
  <sheetPr codeName="Sheet4"/>
  <dimension ref="A1:K307"/>
  <sheetViews>
    <sheetView zoomScaleSheetLayoutView="100" workbookViewId="0">
      <selection activeCell="D13" sqref="D13"/>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6384" width="9" style="11"/>
  </cols>
  <sheetData>
    <row r="1" spans="1:11" s="69" customFormat="1" ht="25.5">
      <c r="A1" s="67" t="s">
        <v>17311</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2</v>
      </c>
      <c r="B6" s="74"/>
      <c r="C6" s="74"/>
      <c r="D6" s="74"/>
      <c r="E6" s="74"/>
      <c r="F6" s="74"/>
      <c r="G6" s="74"/>
      <c r="H6" s="74"/>
      <c r="I6" s="74"/>
      <c r="J6" s="72"/>
      <c r="K6" s="29"/>
    </row>
    <row r="7" spans="1:11" s="1" customFormat="1" ht="25.5">
      <c r="A7" s="2"/>
      <c r="B7" s="58" t="s">
        <v>13</v>
      </c>
      <c r="C7" s="59"/>
      <c r="D7" s="59"/>
      <c r="E7" s="59"/>
      <c r="F7" s="59"/>
      <c r="G7" s="59"/>
      <c r="H7" s="60"/>
      <c r="I7" s="39"/>
      <c r="J7" s="29"/>
    </row>
    <row r="8" spans="1:11" s="1" customFormat="1" ht="25.5">
      <c r="A8" s="2"/>
      <c r="B8" s="61" t="s">
        <v>5645</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684</v>
      </c>
      <c r="K11" s="57" t="s">
        <v>12353</v>
      </c>
    </row>
    <row r="12" spans="1:11" s="45" customFormat="1" ht="60" customHeight="1">
      <c r="A12" s="46"/>
      <c r="B12" s="15" t="s">
        <v>81</v>
      </c>
      <c r="C12" s="15" t="s">
        <v>82</v>
      </c>
      <c r="D12" s="17" t="s">
        <v>5278</v>
      </c>
      <c r="E12" s="26" t="s">
        <v>43</v>
      </c>
      <c r="F12" s="15" t="s">
        <v>13019</v>
      </c>
      <c r="G12" s="16" t="s">
        <v>2378</v>
      </c>
      <c r="H12" s="15" t="s">
        <v>174</v>
      </c>
      <c r="I12" s="36">
        <v>120</v>
      </c>
      <c r="J12" s="27" t="str">
        <f t="shared" ref="J12:J48" si="0">HYPERLINK(CONCATENATE("http://www.amazon.com/gp/search/ref=sr_adv_b/?search-alias=stripbooks&amp;unfiltered=1&amp;field-keywords=",G12),"點選以開啟簡介")</f>
        <v>點選以開啟簡介</v>
      </c>
    </row>
    <row r="13" spans="1:11" s="45" customFormat="1" ht="60" customHeight="1">
      <c r="A13" s="46"/>
      <c r="B13" s="15" t="s">
        <v>5646</v>
      </c>
      <c r="C13" s="15" t="s">
        <v>5647</v>
      </c>
      <c r="D13" s="17" t="s">
        <v>12707</v>
      </c>
      <c r="E13" s="26" t="s">
        <v>13112</v>
      </c>
      <c r="F13" s="15" t="s">
        <v>13020</v>
      </c>
      <c r="G13" s="16" t="s">
        <v>5648</v>
      </c>
      <c r="H13" s="15" t="s">
        <v>12652</v>
      </c>
      <c r="I13" s="36">
        <v>145</v>
      </c>
      <c r="J13" s="27" t="str">
        <f t="shared" si="0"/>
        <v>點選以開啟簡介</v>
      </c>
    </row>
    <row r="14" spans="1:11" s="45" customFormat="1" ht="60" customHeight="1">
      <c r="A14" s="46"/>
      <c r="B14" s="15" t="s">
        <v>2375</v>
      </c>
      <c r="C14" s="15" t="s">
        <v>2376</v>
      </c>
      <c r="D14" s="17" t="s">
        <v>12708</v>
      </c>
      <c r="E14" s="26" t="s">
        <v>735</v>
      </c>
      <c r="F14" s="15" t="s">
        <v>13021</v>
      </c>
      <c r="G14" s="16" t="s">
        <v>2377</v>
      </c>
      <c r="H14" s="15" t="s">
        <v>12652</v>
      </c>
      <c r="I14" s="36">
        <v>95</v>
      </c>
      <c r="J14" s="27" t="str">
        <f t="shared" si="0"/>
        <v>點選以開啟簡介</v>
      </c>
    </row>
    <row r="15" spans="1:11" s="45" customFormat="1" ht="60" customHeight="1">
      <c r="A15" s="46"/>
      <c r="B15" s="15" t="s">
        <v>1410</v>
      </c>
      <c r="C15" s="15" t="s">
        <v>1555</v>
      </c>
      <c r="D15" s="17" t="s">
        <v>12709</v>
      </c>
      <c r="E15" s="26" t="s">
        <v>5267</v>
      </c>
      <c r="F15" s="15" t="s">
        <v>13022</v>
      </c>
      <c r="G15" s="16" t="s">
        <v>2379</v>
      </c>
      <c r="H15" s="15" t="s">
        <v>12652</v>
      </c>
      <c r="I15" s="36">
        <v>30</v>
      </c>
      <c r="J15" s="27" t="str">
        <f t="shared" si="0"/>
        <v>點選以開啟簡介</v>
      </c>
    </row>
    <row r="16" spans="1:11" s="45" customFormat="1" ht="60" customHeight="1">
      <c r="A16" s="46"/>
      <c r="B16" s="15" t="s">
        <v>157</v>
      </c>
      <c r="C16" s="15" t="s">
        <v>158</v>
      </c>
      <c r="D16" s="17" t="s">
        <v>12710</v>
      </c>
      <c r="E16" s="26" t="s">
        <v>43</v>
      </c>
      <c r="F16" s="15" t="s">
        <v>13023</v>
      </c>
      <c r="G16" s="16" t="s">
        <v>2380</v>
      </c>
      <c r="H16" s="15" t="s">
        <v>12653</v>
      </c>
      <c r="I16" s="36">
        <v>95</v>
      </c>
      <c r="J16" s="27" t="str">
        <f t="shared" si="0"/>
        <v>點選以開啟簡介</v>
      </c>
    </row>
    <row r="17" spans="1:11" s="45" customFormat="1" ht="60" customHeight="1">
      <c r="A17" s="46"/>
      <c r="B17" s="15" t="s">
        <v>5268</v>
      </c>
      <c r="C17" s="15" t="s">
        <v>1559</v>
      </c>
      <c r="D17" s="17" t="s">
        <v>12711</v>
      </c>
      <c r="E17" s="26" t="s">
        <v>5269</v>
      </c>
      <c r="F17" s="15" t="s">
        <v>13024</v>
      </c>
      <c r="G17" s="16" t="s">
        <v>1560</v>
      </c>
      <c r="H17" s="15" t="s">
        <v>12653</v>
      </c>
      <c r="I17" s="36">
        <v>29.95</v>
      </c>
      <c r="J17" s="27" t="str">
        <f t="shared" si="0"/>
        <v>點選以開啟簡介</v>
      </c>
    </row>
    <row r="18" spans="1:11" s="45" customFormat="1" ht="60" customHeight="1">
      <c r="A18" s="46"/>
      <c r="B18" s="15" t="s">
        <v>766</v>
      </c>
      <c r="C18" s="15" t="s">
        <v>678</v>
      </c>
      <c r="D18" s="17" t="s">
        <v>12712</v>
      </c>
      <c r="E18" s="26" t="s">
        <v>13114</v>
      </c>
      <c r="F18" s="15" t="s">
        <v>13025</v>
      </c>
      <c r="G18" s="16" t="s">
        <v>2381</v>
      </c>
      <c r="H18" s="15" t="s">
        <v>12652</v>
      </c>
      <c r="I18" s="36">
        <v>80</v>
      </c>
      <c r="J18" s="27" t="str">
        <f t="shared" si="0"/>
        <v>點選以開啟簡介</v>
      </c>
    </row>
    <row r="19" spans="1:11" s="45" customFormat="1" ht="60" customHeight="1">
      <c r="A19" s="46"/>
      <c r="B19" s="15" t="s">
        <v>767</v>
      </c>
      <c r="C19" s="15" t="s">
        <v>677</v>
      </c>
      <c r="D19" s="17" t="s">
        <v>13026</v>
      </c>
      <c r="E19" s="26" t="s">
        <v>13114</v>
      </c>
      <c r="F19" s="15" t="s">
        <v>13027</v>
      </c>
      <c r="G19" s="16" t="s">
        <v>2382</v>
      </c>
      <c r="H19" s="15" t="s">
        <v>12652</v>
      </c>
      <c r="I19" s="36">
        <v>60</v>
      </c>
      <c r="J19" s="27" t="str">
        <f t="shared" si="0"/>
        <v>點選以開啟簡介</v>
      </c>
    </row>
    <row r="20" spans="1:11" s="45" customFormat="1" ht="60" customHeight="1">
      <c r="A20" s="46"/>
      <c r="B20" s="15" t="s">
        <v>3091</v>
      </c>
      <c r="C20" s="15" t="s">
        <v>3092</v>
      </c>
      <c r="D20" s="17" t="s">
        <v>12713</v>
      </c>
      <c r="E20" s="26" t="s">
        <v>13112</v>
      </c>
      <c r="F20" s="15" t="s">
        <v>13028</v>
      </c>
      <c r="G20" s="16" t="s">
        <v>3093</v>
      </c>
      <c r="H20" s="15" t="s">
        <v>12652</v>
      </c>
      <c r="I20" s="36">
        <v>30</v>
      </c>
      <c r="J20" s="27" t="str">
        <f t="shared" si="0"/>
        <v>點選以開啟簡介</v>
      </c>
    </row>
    <row r="21" spans="1:11" s="45" customFormat="1" ht="60" customHeight="1">
      <c r="A21" s="46"/>
      <c r="B21" s="15" t="s">
        <v>5653</v>
      </c>
      <c r="C21" s="15" t="s">
        <v>5654</v>
      </c>
      <c r="D21" s="17" t="s">
        <v>12714</v>
      </c>
      <c r="E21" s="26" t="s">
        <v>13112</v>
      </c>
      <c r="F21" s="15" t="s">
        <v>1730</v>
      </c>
      <c r="G21" s="16" t="s">
        <v>5655</v>
      </c>
      <c r="H21" s="15" t="s">
        <v>12652</v>
      </c>
      <c r="I21" s="36">
        <v>105</v>
      </c>
      <c r="J21" s="27" t="str">
        <f t="shared" si="0"/>
        <v>點選以開啟簡介</v>
      </c>
    </row>
    <row r="22" spans="1:11" s="45" customFormat="1" ht="60" customHeight="1">
      <c r="A22" s="46"/>
      <c r="B22" s="15" t="s">
        <v>83</v>
      </c>
      <c r="C22" s="15" t="s">
        <v>84</v>
      </c>
      <c r="D22" s="17" t="s">
        <v>12715</v>
      </c>
      <c r="E22" s="26" t="s">
        <v>43</v>
      </c>
      <c r="F22" s="15" t="s">
        <v>13029</v>
      </c>
      <c r="G22" s="16" t="s">
        <v>2383</v>
      </c>
      <c r="H22" s="15" t="s">
        <v>12652</v>
      </c>
      <c r="I22" s="36">
        <v>65</v>
      </c>
      <c r="J22" s="27" t="str">
        <f t="shared" si="0"/>
        <v>點選以開啟簡介</v>
      </c>
    </row>
    <row r="23" spans="1:11" s="45" customFormat="1" ht="60" customHeight="1">
      <c r="A23" s="46"/>
      <c r="B23" s="15" t="s">
        <v>1556</v>
      </c>
      <c r="C23" s="15" t="s">
        <v>1557</v>
      </c>
      <c r="D23" s="17" t="s">
        <v>12716</v>
      </c>
      <c r="E23" s="26" t="s">
        <v>5270</v>
      </c>
      <c r="F23" s="15" t="s">
        <v>13030</v>
      </c>
      <c r="G23" s="16" t="s">
        <v>2384</v>
      </c>
      <c r="H23" s="15" t="s">
        <v>12654</v>
      </c>
      <c r="I23" s="36">
        <v>114.99</v>
      </c>
      <c r="J23" s="27" t="str">
        <f t="shared" si="0"/>
        <v>點選以開啟簡介</v>
      </c>
    </row>
    <row r="24" spans="1:11" s="45" customFormat="1" ht="60" customHeight="1">
      <c r="A24" s="46"/>
      <c r="B24" s="15" t="s">
        <v>1556</v>
      </c>
      <c r="C24" s="15" t="s">
        <v>1558</v>
      </c>
      <c r="D24" s="17" t="s">
        <v>12717</v>
      </c>
      <c r="E24" s="26" t="s">
        <v>5271</v>
      </c>
      <c r="F24" s="15" t="s">
        <v>13031</v>
      </c>
      <c r="G24" s="16" t="s">
        <v>2385</v>
      </c>
      <c r="H24" s="15" t="s">
        <v>12654</v>
      </c>
      <c r="I24" s="36">
        <v>139.99</v>
      </c>
      <c r="J24" s="27" t="str">
        <f t="shared" si="0"/>
        <v>點選以開啟簡介</v>
      </c>
    </row>
    <row r="25" spans="1:11" s="45" customFormat="1" ht="60" customHeight="1">
      <c r="A25" s="46"/>
      <c r="B25" s="15" t="s">
        <v>10007</v>
      </c>
      <c r="C25" s="15" t="s">
        <v>10008</v>
      </c>
      <c r="D25" s="17" t="s">
        <v>13015</v>
      </c>
      <c r="E25" s="26" t="s">
        <v>13111</v>
      </c>
      <c r="F25" s="15" t="s">
        <v>13108</v>
      </c>
      <c r="G25" s="16" t="s">
        <v>10009</v>
      </c>
      <c r="H25" s="15" t="s">
        <v>12782</v>
      </c>
      <c r="I25" s="36">
        <v>140</v>
      </c>
      <c r="J25" s="27" t="str">
        <f t="shared" si="0"/>
        <v>點選以開啟簡介</v>
      </c>
      <c r="K25" s="45" t="s">
        <v>10010</v>
      </c>
    </row>
    <row r="26" spans="1:11" s="45" customFormat="1" ht="60" customHeight="1">
      <c r="A26" s="46"/>
      <c r="B26" s="15" t="s">
        <v>739</v>
      </c>
      <c r="C26" s="15" t="s">
        <v>740</v>
      </c>
      <c r="D26" s="17" t="s">
        <v>12718</v>
      </c>
      <c r="E26" s="26" t="s">
        <v>673</v>
      </c>
      <c r="F26" s="15" t="s">
        <v>59</v>
      </c>
      <c r="G26" s="16" t="s">
        <v>2386</v>
      </c>
      <c r="H26" s="15" t="s">
        <v>12652</v>
      </c>
      <c r="I26" s="36">
        <v>80</v>
      </c>
      <c r="J26" s="27" t="str">
        <f t="shared" si="0"/>
        <v>點選以開啟簡介</v>
      </c>
    </row>
    <row r="27" spans="1:11" s="45" customFormat="1" ht="60" customHeight="1">
      <c r="A27" s="46"/>
      <c r="B27" s="15" t="s">
        <v>10011</v>
      </c>
      <c r="C27" s="15" t="s">
        <v>1419</v>
      </c>
      <c r="D27" s="17" t="s">
        <v>13016</v>
      </c>
      <c r="E27" s="26" t="s">
        <v>13111</v>
      </c>
      <c r="F27" s="15" t="s">
        <v>13108</v>
      </c>
      <c r="G27" s="16" t="s">
        <v>10012</v>
      </c>
      <c r="H27" s="15" t="s">
        <v>12782</v>
      </c>
      <c r="I27" s="36">
        <v>141</v>
      </c>
      <c r="J27" s="27" t="str">
        <f t="shared" si="0"/>
        <v>點選以開啟簡介</v>
      </c>
      <c r="K27" s="45" t="s">
        <v>10010</v>
      </c>
    </row>
    <row r="28" spans="1:11" s="45" customFormat="1" ht="60" customHeight="1">
      <c r="A28" s="46"/>
      <c r="B28" s="15" t="s">
        <v>588</v>
      </c>
      <c r="C28" s="15" t="s">
        <v>589</v>
      </c>
      <c r="D28" s="17" t="s">
        <v>12719</v>
      </c>
      <c r="E28" s="26" t="s">
        <v>13115</v>
      </c>
      <c r="F28" s="15" t="s">
        <v>13032</v>
      </c>
      <c r="G28" s="16" t="s">
        <v>2387</v>
      </c>
      <c r="H28" s="15" t="s">
        <v>12648</v>
      </c>
      <c r="I28" s="36">
        <v>145</v>
      </c>
      <c r="J28" s="27" t="str">
        <f t="shared" si="0"/>
        <v>點選以開啟簡介</v>
      </c>
    </row>
    <row r="29" spans="1:11" s="45" customFormat="1" ht="60" customHeight="1">
      <c r="A29" s="46"/>
      <c r="B29" s="15" t="s">
        <v>71</v>
      </c>
      <c r="C29" s="15" t="s">
        <v>72</v>
      </c>
      <c r="D29" s="17" t="s">
        <v>12720</v>
      </c>
      <c r="E29" s="26" t="s">
        <v>43</v>
      </c>
      <c r="F29" s="15" t="s">
        <v>13033</v>
      </c>
      <c r="G29" s="16" t="s">
        <v>2388</v>
      </c>
      <c r="H29" s="15" t="s">
        <v>12648</v>
      </c>
      <c r="I29" s="36">
        <v>64.95</v>
      </c>
      <c r="J29" s="27" t="str">
        <f t="shared" si="0"/>
        <v>點選以開啟簡介</v>
      </c>
    </row>
    <row r="30" spans="1:11" s="45" customFormat="1" ht="60" customHeight="1">
      <c r="A30" s="46"/>
      <c r="B30" s="15" t="s">
        <v>73</v>
      </c>
      <c r="C30" s="15" t="s">
        <v>74</v>
      </c>
      <c r="D30" s="17" t="s">
        <v>12722</v>
      </c>
      <c r="E30" s="26" t="s">
        <v>43</v>
      </c>
      <c r="F30" s="15" t="s">
        <v>12721</v>
      </c>
      <c r="G30" s="16" t="s">
        <v>2389</v>
      </c>
      <c r="H30" s="15" t="s">
        <v>12648</v>
      </c>
      <c r="I30" s="36">
        <v>69.95</v>
      </c>
      <c r="J30" s="27" t="str">
        <f t="shared" si="0"/>
        <v>點選以開啟簡介</v>
      </c>
    </row>
    <row r="31" spans="1:11" s="45" customFormat="1" ht="60" customHeight="1">
      <c r="A31" s="46"/>
      <c r="B31" s="15" t="s">
        <v>73</v>
      </c>
      <c r="C31" s="15" t="s">
        <v>75</v>
      </c>
      <c r="D31" s="17" t="s">
        <v>12723</v>
      </c>
      <c r="E31" s="26" t="s">
        <v>43</v>
      </c>
      <c r="F31" s="15" t="s">
        <v>12721</v>
      </c>
      <c r="G31" s="16" t="s">
        <v>2390</v>
      </c>
      <c r="H31" s="15" t="s">
        <v>12648</v>
      </c>
      <c r="I31" s="36">
        <v>64.95</v>
      </c>
      <c r="J31" s="27" t="str">
        <f t="shared" si="0"/>
        <v>點選以開啟簡介</v>
      </c>
    </row>
    <row r="32" spans="1:11" s="45" customFormat="1" ht="60" customHeight="1">
      <c r="A32" s="46"/>
      <c r="B32" s="15" t="s">
        <v>3881</v>
      </c>
      <c r="C32" s="15" t="s">
        <v>3882</v>
      </c>
      <c r="D32" s="17" t="s">
        <v>12724</v>
      </c>
      <c r="E32" s="26" t="s">
        <v>1972</v>
      </c>
      <c r="F32" s="15" t="s">
        <v>1730</v>
      </c>
      <c r="G32" s="16" t="s">
        <v>3883</v>
      </c>
      <c r="H32" s="15" t="s">
        <v>12646</v>
      </c>
      <c r="I32" s="36">
        <v>100</v>
      </c>
      <c r="J32" s="27" t="str">
        <f t="shared" si="0"/>
        <v>點選以開啟簡介</v>
      </c>
    </row>
    <row r="33" spans="1:11" s="45" customFormat="1" ht="60" customHeight="1">
      <c r="A33" s="46"/>
      <c r="B33" s="15" t="s">
        <v>69</v>
      </c>
      <c r="C33" s="15" t="s">
        <v>70</v>
      </c>
      <c r="D33" s="17" t="s">
        <v>12725</v>
      </c>
      <c r="E33" s="26" t="s">
        <v>43</v>
      </c>
      <c r="F33" s="15" t="s">
        <v>13034</v>
      </c>
      <c r="G33" s="16" t="s">
        <v>2391</v>
      </c>
      <c r="H33" s="15" t="s">
        <v>12648</v>
      </c>
      <c r="I33" s="36">
        <v>69.95</v>
      </c>
      <c r="J33" s="27" t="str">
        <f t="shared" si="0"/>
        <v>點選以開啟簡介</v>
      </c>
    </row>
    <row r="34" spans="1:11" s="45" customFormat="1" ht="60" customHeight="1">
      <c r="A34" s="46"/>
      <c r="B34" s="15" t="s">
        <v>11843</v>
      </c>
      <c r="C34" s="15" t="s">
        <v>11844</v>
      </c>
      <c r="D34" s="17" t="s">
        <v>13018</v>
      </c>
      <c r="E34" s="26" t="s">
        <v>13112</v>
      </c>
      <c r="F34" s="15" t="s">
        <v>12645</v>
      </c>
      <c r="G34" s="16" t="s">
        <v>11845</v>
      </c>
      <c r="H34" s="15" t="s">
        <v>12992</v>
      </c>
      <c r="I34" s="36">
        <v>110</v>
      </c>
      <c r="J34" s="27" t="str">
        <f t="shared" si="0"/>
        <v>點選以開啟簡介</v>
      </c>
      <c r="K34" s="45" t="s">
        <v>11502</v>
      </c>
    </row>
    <row r="35" spans="1:11" s="45" customFormat="1" ht="60" customHeight="1">
      <c r="A35" s="46"/>
      <c r="B35" s="15" t="s">
        <v>1092</v>
      </c>
      <c r="C35" s="15" t="s">
        <v>1093</v>
      </c>
      <c r="D35" s="17" t="s">
        <v>12726</v>
      </c>
      <c r="E35" s="26" t="s">
        <v>13113</v>
      </c>
      <c r="F35" s="15" t="s">
        <v>12645</v>
      </c>
      <c r="G35" s="16" t="s">
        <v>2392</v>
      </c>
      <c r="H35" s="15" t="s">
        <v>12646</v>
      </c>
      <c r="I35" s="36">
        <v>85</v>
      </c>
      <c r="J35" s="27" t="str">
        <f t="shared" si="0"/>
        <v>點選以開啟簡介</v>
      </c>
    </row>
    <row r="36" spans="1:11" s="45" customFormat="1" ht="60" customHeight="1">
      <c r="A36" s="46"/>
      <c r="B36" s="15" t="s">
        <v>5656</v>
      </c>
      <c r="C36" s="15" t="s">
        <v>5657</v>
      </c>
      <c r="D36" s="17" t="s">
        <v>12727</v>
      </c>
      <c r="E36" s="26" t="s">
        <v>13111</v>
      </c>
      <c r="F36" s="15" t="s">
        <v>12728</v>
      </c>
      <c r="G36" s="16" t="s">
        <v>5658</v>
      </c>
      <c r="H36" s="15" t="s">
        <v>12648</v>
      </c>
      <c r="I36" s="36">
        <v>89.95</v>
      </c>
      <c r="J36" s="27" t="str">
        <f t="shared" si="0"/>
        <v>點選以開啟簡介</v>
      </c>
    </row>
    <row r="37" spans="1:11" s="45" customFormat="1" ht="60" customHeight="1">
      <c r="A37" s="46"/>
      <c r="B37" s="15" t="s">
        <v>1095</v>
      </c>
      <c r="C37" s="15" t="s">
        <v>1096</v>
      </c>
      <c r="D37" s="17" t="s">
        <v>12729</v>
      </c>
      <c r="E37" s="26" t="s">
        <v>13114</v>
      </c>
      <c r="F37" s="15" t="s">
        <v>12645</v>
      </c>
      <c r="G37" s="16" t="s">
        <v>2393</v>
      </c>
      <c r="H37" s="15" t="s">
        <v>12646</v>
      </c>
      <c r="I37" s="36">
        <v>85</v>
      </c>
      <c r="J37" s="27" t="str">
        <f t="shared" si="0"/>
        <v>點選以開啟簡介</v>
      </c>
    </row>
    <row r="38" spans="1:11" s="45" customFormat="1" ht="60" customHeight="1">
      <c r="A38" s="46"/>
      <c r="B38" s="15" t="s">
        <v>8935</v>
      </c>
      <c r="C38" s="15" t="s">
        <v>8936</v>
      </c>
      <c r="D38" s="17" t="s">
        <v>12730</v>
      </c>
      <c r="E38" s="26" t="s">
        <v>8191</v>
      </c>
      <c r="F38" s="15" t="s">
        <v>13035</v>
      </c>
      <c r="G38" s="16" t="s">
        <v>8937</v>
      </c>
      <c r="H38" s="15" t="s">
        <v>12646</v>
      </c>
      <c r="I38" s="36">
        <v>100</v>
      </c>
      <c r="J38" s="27" t="str">
        <f t="shared" si="0"/>
        <v>點選以開啟簡介</v>
      </c>
    </row>
    <row r="39" spans="1:11" s="45" customFormat="1" ht="60" customHeight="1">
      <c r="A39" s="46"/>
      <c r="B39" s="15" t="s">
        <v>680</v>
      </c>
      <c r="C39" s="15" t="s">
        <v>679</v>
      </c>
      <c r="D39" s="17" t="s">
        <v>12731</v>
      </c>
      <c r="E39" s="26" t="s">
        <v>13115</v>
      </c>
      <c r="F39" s="15" t="s">
        <v>13036</v>
      </c>
      <c r="G39" s="16" t="s">
        <v>2394</v>
      </c>
      <c r="H39" s="15" t="s">
        <v>12646</v>
      </c>
      <c r="I39" s="36">
        <v>110</v>
      </c>
      <c r="J39" s="27" t="str">
        <f t="shared" si="0"/>
        <v>點選以開啟簡介</v>
      </c>
    </row>
    <row r="40" spans="1:11" s="45" customFormat="1" ht="60" customHeight="1">
      <c r="A40" s="46"/>
      <c r="B40" s="15" t="s">
        <v>1107</v>
      </c>
      <c r="C40" s="15" t="s">
        <v>1108</v>
      </c>
      <c r="D40" s="17" t="s">
        <v>12732</v>
      </c>
      <c r="E40" s="26" t="s">
        <v>735</v>
      </c>
      <c r="F40" s="15" t="s">
        <v>13037</v>
      </c>
      <c r="G40" s="16" t="s">
        <v>2395</v>
      </c>
      <c r="H40" s="15" t="s">
        <v>12646</v>
      </c>
      <c r="I40" s="36">
        <v>28.99</v>
      </c>
      <c r="J40" s="27" t="str">
        <f t="shared" si="0"/>
        <v>點選以開啟簡介</v>
      </c>
    </row>
    <row r="41" spans="1:11" s="45" customFormat="1" ht="60" customHeight="1">
      <c r="A41" s="46"/>
      <c r="B41" s="15" t="s">
        <v>1109</v>
      </c>
      <c r="C41" s="15" t="s">
        <v>1110</v>
      </c>
      <c r="D41" s="17" t="s">
        <v>12733</v>
      </c>
      <c r="E41" s="26" t="s">
        <v>735</v>
      </c>
      <c r="F41" s="15" t="s">
        <v>13038</v>
      </c>
      <c r="G41" s="16" t="s">
        <v>2396</v>
      </c>
      <c r="H41" s="15" t="s">
        <v>12646</v>
      </c>
      <c r="I41" s="36">
        <v>90</v>
      </c>
      <c r="J41" s="27" t="str">
        <f t="shared" si="0"/>
        <v>點選以開啟簡介</v>
      </c>
    </row>
    <row r="42" spans="1:11" s="45" customFormat="1" ht="60" customHeight="1">
      <c r="A42" s="46"/>
      <c r="B42" s="15" t="s">
        <v>1088</v>
      </c>
      <c r="C42" s="15" t="s">
        <v>1089</v>
      </c>
      <c r="D42" s="17" t="s">
        <v>12734</v>
      </c>
      <c r="E42" s="26" t="s">
        <v>13114</v>
      </c>
      <c r="F42" s="15" t="s">
        <v>12645</v>
      </c>
      <c r="G42" s="16" t="s">
        <v>2397</v>
      </c>
      <c r="H42" s="15" t="s">
        <v>12646</v>
      </c>
      <c r="I42" s="36">
        <v>100</v>
      </c>
      <c r="J42" s="27" t="str">
        <f t="shared" si="0"/>
        <v>點選以開啟簡介</v>
      </c>
    </row>
    <row r="43" spans="1:11" s="45" customFormat="1" ht="60" customHeight="1">
      <c r="A43" s="46"/>
      <c r="B43" s="15" t="s">
        <v>1088</v>
      </c>
      <c r="C43" s="15" t="s">
        <v>1089</v>
      </c>
      <c r="D43" s="17" t="s">
        <v>12735</v>
      </c>
      <c r="E43" s="26" t="s">
        <v>13114</v>
      </c>
      <c r="F43" s="15" t="s">
        <v>12645</v>
      </c>
      <c r="G43" s="16" t="s">
        <v>2398</v>
      </c>
      <c r="H43" s="15" t="s">
        <v>12646</v>
      </c>
      <c r="I43" s="36">
        <v>95</v>
      </c>
      <c r="J43" s="27" t="str">
        <f t="shared" si="0"/>
        <v>點選以開啟簡介</v>
      </c>
    </row>
    <row r="44" spans="1:11" s="45" customFormat="1" ht="60" customHeight="1">
      <c r="A44" s="46"/>
      <c r="B44" s="15" t="s">
        <v>1088</v>
      </c>
      <c r="C44" s="15" t="s">
        <v>1089</v>
      </c>
      <c r="D44" s="17" t="s">
        <v>12736</v>
      </c>
      <c r="E44" s="26" t="s">
        <v>13114</v>
      </c>
      <c r="F44" s="15" t="s">
        <v>12645</v>
      </c>
      <c r="G44" s="16" t="s">
        <v>2399</v>
      </c>
      <c r="H44" s="15" t="s">
        <v>12646</v>
      </c>
      <c r="I44" s="36">
        <v>95</v>
      </c>
      <c r="J44" s="27" t="str">
        <f t="shared" si="0"/>
        <v>點選以開啟簡介</v>
      </c>
    </row>
    <row r="45" spans="1:11" s="45" customFormat="1" ht="60" customHeight="1">
      <c r="A45" s="46"/>
      <c r="B45" s="15" t="s">
        <v>1090</v>
      </c>
      <c r="C45" s="15" t="s">
        <v>1091</v>
      </c>
      <c r="D45" s="17" t="s">
        <v>12737</v>
      </c>
      <c r="E45" s="26" t="s">
        <v>13113</v>
      </c>
      <c r="F45" s="15" t="s">
        <v>13039</v>
      </c>
      <c r="G45" s="16" t="s">
        <v>2400</v>
      </c>
      <c r="H45" s="15" t="s">
        <v>12646</v>
      </c>
      <c r="I45" s="36">
        <v>34.99</v>
      </c>
      <c r="J45" s="27" t="str">
        <f t="shared" si="0"/>
        <v>點選以開啟簡介</v>
      </c>
    </row>
    <row r="46" spans="1:11" s="45" customFormat="1" ht="60" customHeight="1">
      <c r="A46" s="46"/>
      <c r="B46" s="15" t="s">
        <v>5650</v>
      </c>
      <c r="C46" s="15" t="s">
        <v>5651</v>
      </c>
      <c r="D46" s="17" t="s">
        <v>12738</v>
      </c>
      <c r="E46" s="26" t="s">
        <v>13112</v>
      </c>
      <c r="F46" s="15" t="s">
        <v>12645</v>
      </c>
      <c r="G46" s="16" t="s">
        <v>5652</v>
      </c>
      <c r="H46" s="15" t="s">
        <v>12646</v>
      </c>
      <c r="I46" s="36">
        <v>145</v>
      </c>
      <c r="J46" s="27" t="str">
        <f t="shared" si="0"/>
        <v>點選以開啟簡介</v>
      </c>
    </row>
    <row r="47" spans="1:11" s="45" customFormat="1" ht="60" customHeight="1">
      <c r="A47" s="46"/>
      <c r="B47" s="15" t="s">
        <v>144</v>
      </c>
      <c r="C47" s="15" t="s">
        <v>145</v>
      </c>
      <c r="D47" s="17" t="s">
        <v>12739</v>
      </c>
      <c r="E47" s="26" t="s">
        <v>43</v>
      </c>
      <c r="F47" s="15" t="s">
        <v>13040</v>
      </c>
      <c r="G47" s="16" t="s">
        <v>2401</v>
      </c>
      <c r="H47" s="15" t="s">
        <v>12740</v>
      </c>
      <c r="I47" s="36">
        <v>49.99</v>
      </c>
      <c r="J47" s="27" t="str">
        <f t="shared" si="0"/>
        <v>點選以開啟簡介</v>
      </c>
    </row>
    <row r="48" spans="1:11" s="45" customFormat="1" ht="60" customHeight="1">
      <c r="A48" s="46"/>
      <c r="B48" s="15" t="s">
        <v>1553</v>
      </c>
      <c r="C48" s="15" t="s">
        <v>1554</v>
      </c>
      <c r="D48" s="17" t="s">
        <v>12741</v>
      </c>
      <c r="E48" s="26" t="s">
        <v>1407</v>
      </c>
      <c r="F48" s="15" t="s">
        <v>13041</v>
      </c>
      <c r="G48" s="16" t="s">
        <v>2402</v>
      </c>
      <c r="H48" s="15" t="s">
        <v>12648</v>
      </c>
      <c r="I48" s="36">
        <v>69.95</v>
      </c>
      <c r="J48" s="27" t="str">
        <f t="shared" si="0"/>
        <v>點選以開啟簡介</v>
      </c>
    </row>
    <row r="49" spans="1:10" s="45" customFormat="1" ht="60" customHeight="1">
      <c r="A49" s="46"/>
      <c r="B49" s="15" t="s">
        <v>218</v>
      </c>
      <c r="C49" s="15" t="s">
        <v>8243</v>
      </c>
      <c r="D49" s="17" t="s">
        <v>12743</v>
      </c>
      <c r="E49" s="26" t="s">
        <v>8260</v>
      </c>
      <c r="F49" s="15" t="s">
        <v>13042</v>
      </c>
      <c r="G49" s="16" t="s">
        <v>8244</v>
      </c>
      <c r="H49" s="15" t="s">
        <v>12744</v>
      </c>
      <c r="I49" s="36">
        <v>148</v>
      </c>
      <c r="J49" s="27" t="s">
        <v>8245</v>
      </c>
    </row>
    <row r="50" spans="1:10" s="45" customFormat="1" ht="60" customHeight="1">
      <c r="A50" s="46"/>
      <c r="B50" s="15" t="s">
        <v>218</v>
      </c>
      <c r="C50" s="15" t="s">
        <v>8246</v>
      </c>
      <c r="D50" s="17" t="s">
        <v>12745</v>
      </c>
      <c r="E50" s="26" t="s">
        <v>8260</v>
      </c>
      <c r="F50" s="15" t="s">
        <v>13043</v>
      </c>
      <c r="G50" s="16" t="s">
        <v>8263</v>
      </c>
      <c r="H50" s="15" t="s">
        <v>12744</v>
      </c>
      <c r="I50" s="36">
        <v>85</v>
      </c>
      <c r="J50" s="27" t="str">
        <f>HYPERLINK(CONCATENATE("http://www.amazon.com/gp/search/ref=sr_adv_b/?search-alias=stripbooks&amp;unfiltered=1&amp;field-keywords=",G50),"點選以開啟簡介")</f>
        <v>點選以開啟簡介</v>
      </c>
    </row>
    <row r="51" spans="1:10" s="45" customFormat="1" ht="60" customHeight="1">
      <c r="A51" s="46"/>
      <c r="B51" s="15" t="s">
        <v>218</v>
      </c>
      <c r="C51" s="15" t="s">
        <v>8248</v>
      </c>
      <c r="D51" s="17" t="s">
        <v>12746</v>
      </c>
      <c r="E51" s="26" t="s">
        <v>8260</v>
      </c>
      <c r="F51" s="15" t="s">
        <v>13044</v>
      </c>
      <c r="G51" s="16" t="s">
        <v>8265</v>
      </c>
      <c r="H51" s="15" t="s">
        <v>12744</v>
      </c>
      <c r="I51" s="36">
        <v>120</v>
      </c>
      <c r="J51" s="27" t="str">
        <f>HYPERLINK(CONCATENATE("http://www.amazon.com/gp/search/ref=sr_adv_b/?search-alias=stripbooks&amp;unfiltered=1&amp;field-keywords=",G51),"點選以開啟簡介")</f>
        <v>點選以開啟簡介</v>
      </c>
    </row>
    <row r="52" spans="1:10" s="45" customFormat="1" ht="60" customHeight="1">
      <c r="A52" s="46"/>
      <c r="B52" s="15" t="s">
        <v>218</v>
      </c>
      <c r="C52" s="15" t="s">
        <v>8249</v>
      </c>
      <c r="D52" s="17" t="s">
        <v>13109</v>
      </c>
      <c r="E52" s="26" t="s">
        <v>8260</v>
      </c>
      <c r="F52" s="15" t="s">
        <v>13045</v>
      </c>
      <c r="G52" s="16" t="s">
        <v>8250</v>
      </c>
      <c r="H52" s="15" t="s">
        <v>12744</v>
      </c>
      <c r="I52" s="36">
        <v>138</v>
      </c>
      <c r="J52" s="27" t="s">
        <v>8251</v>
      </c>
    </row>
    <row r="53" spans="1:10" s="45" customFormat="1" ht="60" customHeight="1">
      <c r="A53" s="46"/>
      <c r="B53" s="15" t="s">
        <v>218</v>
      </c>
      <c r="C53" s="15" t="s">
        <v>677</v>
      </c>
      <c r="D53" s="17" t="s">
        <v>12747</v>
      </c>
      <c r="E53" s="26" t="s">
        <v>5272</v>
      </c>
      <c r="F53" s="15" t="s">
        <v>9143</v>
      </c>
      <c r="G53" s="16" t="s">
        <v>2403</v>
      </c>
      <c r="H53" s="15" t="s">
        <v>12748</v>
      </c>
      <c r="I53" s="36">
        <v>40</v>
      </c>
      <c r="J53" s="27" t="str">
        <f t="shared" ref="J53:J116" si="1">HYPERLINK(CONCATENATE("http://www.amazon.com/gp/search/ref=sr_adv_b/?search-alias=stripbooks&amp;unfiltered=1&amp;field-keywords=",G53),"點選以開啟簡介")</f>
        <v>點選以開啟簡介</v>
      </c>
    </row>
    <row r="54" spans="1:10" s="45" customFormat="1" ht="60" customHeight="1">
      <c r="A54" s="46"/>
      <c r="B54" s="15" t="s">
        <v>218</v>
      </c>
      <c r="C54" s="15" t="s">
        <v>675</v>
      </c>
      <c r="D54" s="17" t="s">
        <v>12749</v>
      </c>
      <c r="E54" s="26" t="s">
        <v>676</v>
      </c>
      <c r="F54" s="15" t="s">
        <v>13046</v>
      </c>
      <c r="G54" s="16" t="s">
        <v>2404</v>
      </c>
      <c r="H54" s="15" t="s">
        <v>12748</v>
      </c>
      <c r="I54" s="36">
        <v>150</v>
      </c>
      <c r="J54" s="27" t="str">
        <f t="shared" si="1"/>
        <v>點選以開啟簡介</v>
      </c>
    </row>
    <row r="55" spans="1:10" s="45" customFormat="1" ht="60" customHeight="1">
      <c r="A55" s="46"/>
      <c r="B55" s="15" t="s">
        <v>218</v>
      </c>
      <c r="C55" s="15" t="s">
        <v>219</v>
      </c>
      <c r="D55" s="17" t="s">
        <v>12753</v>
      </c>
      <c r="E55" s="26" t="s">
        <v>13115</v>
      </c>
      <c r="F55" s="15" t="s">
        <v>9139</v>
      </c>
      <c r="G55" s="16" t="s">
        <v>2408</v>
      </c>
      <c r="H55" s="15" t="s">
        <v>12744</v>
      </c>
      <c r="I55" s="36">
        <v>129</v>
      </c>
      <c r="J55" s="27" t="str">
        <f t="shared" si="1"/>
        <v>點選以開啟簡介</v>
      </c>
    </row>
    <row r="56" spans="1:10" s="45" customFormat="1" ht="60" customHeight="1">
      <c r="A56" s="46"/>
      <c r="B56" s="15" t="s">
        <v>218</v>
      </c>
      <c r="C56" s="15" t="s">
        <v>220</v>
      </c>
      <c r="D56" s="17" t="s">
        <v>12754</v>
      </c>
      <c r="E56" s="26" t="s">
        <v>13115</v>
      </c>
      <c r="F56" s="15" t="s">
        <v>13048</v>
      </c>
      <c r="G56" s="16" t="s">
        <v>2409</v>
      </c>
      <c r="H56" s="15" t="s">
        <v>12744</v>
      </c>
      <c r="I56" s="36">
        <v>105</v>
      </c>
      <c r="J56" s="27" t="str">
        <f t="shared" si="1"/>
        <v>點選以開啟簡介</v>
      </c>
    </row>
    <row r="57" spans="1:10" s="45" customFormat="1" ht="60" customHeight="1">
      <c r="A57" s="46"/>
      <c r="B57" s="15" t="s">
        <v>218</v>
      </c>
      <c r="C57" s="15" t="s">
        <v>221</v>
      </c>
      <c r="D57" s="17" t="s">
        <v>12755</v>
      </c>
      <c r="E57" s="26" t="s">
        <v>13115</v>
      </c>
      <c r="F57" s="15" t="s">
        <v>13049</v>
      </c>
      <c r="G57" s="16" t="s">
        <v>2410</v>
      </c>
      <c r="H57" s="15" t="s">
        <v>12744</v>
      </c>
      <c r="I57" s="36">
        <v>129</v>
      </c>
      <c r="J57" s="27" t="str">
        <f t="shared" si="1"/>
        <v>點選以開啟簡介</v>
      </c>
    </row>
    <row r="58" spans="1:10" s="45" customFormat="1" ht="60" customHeight="1">
      <c r="A58" s="46"/>
      <c r="B58" s="15" t="s">
        <v>218</v>
      </c>
      <c r="C58" s="15" t="s">
        <v>222</v>
      </c>
      <c r="D58" s="17" t="s">
        <v>12756</v>
      </c>
      <c r="E58" s="26" t="s">
        <v>13115</v>
      </c>
      <c r="F58" s="15" t="s">
        <v>13050</v>
      </c>
      <c r="G58" s="16" t="s">
        <v>2411</v>
      </c>
      <c r="H58" s="15" t="s">
        <v>12744</v>
      </c>
      <c r="I58" s="36">
        <v>44.99</v>
      </c>
      <c r="J58" s="27" t="str">
        <f t="shared" si="1"/>
        <v>點選以開啟簡介</v>
      </c>
    </row>
    <row r="59" spans="1:10" s="45" customFormat="1" ht="60" customHeight="1">
      <c r="A59" s="46"/>
      <c r="B59" s="15" t="s">
        <v>218</v>
      </c>
      <c r="C59" s="15" t="s">
        <v>223</v>
      </c>
      <c r="D59" s="17" t="s">
        <v>12758</v>
      </c>
      <c r="E59" s="26" t="s">
        <v>13115</v>
      </c>
      <c r="F59" s="15" t="s">
        <v>13051</v>
      </c>
      <c r="G59" s="16" t="s">
        <v>2412</v>
      </c>
      <c r="H59" s="15" t="s">
        <v>12744</v>
      </c>
      <c r="I59" s="36">
        <v>125.95</v>
      </c>
      <c r="J59" s="27" t="str">
        <f t="shared" si="1"/>
        <v>點選以開啟簡介</v>
      </c>
    </row>
    <row r="60" spans="1:10" s="45" customFormat="1" ht="60" customHeight="1">
      <c r="A60" s="46"/>
      <c r="B60" s="15" t="s">
        <v>218</v>
      </c>
      <c r="C60" s="15" t="s">
        <v>224</v>
      </c>
      <c r="D60" s="17" t="s">
        <v>12759</v>
      </c>
      <c r="E60" s="26" t="s">
        <v>13115</v>
      </c>
      <c r="F60" s="15" t="s">
        <v>13052</v>
      </c>
      <c r="G60" s="16" t="s">
        <v>2413</v>
      </c>
      <c r="H60" s="15" t="s">
        <v>12760</v>
      </c>
      <c r="I60" s="36">
        <v>95</v>
      </c>
      <c r="J60" s="27" t="str">
        <f t="shared" si="1"/>
        <v>點選以開啟簡介</v>
      </c>
    </row>
    <row r="61" spans="1:10" s="45" customFormat="1" ht="60" customHeight="1">
      <c r="A61" s="46"/>
      <c r="B61" s="15" t="s">
        <v>218</v>
      </c>
      <c r="C61" s="15" t="s">
        <v>225</v>
      </c>
      <c r="D61" s="17" t="s">
        <v>12761</v>
      </c>
      <c r="E61" s="26" t="s">
        <v>13115</v>
      </c>
      <c r="F61" s="15" t="s">
        <v>13053</v>
      </c>
      <c r="G61" s="16" t="s">
        <v>2414</v>
      </c>
      <c r="H61" s="15" t="s">
        <v>12760</v>
      </c>
      <c r="I61" s="36">
        <v>63</v>
      </c>
      <c r="J61" s="27" t="str">
        <f t="shared" si="1"/>
        <v>點選以開啟簡介</v>
      </c>
    </row>
    <row r="62" spans="1:10" s="45" customFormat="1" ht="60" customHeight="1">
      <c r="A62" s="46"/>
      <c r="B62" s="15" t="s">
        <v>218</v>
      </c>
      <c r="C62" s="15" t="s">
        <v>225</v>
      </c>
      <c r="D62" s="17" t="s">
        <v>12762</v>
      </c>
      <c r="E62" s="26" t="s">
        <v>13115</v>
      </c>
      <c r="F62" s="15" t="s">
        <v>13053</v>
      </c>
      <c r="G62" s="16" t="s">
        <v>2415</v>
      </c>
      <c r="H62" s="15" t="s">
        <v>12760</v>
      </c>
      <c r="I62" s="36">
        <v>140</v>
      </c>
      <c r="J62" s="27" t="str">
        <f t="shared" si="1"/>
        <v>點選以開啟簡介</v>
      </c>
    </row>
    <row r="63" spans="1:10" s="45" customFormat="1" ht="60" customHeight="1">
      <c r="A63" s="46"/>
      <c r="B63" s="15" t="s">
        <v>218</v>
      </c>
      <c r="C63" s="15" t="s">
        <v>226</v>
      </c>
      <c r="D63" s="17" t="s">
        <v>12763</v>
      </c>
      <c r="E63" s="26" t="s">
        <v>13115</v>
      </c>
      <c r="F63" s="15" t="s">
        <v>13049</v>
      </c>
      <c r="G63" s="16" t="s">
        <v>2416</v>
      </c>
      <c r="H63" s="15" t="s">
        <v>12764</v>
      </c>
      <c r="I63" s="36">
        <v>54.99</v>
      </c>
      <c r="J63" s="27" t="str">
        <f t="shared" si="1"/>
        <v>點選以開啟簡介</v>
      </c>
    </row>
    <row r="64" spans="1:10" s="45" customFormat="1" ht="60" customHeight="1">
      <c r="A64" s="46"/>
      <c r="B64" s="15" t="s">
        <v>218</v>
      </c>
      <c r="C64" s="15" t="s">
        <v>227</v>
      </c>
      <c r="D64" s="17" t="s">
        <v>12765</v>
      </c>
      <c r="E64" s="26" t="s">
        <v>13115</v>
      </c>
      <c r="F64" s="15" t="s">
        <v>13054</v>
      </c>
      <c r="G64" s="16" t="s">
        <v>2417</v>
      </c>
      <c r="H64" s="15" t="s">
        <v>12764</v>
      </c>
      <c r="I64" s="36">
        <v>50</v>
      </c>
      <c r="J64" s="27" t="str">
        <f t="shared" si="1"/>
        <v>點選以開啟簡介</v>
      </c>
    </row>
    <row r="65" spans="1:10" s="45" customFormat="1" ht="60" customHeight="1">
      <c r="A65" s="46"/>
      <c r="B65" s="15" t="s">
        <v>218</v>
      </c>
      <c r="C65" s="15" t="s">
        <v>228</v>
      </c>
      <c r="D65" s="17" t="s">
        <v>12766</v>
      </c>
      <c r="E65" s="26" t="s">
        <v>13115</v>
      </c>
      <c r="F65" s="15" t="s">
        <v>13055</v>
      </c>
      <c r="G65" s="16" t="s">
        <v>2418</v>
      </c>
      <c r="H65" s="15" t="s">
        <v>12764</v>
      </c>
      <c r="I65" s="36">
        <v>80</v>
      </c>
      <c r="J65" s="27" t="str">
        <f t="shared" si="1"/>
        <v>點選以開啟簡介</v>
      </c>
    </row>
    <row r="66" spans="1:10" s="45" customFormat="1" ht="60" customHeight="1">
      <c r="A66" s="46"/>
      <c r="B66" s="15" t="s">
        <v>218</v>
      </c>
      <c r="C66" s="15" t="s">
        <v>229</v>
      </c>
      <c r="D66" s="17" t="s">
        <v>12767</v>
      </c>
      <c r="E66" s="26" t="s">
        <v>13115</v>
      </c>
      <c r="F66" s="15" t="s">
        <v>13056</v>
      </c>
      <c r="G66" s="16" t="s">
        <v>2419</v>
      </c>
      <c r="H66" s="15" t="s">
        <v>12764</v>
      </c>
      <c r="I66" s="36">
        <v>110</v>
      </c>
      <c r="J66" s="27" t="str">
        <f t="shared" si="1"/>
        <v>點選以開啟簡介</v>
      </c>
    </row>
    <row r="67" spans="1:10" s="45" customFormat="1" ht="60" customHeight="1">
      <c r="A67" s="46"/>
      <c r="B67" s="15" t="s">
        <v>218</v>
      </c>
      <c r="C67" s="15" t="s">
        <v>230</v>
      </c>
      <c r="D67" s="17" t="s">
        <v>12768</v>
      </c>
      <c r="E67" s="26" t="s">
        <v>13115</v>
      </c>
      <c r="F67" s="15" t="s">
        <v>13057</v>
      </c>
      <c r="G67" s="16" t="s">
        <v>2420</v>
      </c>
      <c r="H67" s="15" t="s">
        <v>12764</v>
      </c>
      <c r="I67" s="36">
        <v>65</v>
      </c>
      <c r="J67" s="27" t="str">
        <f t="shared" si="1"/>
        <v>點選以開啟簡介</v>
      </c>
    </row>
    <row r="68" spans="1:10" s="45" customFormat="1" ht="60" customHeight="1">
      <c r="A68" s="46"/>
      <c r="B68" s="15" t="s">
        <v>218</v>
      </c>
      <c r="C68" s="15" t="s">
        <v>231</v>
      </c>
      <c r="D68" s="17" t="s">
        <v>12769</v>
      </c>
      <c r="E68" s="26" t="s">
        <v>13115</v>
      </c>
      <c r="F68" s="15" t="s">
        <v>13058</v>
      </c>
      <c r="G68" s="16" t="s">
        <v>2421</v>
      </c>
      <c r="H68" s="15" t="s">
        <v>12770</v>
      </c>
      <c r="I68" s="36">
        <v>79</v>
      </c>
      <c r="J68" s="27" t="str">
        <f t="shared" si="1"/>
        <v>點選以開啟簡介</v>
      </c>
    </row>
    <row r="69" spans="1:10" s="45" customFormat="1" ht="60" customHeight="1">
      <c r="A69" s="46"/>
      <c r="B69" s="15" t="s">
        <v>218</v>
      </c>
      <c r="C69" s="15" t="s">
        <v>232</v>
      </c>
      <c r="D69" s="17" t="s">
        <v>12771</v>
      </c>
      <c r="E69" s="26" t="s">
        <v>13115</v>
      </c>
      <c r="F69" s="15" t="s">
        <v>13059</v>
      </c>
      <c r="G69" s="16" t="s">
        <v>2422</v>
      </c>
      <c r="H69" s="15" t="s">
        <v>12770</v>
      </c>
      <c r="I69" s="36">
        <v>95</v>
      </c>
      <c r="J69" s="27" t="str">
        <f t="shared" si="1"/>
        <v>點選以開啟簡介</v>
      </c>
    </row>
    <row r="70" spans="1:10" s="45" customFormat="1" ht="60" customHeight="1">
      <c r="A70" s="46"/>
      <c r="B70" s="15" t="s">
        <v>218</v>
      </c>
      <c r="C70" s="15" t="s">
        <v>233</v>
      </c>
      <c r="D70" s="17" t="s">
        <v>12772</v>
      </c>
      <c r="E70" s="26" t="s">
        <v>13115</v>
      </c>
      <c r="F70" s="15" t="s">
        <v>13050</v>
      </c>
      <c r="G70" s="16" t="s">
        <v>2423</v>
      </c>
      <c r="H70" s="15" t="s">
        <v>12770</v>
      </c>
      <c r="I70" s="36">
        <v>80</v>
      </c>
      <c r="J70" s="27" t="str">
        <f t="shared" si="1"/>
        <v>點選以開啟簡介</v>
      </c>
    </row>
    <row r="71" spans="1:10" s="45" customFormat="1" ht="60" customHeight="1">
      <c r="A71" s="46"/>
      <c r="B71" s="15" t="s">
        <v>218</v>
      </c>
      <c r="C71" s="15" t="s">
        <v>234</v>
      </c>
      <c r="D71" s="17" t="s">
        <v>12773</v>
      </c>
      <c r="E71" s="26" t="s">
        <v>13115</v>
      </c>
      <c r="F71" s="15" t="s">
        <v>13060</v>
      </c>
      <c r="G71" s="16" t="s">
        <v>2424</v>
      </c>
      <c r="H71" s="15" t="s">
        <v>12655</v>
      </c>
      <c r="I71" s="36">
        <v>94.95</v>
      </c>
      <c r="J71" s="27" t="str">
        <f t="shared" si="1"/>
        <v>點選以開啟簡介</v>
      </c>
    </row>
    <row r="72" spans="1:10" s="45" customFormat="1" ht="60" customHeight="1">
      <c r="A72" s="46"/>
      <c r="B72" s="15" t="s">
        <v>218</v>
      </c>
      <c r="C72" s="15" t="s">
        <v>203</v>
      </c>
      <c r="D72" s="17" t="s">
        <v>12774</v>
      </c>
      <c r="E72" s="26" t="s">
        <v>13115</v>
      </c>
      <c r="F72" s="15" t="s">
        <v>13052</v>
      </c>
      <c r="G72" s="16" t="s">
        <v>2196</v>
      </c>
      <c r="H72" s="15" t="s">
        <v>12655</v>
      </c>
      <c r="I72" s="36">
        <v>95</v>
      </c>
      <c r="J72" s="27" t="str">
        <f t="shared" si="1"/>
        <v>點選以開啟簡介</v>
      </c>
    </row>
    <row r="73" spans="1:10" s="45" customFormat="1" ht="60" customHeight="1">
      <c r="A73" s="46"/>
      <c r="B73" s="15" t="s">
        <v>218</v>
      </c>
      <c r="C73" s="15" t="s">
        <v>235</v>
      </c>
      <c r="D73" s="17" t="s">
        <v>12775</v>
      </c>
      <c r="E73" s="26" t="s">
        <v>13115</v>
      </c>
      <c r="F73" s="15" t="s">
        <v>13052</v>
      </c>
      <c r="G73" s="16" t="s">
        <v>1814</v>
      </c>
      <c r="H73" s="15" t="s">
        <v>12655</v>
      </c>
      <c r="I73" s="36">
        <v>95</v>
      </c>
      <c r="J73" s="27" t="str">
        <f t="shared" si="1"/>
        <v>點選以開啟簡介</v>
      </c>
    </row>
    <row r="74" spans="1:10" s="45" customFormat="1" ht="60" customHeight="1">
      <c r="A74" s="46"/>
      <c r="B74" s="15" t="s">
        <v>218</v>
      </c>
      <c r="C74" s="15" t="s">
        <v>236</v>
      </c>
      <c r="D74" s="17" t="s">
        <v>12776</v>
      </c>
      <c r="E74" s="26" t="s">
        <v>13115</v>
      </c>
      <c r="F74" s="15" t="s">
        <v>13052</v>
      </c>
      <c r="G74" s="16" t="s">
        <v>2425</v>
      </c>
      <c r="H74" s="15" t="s">
        <v>12655</v>
      </c>
      <c r="I74" s="36">
        <v>105</v>
      </c>
      <c r="J74" s="27" t="str">
        <f t="shared" si="1"/>
        <v>點選以開啟簡介</v>
      </c>
    </row>
    <row r="75" spans="1:10" s="45" customFormat="1" ht="60" customHeight="1">
      <c r="A75" s="46"/>
      <c r="B75" s="15" t="s">
        <v>218</v>
      </c>
      <c r="C75" s="15" t="s">
        <v>237</v>
      </c>
      <c r="D75" s="17" t="s">
        <v>12777</v>
      </c>
      <c r="E75" s="26" t="s">
        <v>13115</v>
      </c>
      <c r="F75" s="15" t="s">
        <v>13052</v>
      </c>
      <c r="G75" s="16" t="s">
        <v>2426</v>
      </c>
      <c r="H75" s="15" t="s">
        <v>12655</v>
      </c>
      <c r="I75" s="36">
        <v>95</v>
      </c>
      <c r="J75" s="27" t="str">
        <f t="shared" si="1"/>
        <v>點選以開啟簡介</v>
      </c>
    </row>
    <row r="76" spans="1:10" s="45" customFormat="1" ht="60" customHeight="1">
      <c r="A76" s="46"/>
      <c r="B76" s="15" t="s">
        <v>218</v>
      </c>
      <c r="C76" s="15" t="s">
        <v>238</v>
      </c>
      <c r="D76" s="17" t="s">
        <v>12778</v>
      </c>
      <c r="E76" s="26" t="s">
        <v>13115</v>
      </c>
      <c r="F76" s="15" t="s">
        <v>13061</v>
      </c>
      <c r="G76" s="16" t="s">
        <v>2427</v>
      </c>
      <c r="H76" s="15" t="s">
        <v>12655</v>
      </c>
      <c r="I76" s="36">
        <v>74</v>
      </c>
      <c r="J76" s="27" t="str">
        <f t="shared" si="1"/>
        <v>點選以開啟簡介</v>
      </c>
    </row>
    <row r="77" spans="1:10" s="45" customFormat="1" ht="60" customHeight="1">
      <c r="A77" s="46"/>
      <c r="B77" s="15" t="s">
        <v>218</v>
      </c>
      <c r="C77" s="15" t="s">
        <v>239</v>
      </c>
      <c r="D77" s="17" t="s">
        <v>12779</v>
      </c>
      <c r="E77" s="26" t="s">
        <v>13115</v>
      </c>
      <c r="F77" s="15" t="s">
        <v>13050</v>
      </c>
      <c r="G77" s="16" t="s">
        <v>2428</v>
      </c>
      <c r="H77" s="15" t="s">
        <v>12780</v>
      </c>
      <c r="I77" s="36">
        <v>100</v>
      </c>
      <c r="J77" s="27" t="str">
        <f t="shared" si="1"/>
        <v>點選以開啟簡介</v>
      </c>
    </row>
    <row r="78" spans="1:10" s="45" customFormat="1" ht="60" customHeight="1">
      <c r="A78" s="46"/>
      <c r="B78" s="15" t="s">
        <v>218</v>
      </c>
      <c r="C78" s="15" t="s">
        <v>240</v>
      </c>
      <c r="D78" s="17" t="s">
        <v>12781</v>
      </c>
      <c r="E78" s="26" t="s">
        <v>13115</v>
      </c>
      <c r="F78" s="15" t="s">
        <v>13053</v>
      </c>
      <c r="G78" s="16" t="s">
        <v>2429</v>
      </c>
      <c r="H78" s="15" t="s">
        <v>12782</v>
      </c>
      <c r="I78" s="36">
        <v>120</v>
      </c>
      <c r="J78" s="27" t="str">
        <f t="shared" si="1"/>
        <v>點選以開啟簡介</v>
      </c>
    </row>
    <row r="79" spans="1:10" s="45" customFormat="1" ht="60" customHeight="1">
      <c r="A79" s="46"/>
      <c r="B79" s="15" t="s">
        <v>218</v>
      </c>
      <c r="C79" s="15" t="s">
        <v>241</v>
      </c>
      <c r="D79" s="17" t="s">
        <v>12783</v>
      </c>
      <c r="E79" s="26" t="s">
        <v>13115</v>
      </c>
      <c r="F79" s="15" t="s">
        <v>13062</v>
      </c>
      <c r="G79" s="16" t="s">
        <v>2430</v>
      </c>
      <c r="H79" s="15" t="s">
        <v>12782</v>
      </c>
      <c r="I79" s="36">
        <v>46.95</v>
      </c>
      <c r="J79" s="27" t="str">
        <f t="shared" si="1"/>
        <v>點選以開啟簡介</v>
      </c>
    </row>
    <row r="80" spans="1:10" s="45" customFormat="1" ht="60" customHeight="1">
      <c r="A80" s="46"/>
      <c r="B80" s="15" t="s">
        <v>218</v>
      </c>
      <c r="C80" s="15" t="s">
        <v>241</v>
      </c>
      <c r="D80" s="17" t="s">
        <v>12784</v>
      </c>
      <c r="E80" s="26" t="s">
        <v>13115</v>
      </c>
      <c r="F80" s="15" t="s">
        <v>13062</v>
      </c>
      <c r="G80" s="16" t="s">
        <v>2431</v>
      </c>
      <c r="H80" s="15" t="s">
        <v>12782</v>
      </c>
      <c r="I80" s="36">
        <v>159.94999999999999</v>
      </c>
      <c r="J80" s="27" t="str">
        <f t="shared" si="1"/>
        <v>點選以開啟簡介</v>
      </c>
    </row>
    <row r="81" spans="1:10" s="45" customFormat="1" ht="60" customHeight="1">
      <c r="A81" s="46"/>
      <c r="B81" s="15" t="s">
        <v>218</v>
      </c>
      <c r="C81" s="15" t="s">
        <v>242</v>
      </c>
      <c r="D81" s="17" t="s">
        <v>12785</v>
      </c>
      <c r="E81" s="26" t="s">
        <v>13115</v>
      </c>
      <c r="F81" s="15" t="s">
        <v>13063</v>
      </c>
      <c r="G81" s="16" t="s">
        <v>2432</v>
      </c>
      <c r="H81" s="15" t="s">
        <v>12782</v>
      </c>
      <c r="I81" s="36">
        <v>100</v>
      </c>
      <c r="J81" s="27" t="str">
        <f t="shared" si="1"/>
        <v>點選以開啟簡介</v>
      </c>
    </row>
    <row r="82" spans="1:10" s="45" customFormat="1" ht="60" customHeight="1">
      <c r="A82" s="46"/>
      <c r="B82" s="15" t="s">
        <v>218</v>
      </c>
      <c r="C82" s="15" t="s">
        <v>243</v>
      </c>
      <c r="D82" s="17" t="s">
        <v>12786</v>
      </c>
      <c r="E82" s="26" t="s">
        <v>13115</v>
      </c>
      <c r="F82" s="15" t="s">
        <v>13052</v>
      </c>
      <c r="G82" s="16" t="s">
        <v>2433</v>
      </c>
      <c r="H82" s="15" t="s">
        <v>12782</v>
      </c>
      <c r="I82" s="36">
        <v>90</v>
      </c>
      <c r="J82" s="27" t="str">
        <f t="shared" si="1"/>
        <v>點選以開啟簡介</v>
      </c>
    </row>
    <row r="83" spans="1:10" s="45" customFormat="1" ht="60" customHeight="1">
      <c r="A83" s="46"/>
      <c r="B83" s="15" t="s">
        <v>218</v>
      </c>
      <c r="C83" s="15" t="s">
        <v>244</v>
      </c>
      <c r="D83" s="17" t="s">
        <v>12787</v>
      </c>
      <c r="E83" s="26" t="s">
        <v>13115</v>
      </c>
      <c r="F83" s="15" t="s">
        <v>13059</v>
      </c>
      <c r="G83" s="16" t="s">
        <v>2434</v>
      </c>
      <c r="H83" s="15" t="s">
        <v>12782</v>
      </c>
      <c r="I83" s="36">
        <v>95</v>
      </c>
      <c r="J83" s="27" t="str">
        <f t="shared" si="1"/>
        <v>點選以開啟簡介</v>
      </c>
    </row>
    <row r="84" spans="1:10" s="45" customFormat="1" ht="60" customHeight="1">
      <c r="A84" s="46"/>
      <c r="B84" s="15" t="s">
        <v>218</v>
      </c>
      <c r="C84" s="15" t="s">
        <v>245</v>
      </c>
      <c r="D84" s="17" t="s">
        <v>12788</v>
      </c>
      <c r="E84" s="26" t="s">
        <v>13115</v>
      </c>
      <c r="F84" s="15" t="s">
        <v>13049</v>
      </c>
      <c r="G84" s="16" t="s">
        <v>2435</v>
      </c>
      <c r="H84" s="15" t="s">
        <v>12782</v>
      </c>
      <c r="I84" s="36">
        <v>129</v>
      </c>
      <c r="J84" s="27" t="str">
        <f t="shared" si="1"/>
        <v>點選以開啟簡介</v>
      </c>
    </row>
    <row r="85" spans="1:10" s="45" customFormat="1" ht="60" customHeight="1">
      <c r="A85" s="46"/>
      <c r="B85" s="15" t="s">
        <v>218</v>
      </c>
      <c r="C85" s="15" t="s">
        <v>246</v>
      </c>
      <c r="D85" s="17" t="s">
        <v>12789</v>
      </c>
      <c r="E85" s="26" t="s">
        <v>13115</v>
      </c>
      <c r="F85" s="15" t="s">
        <v>13052</v>
      </c>
      <c r="G85" s="16" t="s">
        <v>2436</v>
      </c>
      <c r="H85" s="15" t="s">
        <v>12780</v>
      </c>
      <c r="I85" s="36">
        <v>95</v>
      </c>
      <c r="J85" s="27" t="str">
        <f t="shared" si="1"/>
        <v>點選以開啟簡介</v>
      </c>
    </row>
    <row r="86" spans="1:10" s="45" customFormat="1" ht="60" customHeight="1">
      <c r="A86" s="46"/>
      <c r="B86" s="15" t="s">
        <v>218</v>
      </c>
      <c r="C86" s="15" t="s">
        <v>247</v>
      </c>
      <c r="D86" s="17" t="s">
        <v>12790</v>
      </c>
      <c r="E86" s="26" t="s">
        <v>13115</v>
      </c>
      <c r="F86" s="15" t="s">
        <v>13062</v>
      </c>
      <c r="G86" s="16" t="s">
        <v>2437</v>
      </c>
      <c r="H86" s="15" t="s">
        <v>12780</v>
      </c>
      <c r="I86" s="36">
        <v>159.94999999999999</v>
      </c>
      <c r="J86" s="27" t="str">
        <f t="shared" si="1"/>
        <v>點選以開啟簡介</v>
      </c>
    </row>
    <row r="87" spans="1:10" s="45" customFormat="1" ht="60" customHeight="1">
      <c r="A87" s="46"/>
      <c r="B87" s="15" t="s">
        <v>218</v>
      </c>
      <c r="C87" s="15" t="s">
        <v>248</v>
      </c>
      <c r="D87" s="17" t="s">
        <v>12791</v>
      </c>
      <c r="E87" s="26" t="s">
        <v>13115</v>
      </c>
      <c r="F87" s="15" t="s">
        <v>13064</v>
      </c>
      <c r="G87" s="16" t="s">
        <v>2438</v>
      </c>
      <c r="H87" s="15" t="s">
        <v>12780</v>
      </c>
      <c r="I87" s="36">
        <v>65</v>
      </c>
      <c r="J87" s="27" t="str">
        <f t="shared" si="1"/>
        <v>點選以開啟簡介</v>
      </c>
    </row>
    <row r="88" spans="1:10" s="45" customFormat="1" ht="60" customHeight="1">
      <c r="A88" s="46"/>
      <c r="B88" s="15" t="s">
        <v>218</v>
      </c>
      <c r="C88" s="15" t="s">
        <v>249</v>
      </c>
      <c r="D88" s="17" t="s">
        <v>12792</v>
      </c>
      <c r="E88" s="26" t="s">
        <v>13115</v>
      </c>
      <c r="F88" s="15" t="s">
        <v>13065</v>
      </c>
      <c r="G88" s="16" t="s">
        <v>2184</v>
      </c>
      <c r="H88" s="15" t="s">
        <v>12780</v>
      </c>
      <c r="I88" s="36">
        <v>104</v>
      </c>
      <c r="J88" s="27" t="str">
        <f t="shared" si="1"/>
        <v>點選以開啟簡介</v>
      </c>
    </row>
    <row r="89" spans="1:10" s="45" customFormat="1" ht="60" customHeight="1">
      <c r="A89" s="46"/>
      <c r="B89" s="15" t="s">
        <v>218</v>
      </c>
      <c r="C89" s="15" t="s">
        <v>250</v>
      </c>
      <c r="D89" s="17" t="s">
        <v>12793</v>
      </c>
      <c r="E89" s="26" t="s">
        <v>13115</v>
      </c>
      <c r="F89" s="15" t="s">
        <v>13066</v>
      </c>
      <c r="G89" s="16" t="s">
        <v>2439</v>
      </c>
      <c r="H89" s="15" t="s">
        <v>12780</v>
      </c>
      <c r="I89" s="36">
        <v>80</v>
      </c>
      <c r="J89" s="27" t="str">
        <f t="shared" si="1"/>
        <v>點選以開啟簡介</v>
      </c>
    </row>
    <row r="90" spans="1:10" s="45" customFormat="1" ht="60" customHeight="1">
      <c r="A90" s="46"/>
      <c r="B90" s="15" t="s">
        <v>218</v>
      </c>
      <c r="C90" s="15" t="s">
        <v>251</v>
      </c>
      <c r="D90" s="17" t="s">
        <v>12794</v>
      </c>
      <c r="E90" s="26" t="s">
        <v>13115</v>
      </c>
      <c r="F90" s="15" t="s">
        <v>13052</v>
      </c>
      <c r="G90" s="16" t="s">
        <v>2440</v>
      </c>
      <c r="H90" s="15" t="s">
        <v>12780</v>
      </c>
      <c r="I90" s="36">
        <v>95</v>
      </c>
      <c r="J90" s="27" t="str">
        <f t="shared" si="1"/>
        <v>點選以開啟簡介</v>
      </c>
    </row>
    <row r="91" spans="1:10" s="45" customFormat="1" ht="60" customHeight="1">
      <c r="A91" s="46"/>
      <c r="B91" s="15" t="s">
        <v>218</v>
      </c>
      <c r="C91" s="15" t="s">
        <v>252</v>
      </c>
      <c r="D91" s="17" t="s">
        <v>12795</v>
      </c>
      <c r="E91" s="26" t="s">
        <v>13115</v>
      </c>
      <c r="F91" s="15" t="s">
        <v>13067</v>
      </c>
      <c r="G91" s="16" t="s">
        <v>2441</v>
      </c>
      <c r="H91" s="15" t="s">
        <v>12780</v>
      </c>
      <c r="I91" s="36">
        <v>95</v>
      </c>
      <c r="J91" s="27" t="str">
        <f t="shared" si="1"/>
        <v>點選以開啟簡介</v>
      </c>
    </row>
    <row r="92" spans="1:10" s="45" customFormat="1" ht="60" customHeight="1">
      <c r="A92" s="46"/>
      <c r="B92" s="15" t="s">
        <v>218</v>
      </c>
      <c r="C92" s="15" t="s">
        <v>253</v>
      </c>
      <c r="D92" s="17" t="s">
        <v>12796</v>
      </c>
      <c r="E92" s="26" t="s">
        <v>13115</v>
      </c>
      <c r="F92" s="15" t="s">
        <v>13051</v>
      </c>
      <c r="G92" s="16" t="s">
        <v>2442</v>
      </c>
      <c r="H92" s="15" t="s">
        <v>12780</v>
      </c>
      <c r="I92" s="36">
        <v>143.94999999999999</v>
      </c>
      <c r="J92" s="27" t="str">
        <f t="shared" si="1"/>
        <v>點選以開啟簡介</v>
      </c>
    </row>
    <row r="93" spans="1:10" s="45" customFormat="1" ht="60" customHeight="1">
      <c r="A93" s="46"/>
      <c r="B93" s="15" t="s">
        <v>218</v>
      </c>
      <c r="C93" s="15" t="s">
        <v>254</v>
      </c>
      <c r="D93" s="17" t="s">
        <v>12797</v>
      </c>
      <c r="E93" s="26" t="s">
        <v>13115</v>
      </c>
      <c r="F93" s="15" t="s">
        <v>13058</v>
      </c>
      <c r="G93" s="16" t="s">
        <v>2443</v>
      </c>
      <c r="H93" s="15" t="s">
        <v>12780</v>
      </c>
      <c r="I93" s="36">
        <v>79</v>
      </c>
      <c r="J93" s="27" t="str">
        <f t="shared" si="1"/>
        <v>點選以開啟簡介</v>
      </c>
    </row>
    <row r="94" spans="1:10" s="45" customFormat="1" ht="60" customHeight="1">
      <c r="A94" s="46"/>
      <c r="B94" s="15" t="s">
        <v>218</v>
      </c>
      <c r="C94" s="15" t="s">
        <v>255</v>
      </c>
      <c r="D94" s="17" t="s">
        <v>12798</v>
      </c>
      <c r="E94" s="26" t="s">
        <v>13115</v>
      </c>
      <c r="F94" s="15" t="s">
        <v>13063</v>
      </c>
      <c r="G94" s="16" t="s">
        <v>2444</v>
      </c>
      <c r="H94" s="15" t="s">
        <v>12780</v>
      </c>
      <c r="I94" s="36">
        <v>75</v>
      </c>
      <c r="J94" s="27" t="str">
        <f t="shared" si="1"/>
        <v>點選以開啟簡介</v>
      </c>
    </row>
    <row r="95" spans="1:10" s="45" customFormat="1" ht="60" customHeight="1">
      <c r="A95" s="46"/>
      <c r="B95" s="15" t="s">
        <v>218</v>
      </c>
      <c r="C95" s="15" t="s">
        <v>256</v>
      </c>
      <c r="D95" s="17" t="s">
        <v>12799</v>
      </c>
      <c r="E95" s="26" t="s">
        <v>13115</v>
      </c>
      <c r="F95" s="15" t="s">
        <v>13052</v>
      </c>
      <c r="G95" s="16" t="s">
        <v>2445</v>
      </c>
      <c r="H95" s="15" t="s">
        <v>12780</v>
      </c>
      <c r="I95" s="36">
        <v>95</v>
      </c>
      <c r="J95" s="27" t="str">
        <f t="shared" si="1"/>
        <v>點選以開啟簡介</v>
      </c>
    </row>
    <row r="96" spans="1:10" s="45" customFormat="1" ht="60" customHeight="1">
      <c r="A96" s="46"/>
      <c r="B96" s="15" t="s">
        <v>218</v>
      </c>
      <c r="C96" s="15" t="s">
        <v>257</v>
      </c>
      <c r="D96" s="17" t="s">
        <v>12800</v>
      </c>
      <c r="E96" s="26" t="s">
        <v>13115</v>
      </c>
      <c r="F96" s="15" t="s">
        <v>13063</v>
      </c>
      <c r="G96" s="16" t="s">
        <v>2446</v>
      </c>
      <c r="H96" s="15" t="s">
        <v>12780</v>
      </c>
      <c r="I96" s="36">
        <v>100</v>
      </c>
      <c r="J96" s="27" t="str">
        <f t="shared" si="1"/>
        <v>點選以開啟簡介</v>
      </c>
    </row>
    <row r="97" spans="1:10" s="45" customFormat="1" ht="60" customHeight="1">
      <c r="A97" s="46"/>
      <c r="B97" s="15" t="s">
        <v>218</v>
      </c>
      <c r="C97" s="15" t="s">
        <v>590</v>
      </c>
      <c r="D97" s="17" t="s">
        <v>12750</v>
      </c>
      <c r="E97" s="26" t="s">
        <v>43</v>
      </c>
      <c r="F97" s="15" t="s">
        <v>13047</v>
      </c>
      <c r="G97" s="16" t="s">
        <v>2405</v>
      </c>
      <c r="H97" s="15" t="s">
        <v>12744</v>
      </c>
      <c r="I97" s="36">
        <v>230</v>
      </c>
      <c r="J97" s="27" t="str">
        <f t="shared" si="1"/>
        <v>點選以開啟簡介</v>
      </c>
    </row>
    <row r="98" spans="1:10" s="45" customFormat="1" ht="60" customHeight="1">
      <c r="A98" s="46"/>
      <c r="B98" s="15" t="s">
        <v>218</v>
      </c>
      <c r="C98" s="15" t="s">
        <v>258</v>
      </c>
      <c r="D98" s="17" t="s">
        <v>12801</v>
      </c>
      <c r="E98" s="26" t="s">
        <v>13115</v>
      </c>
      <c r="F98" s="15" t="s">
        <v>13057</v>
      </c>
      <c r="G98" s="16" t="s">
        <v>2447</v>
      </c>
      <c r="H98" s="15" t="s">
        <v>12782</v>
      </c>
      <c r="I98" s="36">
        <v>65</v>
      </c>
      <c r="J98" s="27" t="str">
        <f t="shared" si="1"/>
        <v>點選以開啟簡介</v>
      </c>
    </row>
    <row r="99" spans="1:10" s="45" customFormat="1" ht="60" customHeight="1">
      <c r="A99" s="46"/>
      <c r="B99" s="15" t="s">
        <v>218</v>
      </c>
      <c r="C99" s="15" t="s">
        <v>259</v>
      </c>
      <c r="D99" s="17" t="s">
        <v>12802</v>
      </c>
      <c r="E99" s="26" t="s">
        <v>13115</v>
      </c>
      <c r="F99" s="15" t="s">
        <v>13068</v>
      </c>
      <c r="G99" s="16" t="s">
        <v>2448</v>
      </c>
      <c r="H99" s="15" t="s">
        <v>12782</v>
      </c>
      <c r="I99" s="36">
        <v>69.95</v>
      </c>
      <c r="J99" s="27" t="str">
        <f t="shared" si="1"/>
        <v>點選以開啟簡介</v>
      </c>
    </row>
    <row r="100" spans="1:10" s="45" customFormat="1" ht="60" customHeight="1">
      <c r="A100" s="46"/>
      <c r="B100" s="15" t="s">
        <v>218</v>
      </c>
      <c r="C100" s="15" t="s">
        <v>260</v>
      </c>
      <c r="D100" s="17" t="s">
        <v>12803</v>
      </c>
      <c r="E100" s="26" t="s">
        <v>13115</v>
      </c>
      <c r="F100" s="15" t="s">
        <v>13069</v>
      </c>
      <c r="G100" s="16" t="s">
        <v>2449</v>
      </c>
      <c r="H100" s="15" t="s">
        <v>12782</v>
      </c>
      <c r="I100" s="36">
        <v>85.5</v>
      </c>
      <c r="J100" s="27" t="str">
        <f t="shared" si="1"/>
        <v>點選以開啟簡介</v>
      </c>
    </row>
    <row r="101" spans="1:10" s="45" customFormat="1" ht="60" customHeight="1">
      <c r="A101" s="46"/>
      <c r="B101" s="15" t="s">
        <v>218</v>
      </c>
      <c r="C101" s="15" t="s">
        <v>261</v>
      </c>
      <c r="D101" s="17" t="s">
        <v>12804</v>
      </c>
      <c r="E101" s="26" t="s">
        <v>13115</v>
      </c>
      <c r="F101" s="15" t="s">
        <v>13052</v>
      </c>
      <c r="G101" s="16" t="s">
        <v>2450</v>
      </c>
      <c r="H101" s="15" t="s">
        <v>12782</v>
      </c>
      <c r="I101" s="36">
        <v>95</v>
      </c>
      <c r="J101" s="27" t="str">
        <f t="shared" si="1"/>
        <v>點選以開啟簡介</v>
      </c>
    </row>
    <row r="102" spans="1:10" s="45" customFormat="1" ht="60" customHeight="1">
      <c r="A102" s="46"/>
      <c r="B102" s="15" t="s">
        <v>218</v>
      </c>
      <c r="C102" s="15" t="s">
        <v>262</v>
      </c>
      <c r="D102" s="17" t="s">
        <v>12805</v>
      </c>
      <c r="E102" s="26" t="s">
        <v>13115</v>
      </c>
      <c r="F102" s="15" t="s">
        <v>13053</v>
      </c>
      <c r="G102" s="16" t="s">
        <v>2451</v>
      </c>
      <c r="H102" s="15" t="s">
        <v>12782</v>
      </c>
      <c r="I102" s="36">
        <v>59.95</v>
      </c>
      <c r="J102" s="27" t="str">
        <f t="shared" si="1"/>
        <v>點選以開啟簡介</v>
      </c>
    </row>
    <row r="103" spans="1:10" s="45" customFormat="1" ht="60" customHeight="1">
      <c r="A103" s="46"/>
      <c r="B103" s="15" t="s">
        <v>218</v>
      </c>
      <c r="C103" s="15" t="s">
        <v>263</v>
      </c>
      <c r="D103" s="17" t="s">
        <v>12806</v>
      </c>
      <c r="E103" s="26" t="s">
        <v>13115</v>
      </c>
      <c r="F103" s="15" t="s">
        <v>13070</v>
      </c>
      <c r="G103" s="16" t="s">
        <v>2452</v>
      </c>
      <c r="H103" s="15" t="s">
        <v>12782</v>
      </c>
      <c r="I103" s="36">
        <v>45</v>
      </c>
      <c r="J103" s="27" t="str">
        <f t="shared" si="1"/>
        <v>點選以開啟簡介</v>
      </c>
    </row>
    <row r="104" spans="1:10" s="45" customFormat="1" ht="60" customHeight="1">
      <c r="A104" s="46"/>
      <c r="B104" s="15" t="s">
        <v>218</v>
      </c>
      <c r="C104" s="15" t="s">
        <v>264</v>
      </c>
      <c r="D104" s="17" t="s">
        <v>12807</v>
      </c>
      <c r="E104" s="26" t="s">
        <v>13115</v>
      </c>
      <c r="F104" s="15" t="s">
        <v>13071</v>
      </c>
      <c r="G104" s="16" t="s">
        <v>1973</v>
      </c>
      <c r="H104" s="15" t="s">
        <v>12782</v>
      </c>
      <c r="I104" s="36">
        <v>142</v>
      </c>
      <c r="J104" s="27" t="str">
        <f t="shared" si="1"/>
        <v>點選以開啟簡介</v>
      </c>
    </row>
    <row r="105" spans="1:10" s="45" customFormat="1" ht="60" customHeight="1">
      <c r="A105" s="46"/>
      <c r="B105" s="15" t="s">
        <v>218</v>
      </c>
      <c r="C105" s="15" t="s">
        <v>265</v>
      </c>
      <c r="D105" s="17" t="s">
        <v>12808</v>
      </c>
      <c r="E105" s="26" t="s">
        <v>13115</v>
      </c>
      <c r="F105" s="15" t="s">
        <v>13065</v>
      </c>
      <c r="G105" s="16" t="s">
        <v>2453</v>
      </c>
      <c r="H105" s="15" t="s">
        <v>12782</v>
      </c>
      <c r="I105" s="36">
        <v>128</v>
      </c>
      <c r="J105" s="27" t="str">
        <f t="shared" si="1"/>
        <v>點選以開啟簡介</v>
      </c>
    </row>
    <row r="106" spans="1:10" s="45" customFormat="1" ht="60" customHeight="1">
      <c r="A106" s="46"/>
      <c r="B106" s="15" t="s">
        <v>218</v>
      </c>
      <c r="C106" s="15" t="s">
        <v>266</v>
      </c>
      <c r="D106" s="17" t="s">
        <v>12809</v>
      </c>
      <c r="E106" s="26" t="s">
        <v>13115</v>
      </c>
      <c r="F106" s="15" t="s">
        <v>13052</v>
      </c>
      <c r="G106" s="16" t="s">
        <v>2454</v>
      </c>
      <c r="H106" s="15" t="s">
        <v>12782</v>
      </c>
      <c r="I106" s="36">
        <v>105</v>
      </c>
      <c r="J106" s="27" t="str">
        <f t="shared" si="1"/>
        <v>點選以開啟簡介</v>
      </c>
    </row>
    <row r="107" spans="1:10" s="45" customFormat="1" ht="60" customHeight="1">
      <c r="A107" s="46"/>
      <c r="B107" s="15" t="s">
        <v>218</v>
      </c>
      <c r="C107" s="15" t="s">
        <v>267</v>
      </c>
      <c r="D107" s="17" t="s">
        <v>12810</v>
      </c>
      <c r="E107" s="26" t="s">
        <v>13115</v>
      </c>
      <c r="F107" s="15" t="s">
        <v>13068</v>
      </c>
      <c r="G107" s="16" t="s">
        <v>2455</v>
      </c>
      <c r="H107" s="15" t="s">
        <v>12782</v>
      </c>
      <c r="I107" s="36">
        <v>69.95</v>
      </c>
      <c r="J107" s="27" t="str">
        <f t="shared" si="1"/>
        <v>點選以開啟簡介</v>
      </c>
    </row>
    <row r="108" spans="1:10" s="45" customFormat="1" ht="60" customHeight="1">
      <c r="A108" s="46"/>
      <c r="B108" s="15" t="s">
        <v>218</v>
      </c>
      <c r="C108" s="15" t="s">
        <v>268</v>
      </c>
      <c r="D108" s="17" t="s">
        <v>12811</v>
      </c>
      <c r="E108" s="26" t="s">
        <v>13115</v>
      </c>
      <c r="F108" s="15" t="s">
        <v>13072</v>
      </c>
      <c r="G108" s="16" t="s">
        <v>2456</v>
      </c>
      <c r="H108" s="15" t="s">
        <v>12782</v>
      </c>
      <c r="I108" s="36">
        <v>100</v>
      </c>
      <c r="J108" s="27" t="str">
        <f t="shared" si="1"/>
        <v>點選以開啟簡介</v>
      </c>
    </row>
    <row r="109" spans="1:10" s="45" customFormat="1" ht="60" customHeight="1">
      <c r="A109" s="46"/>
      <c r="B109" s="15" t="s">
        <v>218</v>
      </c>
      <c r="C109" s="15" t="s">
        <v>269</v>
      </c>
      <c r="D109" s="17" t="s">
        <v>12812</v>
      </c>
      <c r="E109" s="26" t="s">
        <v>13115</v>
      </c>
      <c r="F109" s="15" t="s">
        <v>13052</v>
      </c>
      <c r="G109" s="16" t="s">
        <v>2457</v>
      </c>
      <c r="H109" s="15" t="s">
        <v>12782</v>
      </c>
      <c r="I109" s="36">
        <v>105</v>
      </c>
      <c r="J109" s="27" t="str">
        <f t="shared" si="1"/>
        <v>點選以開啟簡介</v>
      </c>
    </row>
    <row r="110" spans="1:10" s="45" customFormat="1" ht="60" customHeight="1">
      <c r="A110" s="46"/>
      <c r="B110" s="15" t="s">
        <v>218</v>
      </c>
      <c r="C110" s="15" t="s">
        <v>207</v>
      </c>
      <c r="D110" s="17" t="s">
        <v>12813</v>
      </c>
      <c r="E110" s="26" t="s">
        <v>13115</v>
      </c>
      <c r="F110" s="15" t="s">
        <v>13052</v>
      </c>
      <c r="G110" s="16" t="s">
        <v>2197</v>
      </c>
      <c r="H110" s="15" t="s">
        <v>12782</v>
      </c>
      <c r="I110" s="36">
        <v>90</v>
      </c>
      <c r="J110" s="27" t="str">
        <f t="shared" si="1"/>
        <v>點選以開啟簡介</v>
      </c>
    </row>
    <row r="111" spans="1:10" s="45" customFormat="1" ht="60" customHeight="1">
      <c r="A111" s="46"/>
      <c r="B111" s="15" t="s">
        <v>218</v>
      </c>
      <c r="C111" s="15" t="s">
        <v>270</v>
      </c>
      <c r="D111" s="17" t="s">
        <v>12814</v>
      </c>
      <c r="E111" s="26" t="s">
        <v>13115</v>
      </c>
      <c r="F111" s="15" t="s">
        <v>13049</v>
      </c>
      <c r="G111" s="16" t="s">
        <v>2458</v>
      </c>
      <c r="H111" s="15" t="s">
        <v>12782</v>
      </c>
      <c r="I111" s="36">
        <v>129</v>
      </c>
      <c r="J111" s="27" t="str">
        <f t="shared" si="1"/>
        <v>點選以開啟簡介</v>
      </c>
    </row>
    <row r="112" spans="1:10" s="45" customFormat="1" ht="60" customHeight="1">
      <c r="A112" s="46"/>
      <c r="B112" s="15" t="s">
        <v>218</v>
      </c>
      <c r="C112" s="15" t="s">
        <v>271</v>
      </c>
      <c r="D112" s="17" t="s">
        <v>12815</v>
      </c>
      <c r="E112" s="26" t="s">
        <v>13115</v>
      </c>
      <c r="F112" s="15" t="s">
        <v>13059</v>
      </c>
      <c r="G112" s="16" t="s">
        <v>2459</v>
      </c>
      <c r="H112" s="15" t="s">
        <v>12782</v>
      </c>
      <c r="I112" s="36">
        <v>80</v>
      </c>
      <c r="J112" s="27" t="str">
        <f t="shared" si="1"/>
        <v>點選以開啟簡介</v>
      </c>
    </row>
    <row r="113" spans="1:10" s="45" customFormat="1" ht="60" customHeight="1">
      <c r="A113" s="46"/>
      <c r="B113" s="15" t="s">
        <v>218</v>
      </c>
      <c r="C113" s="15" t="s">
        <v>272</v>
      </c>
      <c r="D113" s="17" t="s">
        <v>12816</v>
      </c>
      <c r="E113" s="26" t="s">
        <v>13115</v>
      </c>
      <c r="F113" s="15" t="s">
        <v>13073</v>
      </c>
      <c r="G113" s="16" t="s">
        <v>2460</v>
      </c>
      <c r="H113" s="15" t="s">
        <v>12782</v>
      </c>
      <c r="I113" s="36">
        <v>59</v>
      </c>
      <c r="J113" s="27" t="str">
        <f t="shared" si="1"/>
        <v>點選以開啟簡介</v>
      </c>
    </row>
    <row r="114" spans="1:10" s="45" customFormat="1" ht="60" customHeight="1">
      <c r="A114" s="46"/>
      <c r="B114" s="15" t="s">
        <v>218</v>
      </c>
      <c r="C114" s="15" t="s">
        <v>273</v>
      </c>
      <c r="D114" s="17" t="s">
        <v>12817</v>
      </c>
      <c r="E114" s="26" t="s">
        <v>13115</v>
      </c>
      <c r="F114" s="15" t="s">
        <v>13074</v>
      </c>
      <c r="G114" s="16" t="s">
        <v>2461</v>
      </c>
      <c r="H114" s="15" t="s">
        <v>12782</v>
      </c>
      <c r="I114" s="36">
        <v>68</v>
      </c>
      <c r="J114" s="27" t="str">
        <f t="shared" si="1"/>
        <v>點選以開啟簡介</v>
      </c>
    </row>
    <row r="115" spans="1:10" s="45" customFormat="1" ht="60" customHeight="1">
      <c r="A115" s="46"/>
      <c r="B115" s="15" t="s">
        <v>218</v>
      </c>
      <c r="C115" s="15" t="s">
        <v>274</v>
      </c>
      <c r="D115" s="17" t="s">
        <v>12818</v>
      </c>
      <c r="E115" s="26" t="s">
        <v>13115</v>
      </c>
      <c r="F115" s="15" t="s">
        <v>13075</v>
      </c>
      <c r="G115" s="16" t="s">
        <v>2462</v>
      </c>
      <c r="H115" s="15" t="s">
        <v>12655</v>
      </c>
      <c r="I115" s="36">
        <v>82.5</v>
      </c>
      <c r="J115" s="27" t="str">
        <f t="shared" si="1"/>
        <v>點選以開啟簡介</v>
      </c>
    </row>
    <row r="116" spans="1:10" s="45" customFormat="1" ht="60" customHeight="1">
      <c r="A116" s="46"/>
      <c r="B116" s="15" t="s">
        <v>218</v>
      </c>
      <c r="C116" s="15" t="s">
        <v>275</v>
      </c>
      <c r="D116" s="17" t="s">
        <v>12819</v>
      </c>
      <c r="E116" s="26" t="s">
        <v>13115</v>
      </c>
      <c r="F116" s="15" t="s">
        <v>13052</v>
      </c>
      <c r="G116" s="16" t="s">
        <v>2463</v>
      </c>
      <c r="H116" s="15" t="s">
        <v>12655</v>
      </c>
      <c r="I116" s="36">
        <v>95</v>
      </c>
      <c r="J116" s="27" t="str">
        <f t="shared" si="1"/>
        <v>點選以開啟簡介</v>
      </c>
    </row>
    <row r="117" spans="1:10" s="45" customFormat="1" ht="60" customHeight="1">
      <c r="A117" s="46"/>
      <c r="B117" s="15" t="s">
        <v>218</v>
      </c>
      <c r="C117" s="15" t="s">
        <v>276</v>
      </c>
      <c r="D117" s="17" t="s">
        <v>12820</v>
      </c>
      <c r="E117" s="26" t="s">
        <v>13115</v>
      </c>
      <c r="F117" s="15" t="s">
        <v>13052</v>
      </c>
      <c r="G117" s="16" t="s">
        <v>2464</v>
      </c>
      <c r="H117" s="15" t="s">
        <v>12655</v>
      </c>
      <c r="I117" s="36">
        <v>105</v>
      </c>
      <c r="J117" s="27" t="str">
        <f t="shared" ref="J117:J180" si="2">HYPERLINK(CONCATENATE("http://www.amazon.com/gp/search/ref=sr_adv_b/?search-alias=stripbooks&amp;unfiltered=1&amp;field-keywords=",G117),"點選以開啟簡介")</f>
        <v>點選以開啟簡介</v>
      </c>
    </row>
    <row r="118" spans="1:10" s="45" customFormat="1" ht="60" customHeight="1">
      <c r="A118" s="46"/>
      <c r="B118" s="15" t="s">
        <v>218</v>
      </c>
      <c r="C118" s="15" t="s">
        <v>277</v>
      </c>
      <c r="D118" s="17" t="s">
        <v>12821</v>
      </c>
      <c r="E118" s="26" t="s">
        <v>13115</v>
      </c>
      <c r="F118" s="15" t="s">
        <v>13076</v>
      </c>
      <c r="G118" s="16" t="s">
        <v>2465</v>
      </c>
      <c r="H118" s="15" t="s">
        <v>12655</v>
      </c>
      <c r="I118" s="36">
        <v>55</v>
      </c>
      <c r="J118" s="27" t="str">
        <f t="shared" si="2"/>
        <v>點選以開啟簡介</v>
      </c>
    </row>
    <row r="119" spans="1:10" s="45" customFormat="1" ht="60" customHeight="1">
      <c r="A119" s="46"/>
      <c r="B119" s="15" t="s">
        <v>218</v>
      </c>
      <c r="C119" s="15" t="s">
        <v>278</v>
      </c>
      <c r="D119" s="17" t="s">
        <v>12822</v>
      </c>
      <c r="E119" s="26" t="s">
        <v>13115</v>
      </c>
      <c r="F119" s="15" t="s">
        <v>13052</v>
      </c>
      <c r="G119" s="16" t="s">
        <v>2466</v>
      </c>
      <c r="H119" s="15" t="s">
        <v>12655</v>
      </c>
      <c r="I119" s="36">
        <v>104</v>
      </c>
      <c r="J119" s="27" t="str">
        <f t="shared" si="2"/>
        <v>點選以開啟簡介</v>
      </c>
    </row>
    <row r="120" spans="1:10" s="45" customFormat="1" ht="60" customHeight="1">
      <c r="A120" s="46"/>
      <c r="B120" s="15" t="s">
        <v>218</v>
      </c>
      <c r="C120" s="15" t="s">
        <v>279</v>
      </c>
      <c r="D120" s="17" t="s">
        <v>12823</v>
      </c>
      <c r="E120" s="26" t="s">
        <v>13115</v>
      </c>
      <c r="F120" s="15" t="s">
        <v>13052</v>
      </c>
      <c r="G120" s="16" t="s">
        <v>2467</v>
      </c>
      <c r="H120" s="15" t="s">
        <v>12655</v>
      </c>
      <c r="I120" s="36">
        <v>95</v>
      </c>
      <c r="J120" s="27" t="str">
        <f t="shared" si="2"/>
        <v>點選以開啟簡介</v>
      </c>
    </row>
    <row r="121" spans="1:10" s="45" customFormat="1" ht="60" customHeight="1">
      <c r="A121" s="46"/>
      <c r="B121" s="15" t="s">
        <v>218</v>
      </c>
      <c r="C121" s="15" t="s">
        <v>280</v>
      </c>
      <c r="D121" s="17" t="s">
        <v>12824</v>
      </c>
      <c r="E121" s="26" t="s">
        <v>13115</v>
      </c>
      <c r="F121" s="15" t="s">
        <v>13058</v>
      </c>
      <c r="G121" s="16" t="s">
        <v>2468</v>
      </c>
      <c r="H121" s="15" t="s">
        <v>12655</v>
      </c>
      <c r="I121" s="36">
        <v>79</v>
      </c>
      <c r="J121" s="27" t="str">
        <f t="shared" si="2"/>
        <v>點選以開啟簡介</v>
      </c>
    </row>
    <row r="122" spans="1:10" s="45" customFormat="1" ht="60" customHeight="1">
      <c r="A122" s="46"/>
      <c r="B122" s="15" t="s">
        <v>218</v>
      </c>
      <c r="C122" s="15" t="s">
        <v>281</v>
      </c>
      <c r="D122" s="17" t="s">
        <v>12825</v>
      </c>
      <c r="E122" s="26" t="s">
        <v>13115</v>
      </c>
      <c r="F122" s="15" t="s">
        <v>13052</v>
      </c>
      <c r="G122" s="16" t="s">
        <v>2469</v>
      </c>
      <c r="H122" s="15" t="s">
        <v>12655</v>
      </c>
      <c r="I122" s="36">
        <v>105</v>
      </c>
      <c r="J122" s="27" t="str">
        <f t="shared" si="2"/>
        <v>點選以開啟簡介</v>
      </c>
    </row>
    <row r="123" spans="1:10" s="45" customFormat="1" ht="60" customHeight="1">
      <c r="A123" s="46"/>
      <c r="B123" s="15" t="s">
        <v>218</v>
      </c>
      <c r="C123" s="15" t="s">
        <v>282</v>
      </c>
      <c r="D123" s="17" t="s">
        <v>12826</v>
      </c>
      <c r="E123" s="26" t="s">
        <v>13115</v>
      </c>
      <c r="F123" s="15" t="s">
        <v>13050</v>
      </c>
      <c r="G123" s="16" t="s">
        <v>2470</v>
      </c>
      <c r="H123" s="15" t="s">
        <v>12655</v>
      </c>
      <c r="I123" s="36">
        <v>80</v>
      </c>
      <c r="J123" s="27" t="str">
        <f t="shared" si="2"/>
        <v>點選以開啟簡介</v>
      </c>
    </row>
    <row r="124" spans="1:10" s="45" customFormat="1" ht="60" customHeight="1">
      <c r="A124" s="46"/>
      <c r="B124" s="15" t="s">
        <v>218</v>
      </c>
      <c r="C124" s="15" t="s">
        <v>283</v>
      </c>
      <c r="D124" s="17" t="s">
        <v>12827</v>
      </c>
      <c r="E124" s="26" t="s">
        <v>13115</v>
      </c>
      <c r="F124" s="15" t="s">
        <v>13077</v>
      </c>
      <c r="G124" s="16" t="s">
        <v>2471</v>
      </c>
      <c r="H124" s="15" t="s">
        <v>12655</v>
      </c>
      <c r="I124" s="36">
        <v>131</v>
      </c>
      <c r="J124" s="27" t="str">
        <f t="shared" si="2"/>
        <v>點選以開啟簡介</v>
      </c>
    </row>
    <row r="125" spans="1:10" s="45" customFormat="1" ht="60" customHeight="1">
      <c r="A125" s="46"/>
      <c r="B125" s="15" t="s">
        <v>218</v>
      </c>
      <c r="C125" s="15" t="s">
        <v>284</v>
      </c>
      <c r="D125" s="17" t="s">
        <v>12828</v>
      </c>
      <c r="E125" s="26" t="s">
        <v>13115</v>
      </c>
      <c r="F125" s="15" t="s">
        <v>13054</v>
      </c>
      <c r="G125" s="16" t="s">
        <v>2472</v>
      </c>
      <c r="H125" s="15" t="s">
        <v>12655</v>
      </c>
      <c r="I125" s="36">
        <v>50</v>
      </c>
      <c r="J125" s="27" t="str">
        <f t="shared" si="2"/>
        <v>點選以開啟簡介</v>
      </c>
    </row>
    <row r="126" spans="1:10" s="45" customFormat="1" ht="60" customHeight="1">
      <c r="A126" s="46"/>
      <c r="B126" s="15" t="s">
        <v>218</v>
      </c>
      <c r="C126" s="15" t="s">
        <v>285</v>
      </c>
      <c r="D126" s="17" t="s">
        <v>12829</v>
      </c>
      <c r="E126" s="26" t="s">
        <v>13115</v>
      </c>
      <c r="F126" s="15" t="s">
        <v>13052</v>
      </c>
      <c r="G126" s="16" t="s">
        <v>2473</v>
      </c>
      <c r="H126" s="15" t="s">
        <v>12655</v>
      </c>
      <c r="I126" s="36">
        <v>105</v>
      </c>
      <c r="J126" s="27" t="str">
        <f t="shared" si="2"/>
        <v>點選以開啟簡介</v>
      </c>
    </row>
    <row r="127" spans="1:10" s="45" customFormat="1" ht="60" customHeight="1">
      <c r="A127" s="46"/>
      <c r="B127" s="15" t="s">
        <v>218</v>
      </c>
      <c r="C127" s="15" t="s">
        <v>286</v>
      </c>
      <c r="D127" s="17" t="s">
        <v>12830</v>
      </c>
      <c r="E127" s="26" t="s">
        <v>13115</v>
      </c>
      <c r="F127" s="15" t="s">
        <v>13066</v>
      </c>
      <c r="G127" s="16" t="s">
        <v>2474</v>
      </c>
      <c r="H127" s="15" t="s">
        <v>12655</v>
      </c>
      <c r="I127" s="36">
        <v>85</v>
      </c>
      <c r="J127" s="27" t="str">
        <f t="shared" si="2"/>
        <v>點選以開啟簡介</v>
      </c>
    </row>
    <row r="128" spans="1:10" s="45" customFormat="1" ht="60" customHeight="1">
      <c r="A128" s="46"/>
      <c r="B128" s="15" t="s">
        <v>218</v>
      </c>
      <c r="C128" s="15" t="s">
        <v>287</v>
      </c>
      <c r="D128" s="17" t="s">
        <v>12831</v>
      </c>
      <c r="E128" s="26" t="s">
        <v>13115</v>
      </c>
      <c r="F128" s="15" t="s">
        <v>13052</v>
      </c>
      <c r="G128" s="16" t="s">
        <v>2475</v>
      </c>
      <c r="H128" s="15" t="s">
        <v>12655</v>
      </c>
      <c r="I128" s="36">
        <v>105</v>
      </c>
      <c r="J128" s="27" t="str">
        <f t="shared" si="2"/>
        <v>點選以開啟簡介</v>
      </c>
    </row>
    <row r="129" spans="1:10" s="45" customFormat="1" ht="60" customHeight="1">
      <c r="A129" s="46"/>
      <c r="B129" s="15" t="s">
        <v>218</v>
      </c>
      <c r="C129" s="15" t="s">
        <v>191</v>
      </c>
      <c r="D129" s="17" t="s">
        <v>12832</v>
      </c>
      <c r="E129" s="26" t="s">
        <v>13115</v>
      </c>
      <c r="F129" s="15" t="s">
        <v>13078</v>
      </c>
      <c r="G129" s="16" t="s">
        <v>2476</v>
      </c>
      <c r="H129" s="15" t="s">
        <v>12655</v>
      </c>
      <c r="I129" s="36">
        <v>45</v>
      </c>
      <c r="J129" s="27" t="str">
        <f t="shared" si="2"/>
        <v>點選以開啟簡介</v>
      </c>
    </row>
    <row r="130" spans="1:10" s="45" customFormat="1" ht="60" customHeight="1">
      <c r="A130" s="46"/>
      <c r="B130" s="15" t="s">
        <v>218</v>
      </c>
      <c r="C130" s="15" t="s">
        <v>288</v>
      </c>
      <c r="D130" s="17" t="s">
        <v>12833</v>
      </c>
      <c r="E130" s="26" t="s">
        <v>13115</v>
      </c>
      <c r="F130" s="15" t="s">
        <v>13049</v>
      </c>
      <c r="G130" s="16" t="s">
        <v>2477</v>
      </c>
      <c r="H130" s="15" t="s">
        <v>12655</v>
      </c>
      <c r="I130" s="36">
        <v>79.989999999999995</v>
      </c>
      <c r="J130" s="27" t="str">
        <f t="shared" si="2"/>
        <v>點選以開啟簡介</v>
      </c>
    </row>
    <row r="131" spans="1:10" s="45" customFormat="1" ht="60" customHeight="1">
      <c r="A131" s="46"/>
      <c r="B131" s="15" t="s">
        <v>218</v>
      </c>
      <c r="C131" s="15" t="s">
        <v>289</v>
      </c>
      <c r="D131" s="17" t="s">
        <v>12834</v>
      </c>
      <c r="E131" s="26" t="s">
        <v>13115</v>
      </c>
      <c r="F131" s="15" t="s">
        <v>13079</v>
      </c>
      <c r="G131" s="16" t="s">
        <v>2478</v>
      </c>
      <c r="H131" s="15" t="s">
        <v>12655</v>
      </c>
      <c r="I131" s="36">
        <v>49.95</v>
      </c>
      <c r="J131" s="27" t="str">
        <f t="shared" si="2"/>
        <v>點選以開啟簡介</v>
      </c>
    </row>
    <row r="132" spans="1:10" s="45" customFormat="1" ht="60" customHeight="1">
      <c r="A132" s="46"/>
      <c r="B132" s="15" t="s">
        <v>218</v>
      </c>
      <c r="C132" s="15" t="s">
        <v>290</v>
      </c>
      <c r="D132" s="17" t="s">
        <v>12835</v>
      </c>
      <c r="E132" s="26" t="s">
        <v>13115</v>
      </c>
      <c r="F132" s="15" t="s">
        <v>13050</v>
      </c>
      <c r="G132" s="16" t="s">
        <v>2479</v>
      </c>
      <c r="H132" s="15" t="s">
        <v>12655</v>
      </c>
      <c r="I132" s="36">
        <v>80</v>
      </c>
      <c r="J132" s="27" t="str">
        <f t="shared" si="2"/>
        <v>點選以開啟簡介</v>
      </c>
    </row>
    <row r="133" spans="1:10" s="45" customFormat="1" ht="60" customHeight="1">
      <c r="A133" s="46"/>
      <c r="B133" s="15" t="s">
        <v>218</v>
      </c>
      <c r="C133" s="15" t="s">
        <v>291</v>
      </c>
      <c r="D133" s="17" t="s">
        <v>12836</v>
      </c>
      <c r="E133" s="26" t="s">
        <v>13115</v>
      </c>
      <c r="F133" s="15" t="s">
        <v>13071</v>
      </c>
      <c r="G133" s="16" t="s">
        <v>2480</v>
      </c>
      <c r="H133" s="15" t="s">
        <v>12655</v>
      </c>
      <c r="I133" s="36">
        <v>180</v>
      </c>
      <c r="J133" s="27" t="str">
        <f t="shared" si="2"/>
        <v>點選以開啟簡介</v>
      </c>
    </row>
    <row r="134" spans="1:10" s="45" customFormat="1" ht="60" customHeight="1">
      <c r="A134" s="46"/>
      <c r="B134" s="15" t="s">
        <v>218</v>
      </c>
      <c r="C134" s="15" t="s">
        <v>292</v>
      </c>
      <c r="D134" s="17" t="s">
        <v>12837</v>
      </c>
      <c r="E134" s="26" t="s">
        <v>13115</v>
      </c>
      <c r="F134" s="15" t="s">
        <v>13080</v>
      </c>
      <c r="G134" s="16" t="s">
        <v>2481</v>
      </c>
      <c r="H134" s="15" t="s">
        <v>12655</v>
      </c>
      <c r="I134" s="36">
        <v>50.95</v>
      </c>
      <c r="J134" s="27" t="str">
        <f t="shared" si="2"/>
        <v>點選以開啟簡介</v>
      </c>
    </row>
    <row r="135" spans="1:10" s="45" customFormat="1" ht="60" customHeight="1">
      <c r="A135" s="46"/>
      <c r="B135" s="15" t="s">
        <v>218</v>
      </c>
      <c r="C135" s="15" t="s">
        <v>293</v>
      </c>
      <c r="D135" s="17" t="s">
        <v>12838</v>
      </c>
      <c r="E135" s="26" t="s">
        <v>13115</v>
      </c>
      <c r="F135" s="15" t="s">
        <v>13064</v>
      </c>
      <c r="G135" s="16" t="s">
        <v>2482</v>
      </c>
      <c r="H135" s="15" t="s">
        <v>12655</v>
      </c>
      <c r="I135" s="36">
        <v>80</v>
      </c>
      <c r="J135" s="27" t="str">
        <f t="shared" si="2"/>
        <v>點選以開啟簡介</v>
      </c>
    </row>
    <row r="136" spans="1:10" s="45" customFormat="1" ht="60" customHeight="1">
      <c r="A136" s="46"/>
      <c r="B136" s="15" t="s">
        <v>218</v>
      </c>
      <c r="C136" s="15" t="s">
        <v>294</v>
      </c>
      <c r="D136" s="17" t="s">
        <v>12839</v>
      </c>
      <c r="E136" s="26" t="s">
        <v>13115</v>
      </c>
      <c r="F136" s="15" t="s">
        <v>13050</v>
      </c>
      <c r="G136" s="16" t="s">
        <v>2483</v>
      </c>
      <c r="H136" s="15" t="s">
        <v>12655</v>
      </c>
      <c r="I136" s="36">
        <v>95</v>
      </c>
      <c r="J136" s="27" t="str">
        <f t="shared" si="2"/>
        <v>點選以開啟簡介</v>
      </c>
    </row>
    <row r="137" spans="1:10" s="45" customFormat="1" ht="60" customHeight="1">
      <c r="A137" s="46"/>
      <c r="B137" s="15" t="s">
        <v>218</v>
      </c>
      <c r="C137" s="15" t="s">
        <v>295</v>
      </c>
      <c r="D137" s="17" t="s">
        <v>12840</v>
      </c>
      <c r="E137" s="26" t="s">
        <v>13115</v>
      </c>
      <c r="F137" s="15" t="s">
        <v>13061</v>
      </c>
      <c r="G137" s="16" t="s">
        <v>2484</v>
      </c>
      <c r="H137" s="15" t="s">
        <v>12655</v>
      </c>
      <c r="I137" s="36">
        <v>75</v>
      </c>
      <c r="J137" s="27" t="str">
        <f t="shared" si="2"/>
        <v>點選以開啟簡介</v>
      </c>
    </row>
    <row r="138" spans="1:10" s="45" customFormat="1" ht="60" customHeight="1">
      <c r="A138" s="46"/>
      <c r="B138" s="15" t="s">
        <v>218</v>
      </c>
      <c r="C138" s="15" t="s">
        <v>84</v>
      </c>
      <c r="D138" s="17" t="s">
        <v>12841</v>
      </c>
      <c r="E138" s="26" t="s">
        <v>13115</v>
      </c>
      <c r="F138" s="15" t="s">
        <v>13081</v>
      </c>
      <c r="G138" s="16" t="s">
        <v>2485</v>
      </c>
      <c r="H138" s="15" t="s">
        <v>12655</v>
      </c>
      <c r="I138" s="36">
        <v>40</v>
      </c>
      <c r="J138" s="27" t="str">
        <f t="shared" si="2"/>
        <v>點選以開啟簡介</v>
      </c>
    </row>
    <row r="139" spans="1:10" s="45" customFormat="1" ht="60" customHeight="1">
      <c r="A139" s="46"/>
      <c r="B139" s="15" t="s">
        <v>218</v>
      </c>
      <c r="C139" s="15" t="s">
        <v>296</v>
      </c>
      <c r="D139" s="17" t="s">
        <v>12842</v>
      </c>
      <c r="E139" s="26" t="s">
        <v>13115</v>
      </c>
      <c r="F139" s="15" t="s">
        <v>13082</v>
      </c>
      <c r="G139" s="16" t="s">
        <v>2486</v>
      </c>
      <c r="H139" s="15" t="s">
        <v>12655</v>
      </c>
      <c r="I139" s="36">
        <v>59.95</v>
      </c>
      <c r="J139" s="27" t="str">
        <f t="shared" si="2"/>
        <v>點選以開啟簡介</v>
      </c>
    </row>
    <row r="140" spans="1:10" s="45" customFormat="1" ht="60" customHeight="1">
      <c r="A140" s="46"/>
      <c r="B140" s="15" t="s">
        <v>218</v>
      </c>
      <c r="C140" s="15" t="s">
        <v>297</v>
      </c>
      <c r="D140" s="17" t="s">
        <v>12843</v>
      </c>
      <c r="E140" s="26" t="s">
        <v>13115</v>
      </c>
      <c r="F140" s="15" t="s">
        <v>13065</v>
      </c>
      <c r="G140" s="16" t="s">
        <v>2487</v>
      </c>
      <c r="H140" s="15" t="s">
        <v>12655</v>
      </c>
      <c r="I140" s="36">
        <v>86</v>
      </c>
      <c r="J140" s="27" t="str">
        <f t="shared" si="2"/>
        <v>點選以開啟簡介</v>
      </c>
    </row>
    <row r="141" spans="1:10" s="45" customFormat="1" ht="60" customHeight="1">
      <c r="A141" s="46"/>
      <c r="B141" s="15" t="s">
        <v>218</v>
      </c>
      <c r="C141" s="15" t="s">
        <v>298</v>
      </c>
      <c r="D141" s="17" t="s">
        <v>12844</v>
      </c>
      <c r="E141" s="26" t="s">
        <v>13115</v>
      </c>
      <c r="F141" s="15" t="s">
        <v>13083</v>
      </c>
      <c r="G141" s="16" t="s">
        <v>2488</v>
      </c>
      <c r="H141" s="15" t="s">
        <v>12655</v>
      </c>
      <c r="I141" s="36">
        <v>85</v>
      </c>
      <c r="J141" s="27" t="str">
        <f t="shared" si="2"/>
        <v>點選以開啟簡介</v>
      </c>
    </row>
    <row r="142" spans="1:10" s="45" customFormat="1" ht="60" customHeight="1">
      <c r="A142" s="46"/>
      <c r="B142" s="15" t="s">
        <v>218</v>
      </c>
      <c r="C142" s="15" t="s">
        <v>299</v>
      </c>
      <c r="D142" s="17" t="s">
        <v>12845</v>
      </c>
      <c r="E142" s="26" t="s">
        <v>13115</v>
      </c>
      <c r="F142" s="15" t="s">
        <v>13049</v>
      </c>
      <c r="G142" s="16" t="s">
        <v>2489</v>
      </c>
      <c r="H142" s="15" t="s">
        <v>12655</v>
      </c>
      <c r="I142" s="36">
        <v>179</v>
      </c>
      <c r="J142" s="27" t="str">
        <f t="shared" si="2"/>
        <v>點選以開啟簡介</v>
      </c>
    </row>
    <row r="143" spans="1:10" s="45" customFormat="1" ht="60" customHeight="1">
      <c r="A143" s="46"/>
      <c r="B143" s="15" t="s">
        <v>218</v>
      </c>
      <c r="C143" s="15" t="s">
        <v>300</v>
      </c>
      <c r="D143" s="17" t="s">
        <v>12846</v>
      </c>
      <c r="E143" s="26" t="s">
        <v>13115</v>
      </c>
      <c r="F143" s="15" t="s">
        <v>13067</v>
      </c>
      <c r="G143" s="16" t="s">
        <v>2490</v>
      </c>
      <c r="H143" s="15" t="s">
        <v>12655</v>
      </c>
      <c r="I143" s="36">
        <v>105</v>
      </c>
      <c r="J143" s="27" t="str">
        <f t="shared" si="2"/>
        <v>點選以開啟簡介</v>
      </c>
    </row>
    <row r="144" spans="1:10" s="45" customFormat="1" ht="60" customHeight="1">
      <c r="A144" s="46"/>
      <c r="B144" s="15" t="s">
        <v>218</v>
      </c>
      <c r="C144" s="15" t="s">
        <v>301</v>
      </c>
      <c r="D144" s="17" t="s">
        <v>12847</v>
      </c>
      <c r="E144" s="26" t="s">
        <v>13115</v>
      </c>
      <c r="F144" s="15" t="s">
        <v>13064</v>
      </c>
      <c r="G144" s="16" t="s">
        <v>2491</v>
      </c>
      <c r="H144" s="15" t="s">
        <v>12655</v>
      </c>
      <c r="I144" s="36">
        <v>80</v>
      </c>
      <c r="J144" s="27" t="str">
        <f t="shared" si="2"/>
        <v>點選以開啟簡介</v>
      </c>
    </row>
    <row r="145" spans="1:10" s="45" customFormat="1" ht="60" customHeight="1">
      <c r="A145" s="46"/>
      <c r="B145" s="15" t="s">
        <v>218</v>
      </c>
      <c r="C145" s="15" t="s">
        <v>302</v>
      </c>
      <c r="D145" s="17" t="s">
        <v>12848</v>
      </c>
      <c r="E145" s="26" t="s">
        <v>13115</v>
      </c>
      <c r="F145" s="15" t="s">
        <v>13065</v>
      </c>
      <c r="G145" s="16" t="s">
        <v>2492</v>
      </c>
      <c r="H145" s="15" t="s">
        <v>12655</v>
      </c>
      <c r="I145" s="36">
        <v>130</v>
      </c>
      <c r="J145" s="27" t="str">
        <f t="shared" si="2"/>
        <v>點選以開啟簡介</v>
      </c>
    </row>
    <row r="146" spans="1:10" s="45" customFormat="1" ht="60" customHeight="1">
      <c r="A146" s="46"/>
      <c r="B146" s="15" t="s">
        <v>218</v>
      </c>
      <c r="C146" s="15" t="s">
        <v>303</v>
      </c>
      <c r="D146" s="17" t="s">
        <v>12849</v>
      </c>
      <c r="E146" s="26" t="s">
        <v>13115</v>
      </c>
      <c r="F146" s="15" t="s">
        <v>13049</v>
      </c>
      <c r="G146" s="16" t="s">
        <v>2493</v>
      </c>
      <c r="H146" s="15" t="s">
        <v>12655</v>
      </c>
      <c r="I146" s="36">
        <v>129</v>
      </c>
      <c r="J146" s="27" t="str">
        <f t="shared" si="2"/>
        <v>點選以開啟簡介</v>
      </c>
    </row>
    <row r="147" spans="1:10" s="45" customFormat="1" ht="60" customHeight="1">
      <c r="A147" s="46"/>
      <c r="B147" s="15" t="s">
        <v>218</v>
      </c>
      <c r="C147" s="15" t="s">
        <v>304</v>
      </c>
      <c r="D147" s="17" t="s">
        <v>12850</v>
      </c>
      <c r="E147" s="26" t="s">
        <v>13115</v>
      </c>
      <c r="F147" s="15" t="s">
        <v>13051</v>
      </c>
      <c r="G147" s="16" t="s">
        <v>2494</v>
      </c>
      <c r="H147" s="15" t="s">
        <v>12655</v>
      </c>
      <c r="I147" s="36">
        <v>125.95</v>
      </c>
      <c r="J147" s="27" t="str">
        <f t="shared" si="2"/>
        <v>點選以開啟簡介</v>
      </c>
    </row>
    <row r="148" spans="1:10" s="45" customFormat="1" ht="60" customHeight="1">
      <c r="A148" s="46"/>
      <c r="B148" s="15" t="s">
        <v>218</v>
      </c>
      <c r="C148" s="15" t="s">
        <v>186</v>
      </c>
      <c r="D148" s="17" t="s">
        <v>12851</v>
      </c>
      <c r="E148" s="26" t="s">
        <v>13115</v>
      </c>
      <c r="F148" s="15" t="s">
        <v>13084</v>
      </c>
      <c r="G148" s="16" t="s">
        <v>2081</v>
      </c>
      <c r="H148" s="15" t="s">
        <v>12655</v>
      </c>
      <c r="I148" s="36">
        <v>49.95</v>
      </c>
      <c r="J148" s="27" t="str">
        <f t="shared" si="2"/>
        <v>點選以開啟簡介</v>
      </c>
    </row>
    <row r="149" spans="1:10" s="45" customFormat="1" ht="60" customHeight="1">
      <c r="A149" s="46"/>
      <c r="B149" s="15" t="s">
        <v>218</v>
      </c>
      <c r="C149" s="15" t="s">
        <v>305</v>
      </c>
      <c r="D149" s="17" t="s">
        <v>12852</v>
      </c>
      <c r="E149" s="26" t="s">
        <v>13115</v>
      </c>
      <c r="F149" s="15" t="s">
        <v>13050</v>
      </c>
      <c r="G149" s="16" t="s">
        <v>2495</v>
      </c>
      <c r="H149" s="15" t="s">
        <v>12782</v>
      </c>
      <c r="I149" s="36">
        <v>90</v>
      </c>
      <c r="J149" s="27" t="str">
        <f t="shared" si="2"/>
        <v>點選以開啟簡介</v>
      </c>
    </row>
    <row r="150" spans="1:10" s="45" customFormat="1" ht="60" customHeight="1">
      <c r="A150" s="46"/>
      <c r="B150" s="15" t="s">
        <v>218</v>
      </c>
      <c r="C150" s="15" t="s">
        <v>306</v>
      </c>
      <c r="D150" s="17" t="s">
        <v>12853</v>
      </c>
      <c r="E150" s="26" t="s">
        <v>13115</v>
      </c>
      <c r="F150" s="15" t="s">
        <v>13049</v>
      </c>
      <c r="G150" s="16" t="s">
        <v>2496</v>
      </c>
      <c r="H150" s="15" t="s">
        <v>12782</v>
      </c>
      <c r="I150" s="36">
        <v>54.99</v>
      </c>
      <c r="J150" s="27" t="str">
        <f t="shared" si="2"/>
        <v>點選以開啟簡介</v>
      </c>
    </row>
    <row r="151" spans="1:10" s="45" customFormat="1" ht="60" customHeight="1">
      <c r="A151" s="46"/>
      <c r="B151" s="15" t="s">
        <v>218</v>
      </c>
      <c r="C151" s="15" t="s">
        <v>307</v>
      </c>
      <c r="D151" s="17" t="s">
        <v>12854</v>
      </c>
      <c r="E151" s="26" t="s">
        <v>13115</v>
      </c>
      <c r="F151" s="15" t="s">
        <v>13060</v>
      </c>
      <c r="G151" s="16" t="s">
        <v>2497</v>
      </c>
      <c r="H151" s="15" t="s">
        <v>12782</v>
      </c>
      <c r="I151" s="36">
        <v>89.95</v>
      </c>
      <c r="J151" s="27" t="str">
        <f t="shared" si="2"/>
        <v>點選以開啟簡介</v>
      </c>
    </row>
    <row r="152" spans="1:10" s="45" customFormat="1" ht="60" customHeight="1">
      <c r="A152" s="46"/>
      <c r="B152" s="15" t="s">
        <v>218</v>
      </c>
      <c r="C152" s="15" t="s">
        <v>308</v>
      </c>
      <c r="D152" s="17" t="s">
        <v>12855</v>
      </c>
      <c r="E152" s="26" t="s">
        <v>13115</v>
      </c>
      <c r="F152" s="15" t="s">
        <v>13085</v>
      </c>
      <c r="G152" s="16" t="s">
        <v>2498</v>
      </c>
      <c r="H152" s="15" t="s">
        <v>12782</v>
      </c>
      <c r="I152" s="36">
        <v>70</v>
      </c>
      <c r="J152" s="27" t="str">
        <f t="shared" si="2"/>
        <v>點選以開啟簡介</v>
      </c>
    </row>
    <row r="153" spans="1:10" s="45" customFormat="1" ht="60" customHeight="1">
      <c r="A153" s="46"/>
      <c r="B153" s="15" t="s">
        <v>218</v>
      </c>
      <c r="C153" s="15" t="s">
        <v>309</v>
      </c>
      <c r="D153" s="17" t="s">
        <v>12856</v>
      </c>
      <c r="E153" s="26" t="s">
        <v>13115</v>
      </c>
      <c r="F153" s="15" t="s">
        <v>13064</v>
      </c>
      <c r="G153" s="16" t="s">
        <v>2499</v>
      </c>
      <c r="H153" s="15" t="s">
        <v>12782</v>
      </c>
      <c r="I153" s="36">
        <v>65</v>
      </c>
      <c r="J153" s="27" t="str">
        <f t="shared" si="2"/>
        <v>點選以開啟簡介</v>
      </c>
    </row>
    <row r="154" spans="1:10" s="45" customFormat="1" ht="60" customHeight="1">
      <c r="A154" s="46"/>
      <c r="B154" s="15" t="s">
        <v>218</v>
      </c>
      <c r="C154" s="15" t="s">
        <v>310</v>
      </c>
      <c r="D154" s="17" t="s">
        <v>12857</v>
      </c>
      <c r="E154" s="26" t="s">
        <v>13115</v>
      </c>
      <c r="F154" s="15" t="s">
        <v>13057</v>
      </c>
      <c r="G154" s="16" t="s">
        <v>2500</v>
      </c>
      <c r="H154" s="15" t="s">
        <v>12782</v>
      </c>
      <c r="I154" s="36">
        <v>65</v>
      </c>
      <c r="J154" s="27" t="str">
        <f t="shared" si="2"/>
        <v>點選以開啟簡介</v>
      </c>
    </row>
    <row r="155" spans="1:10" s="45" customFormat="1" ht="60" customHeight="1">
      <c r="A155" s="46"/>
      <c r="B155" s="15" t="s">
        <v>218</v>
      </c>
      <c r="C155" s="15" t="s">
        <v>311</v>
      </c>
      <c r="D155" s="17" t="s">
        <v>12858</v>
      </c>
      <c r="E155" s="26" t="s">
        <v>13115</v>
      </c>
      <c r="F155" s="15" t="s">
        <v>13050</v>
      </c>
      <c r="G155" s="16" t="s">
        <v>2501</v>
      </c>
      <c r="H155" s="15" t="s">
        <v>12782</v>
      </c>
      <c r="I155" s="36">
        <v>100</v>
      </c>
      <c r="J155" s="27" t="str">
        <f t="shared" si="2"/>
        <v>點選以開啟簡介</v>
      </c>
    </row>
    <row r="156" spans="1:10" s="45" customFormat="1" ht="60" customHeight="1">
      <c r="A156" s="46"/>
      <c r="B156" s="15" t="s">
        <v>218</v>
      </c>
      <c r="C156" s="15" t="s">
        <v>312</v>
      </c>
      <c r="D156" s="17" t="s">
        <v>12859</v>
      </c>
      <c r="E156" s="26" t="s">
        <v>13115</v>
      </c>
      <c r="F156" s="15" t="s">
        <v>13052</v>
      </c>
      <c r="G156" s="16" t="s">
        <v>2502</v>
      </c>
      <c r="H156" s="15" t="s">
        <v>12782</v>
      </c>
      <c r="I156" s="36">
        <v>105</v>
      </c>
      <c r="J156" s="27" t="str">
        <f t="shared" si="2"/>
        <v>點選以開啟簡介</v>
      </c>
    </row>
    <row r="157" spans="1:10" s="45" customFormat="1" ht="60" customHeight="1">
      <c r="A157" s="46"/>
      <c r="B157" s="15" t="s">
        <v>218</v>
      </c>
      <c r="C157" s="15" t="s">
        <v>313</v>
      </c>
      <c r="D157" s="17" t="s">
        <v>12860</v>
      </c>
      <c r="E157" s="26" t="s">
        <v>13115</v>
      </c>
      <c r="F157" s="15" t="s">
        <v>13064</v>
      </c>
      <c r="G157" s="16" t="s">
        <v>2503</v>
      </c>
      <c r="H157" s="15" t="s">
        <v>12782</v>
      </c>
      <c r="I157" s="36">
        <v>55</v>
      </c>
      <c r="J157" s="27" t="str">
        <f t="shared" si="2"/>
        <v>點選以開啟簡介</v>
      </c>
    </row>
    <row r="158" spans="1:10" s="45" customFormat="1" ht="60" customHeight="1">
      <c r="A158" s="46"/>
      <c r="B158" s="15" t="s">
        <v>218</v>
      </c>
      <c r="C158" s="15" t="s">
        <v>314</v>
      </c>
      <c r="D158" s="17" t="s">
        <v>12861</v>
      </c>
      <c r="E158" s="26" t="s">
        <v>13115</v>
      </c>
      <c r="F158" s="15" t="s">
        <v>13052</v>
      </c>
      <c r="G158" s="16" t="s">
        <v>2504</v>
      </c>
      <c r="H158" s="15" t="s">
        <v>12782</v>
      </c>
      <c r="I158" s="36">
        <v>100</v>
      </c>
      <c r="J158" s="27" t="str">
        <f t="shared" si="2"/>
        <v>點選以開啟簡介</v>
      </c>
    </row>
    <row r="159" spans="1:10" s="45" customFormat="1" ht="60" customHeight="1">
      <c r="A159" s="46"/>
      <c r="B159" s="15" t="s">
        <v>218</v>
      </c>
      <c r="C159" s="15" t="s">
        <v>315</v>
      </c>
      <c r="D159" s="17" t="s">
        <v>12862</v>
      </c>
      <c r="E159" s="26" t="s">
        <v>13115</v>
      </c>
      <c r="F159" s="15" t="s">
        <v>13052</v>
      </c>
      <c r="G159" s="16" t="s">
        <v>2505</v>
      </c>
      <c r="H159" s="15" t="s">
        <v>12782</v>
      </c>
      <c r="I159" s="36">
        <v>85</v>
      </c>
      <c r="J159" s="27" t="str">
        <f t="shared" si="2"/>
        <v>點選以開啟簡介</v>
      </c>
    </row>
    <row r="160" spans="1:10" s="45" customFormat="1" ht="60" customHeight="1">
      <c r="A160" s="46"/>
      <c r="B160" s="15" t="s">
        <v>218</v>
      </c>
      <c r="C160" s="15" t="s">
        <v>316</v>
      </c>
      <c r="D160" s="17" t="s">
        <v>12863</v>
      </c>
      <c r="E160" s="26" t="s">
        <v>13115</v>
      </c>
      <c r="F160" s="15" t="s">
        <v>13049</v>
      </c>
      <c r="G160" s="16" t="s">
        <v>2506</v>
      </c>
      <c r="H160" s="15" t="s">
        <v>12864</v>
      </c>
      <c r="I160" s="36">
        <v>129</v>
      </c>
      <c r="J160" s="27" t="str">
        <f t="shared" si="2"/>
        <v>點選以開啟簡介</v>
      </c>
    </row>
    <row r="161" spans="1:10" s="45" customFormat="1" ht="60" customHeight="1">
      <c r="A161" s="46"/>
      <c r="B161" s="15" t="s">
        <v>218</v>
      </c>
      <c r="C161" s="15" t="s">
        <v>317</v>
      </c>
      <c r="D161" s="17" t="s">
        <v>12865</v>
      </c>
      <c r="E161" s="26" t="s">
        <v>13115</v>
      </c>
      <c r="F161" s="15" t="s">
        <v>13052</v>
      </c>
      <c r="G161" s="16" t="s">
        <v>2507</v>
      </c>
      <c r="H161" s="15" t="s">
        <v>12780</v>
      </c>
      <c r="I161" s="36">
        <v>100</v>
      </c>
      <c r="J161" s="27" t="str">
        <f t="shared" si="2"/>
        <v>點選以開啟簡介</v>
      </c>
    </row>
    <row r="162" spans="1:10" s="45" customFormat="1" ht="60" customHeight="1">
      <c r="A162" s="46"/>
      <c r="B162" s="15" t="s">
        <v>218</v>
      </c>
      <c r="C162" s="15" t="s">
        <v>318</v>
      </c>
      <c r="D162" s="17" t="s">
        <v>12866</v>
      </c>
      <c r="E162" s="26" t="s">
        <v>13115</v>
      </c>
      <c r="F162" s="15" t="s">
        <v>13050</v>
      </c>
      <c r="G162" s="16" t="s">
        <v>2508</v>
      </c>
      <c r="H162" s="15" t="s">
        <v>12780</v>
      </c>
      <c r="I162" s="36">
        <v>85</v>
      </c>
      <c r="J162" s="27" t="str">
        <f t="shared" si="2"/>
        <v>點選以開啟簡介</v>
      </c>
    </row>
    <row r="163" spans="1:10" s="45" customFormat="1" ht="60" customHeight="1">
      <c r="A163" s="46"/>
      <c r="B163" s="15" t="s">
        <v>218</v>
      </c>
      <c r="C163" s="15" t="s">
        <v>319</v>
      </c>
      <c r="D163" s="17" t="s">
        <v>12867</v>
      </c>
      <c r="E163" s="26" t="s">
        <v>13115</v>
      </c>
      <c r="F163" s="15" t="s">
        <v>13052</v>
      </c>
      <c r="G163" s="16" t="s">
        <v>2509</v>
      </c>
      <c r="H163" s="15" t="s">
        <v>12780</v>
      </c>
      <c r="I163" s="36">
        <v>95</v>
      </c>
      <c r="J163" s="27" t="str">
        <f t="shared" si="2"/>
        <v>點選以開啟簡介</v>
      </c>
    </row>
    <row r="164" spans="1:10" s="45" customFormat="1" ht="60" customHeight="1">
      <c r="A164" s="46"/>
      <c r="B164" s="15" t="s">
        <v>218</v>
      </c>
      <c r="C164" s="15" t="s">
        <v>320</v>
      </c>
      <c r="D164" s="17" t="s">
        <v>12868</v>
      </c>
      <c r="E164" s="26" t="s">
        <v>13115</v>
      </c>
      <c r="F164" s="15" t="s">
        <v>13049</v>
      </c>
      <c r="G164" s="16" t="s">
        <v>2510</v>
      </c>
      <c r="H164" s="15" t="s">
        <v>12780</v>
      </c>
      <c r="I164" s="36">
        <v>129</v>
      </c>
      <c r="J164" s="27" t="str">
        <f t="shared" si="2"/>
        <v>點選以開啟簡介</v>
      </c>
    </row>
    <row r="165" spans="1:10" s="45" customFormat="1" ht="60" customHeight="1">
      <c r="A165" s="46"/>
      <c r="B165" s="15" t="s">
        <v>218</v>
      </c>
      <c r="C165" s="15" t="s">
        <v>321</v>
      </c>
      <c r="D165" s="17" t="s">
        <v>12869</v>
      </c>
      <c r="E165" s="26" t="s">
        <v>13115</v>
      </c>
      <c r="F165" s="15" t="s">
        <v>13049</v>
      </c>
      <c r="G165" s="16" t="s">
        <v>2511</v>
      </c>
      <c r="H165" s="15" t="s">
        <v>12870</v>
      </c>
      <c r="I165" s="36">
        <v>129</v>
      </c>
      <c r="J165" s="27" t="str">
        <f t="shared" si="2"/>
        <v>點選以開啟簡介</v>
      </c>
    </row>
    <row r="166" spans="1:10" s="45" customFormat="1" ht="60" customHeight="1">
      <c r="A166" s="46"/>
      <c r="B166" s="15" t="s">
        <v>218</v>
      </c>
      <c r="C166" s="15" t="s">
        <v>208</v>
      </c>
      <c r="D166" s="17" t="s">
        <v>12871</v>
      </c>
      <c r="E166" s="26" t="s">
        <v>13115</v>
      </c>
      <c r="F166" s="15" t="s">
        <v>13086</v>
      </c>
      <c r="G166" s="16" t="s">
        <v>2198</v>
      </c>
      <c r="H166" s="15" t="s">
        <v>12870</v>
      </c>
      <c r="I166" s="36">
        <v>79.95</v>
      </c>
      <c r="J166" s="27" t="str">
        <f t="shared" si="2"/>
        <v>點選以開啟簡介</v>
      </c>
    </row>
    <row r="167" spans="1:10" s="45" customFormat="1" ht="60" customHeight="1">
      <c r="A167" s="46"/>
      <c r="B167" s="15" t="s">
        <v>218</v>
      </c>
      <c r="C167" s="15" t="s">
        <v>322</v>
      </c>
      <c r="D167" s="17" t="s">
        <v>12872</v>
      </c>
      <c r="E167" s="26" t="s">
        <v>13115</v>
      </c>
      <c r="F167" s="15" t="s">
        <v>13069</v>
      </c>
      <c r="G167" s="16" t="s">
        <v>2512</v>
      </c>
      <c r="H167" s="15" t="s">
        <v>12870</v>
      </c>
      <c r="I167" s="36">
        <v>89.5</v>
      </c>
      <c r="J167" s="27" t="str">
        <f t="shared" si="2"/>
        <v>點選以開啟簡介</v>
      </c>
    </row>
    <row r="168" spans="1:10" s="45" customFormat="1" ht="60" customHeight="1">
      <c r="A168" s="46"/>
      <c r="B168" s="15" t="s">
        <v>218</v>
      </c>
      <c r="C168" s="15" t="s">
        <v>323</v>
      </c>
      <c r="D168" s="17" t="s">
        <v>12873</v>
      </c>
      <c r="E168" s="26" t="s">
        <v>13115</v>
      </c>
      <c r="F168" s="15" t="s">
        <v>13052</v>
      </c>
      <c r="G168" s="16" t="s">
        <v>2513</v>
      </c>
      <c r="H168" s="15" t="s">
        <v>12760</v>
      </c>
      <c r="I168" s="36">
        <v>100</v>
      </c>
      <c r="J168" s="27" t="str">
        <f t="shared" si="2"/>
        <v>點選以開啟簡介</v>
      </c>
    </row>
    <row r="169" spans="1:10" s="45" customFormat="1" ht="60" customHeight="1">
      <c r="A169" s="46"/>
      <c r="B169" s="15" t="s">
        <v>218</v>
      </c>
      <c r="C169" s="15" t="s">
        <v>153</v>
      </c>
      <c r="D169" s="17" t="s">
        <v>12874</v>
      </c>
      <c r="E169" s="26" t="s">
        <v>13115</v>
      </c>
      <c r="F169" s="15" t="s">
        <v>13052</v>
      </c>
      <c r="G169" s="16" t="s">
        <v>2514</v>
      </c>
      <c r="H169" s="15" t="s">
        <v>12760</v>
      </c>
      <c r="I169" s="36">
        <v>105</v>
      </c>
      <c r="J169" s="27" t="str">
        <f t="shared" si="2"/>
        <v>點選以開啟簡介</v>
      </c>
    </row>
    <row r="170" spans="1:10" s="45" customFormat="1" ht="60" customHeight="1">
      <c r="A170" s="46"/>
      <c r="B170" s="15" t="s">
        <v>218</v>
      </c>
      <c r="C170" s="15" t="s">
        <v>592</v>
      </c>
      <c r="D170" s="17" t="s">
        <v>12751</v>
      </c>
      <c r="E170" s="26" t="s">
        <v>43</v>
      </c>
      <c r="F170" s="15" t="s">
        <v>13047</v>
      </c>
      <c r="G170" s="16" t="s">
        <v>2406</v>
      </c>
      <c r="H170" s="15" t="s">
        <v>12744</v>
      </c>
      <c r="I170" s="36">
        <v>210</v>
      </c>
      <c r="J170" s="27" t="str">
        <f t="shared" si="2"/>
        <v>點選以開啟簡介</v>
      </c>
    </row>
    <row r="171" spans="1:10" s="45" customFormat="1" ht="60" customHeight="1">
      <c r="A171" s="46"/>
      <c r="B171" s="15" t="s">
        <v>218</v>
      </c>
      <c r="C171" s="15" t="s">
        <v>324</v>
      </c>
      <c r="D171" s="17" t="s">
        <v>12875</v>
      </c>
      <c r="E171" s="26" t="s">
        <v>13115</v>
      </c>
      <c r="F171" s="15" t="s">
        <v>13084</v>
      </c>
      <c r="G171" s="16" t="s">
        <v>2515</v>
      </c>
      <c r="H171" s="15" t="s">
        <v>12876</v>
      </c>
      <c r="I171" s="36">
        <v>99</v>
      </c>
      <c r="J171" s="27" t="str">
        <f t="shared" si="2"/>
        <v>點選以開啟簡介</v>
      </c>
    </row>
    <row r="172" spans="1:10" s="45" customFormat="1" ht="60" customHeight="1">
      <c r="A172" s="46"/>
      <c r="B172" s="15" t="s">
        <v>218</v>
      </c>
      <c r="C172" s="15" t="s">
        <v>325</v>
      </c>
      <c r="D172" s="17" t="s">
        <v>12877</v>
      </c>
      <c r="E172" s="26" t="s">
        <v>13115</v>
      </c>
      <c r="F172" s="15" t="s">
        <v>13052</v>
      </c>
      <c r="G172" s="16" t="s">
        <v>2516</v>
      </c>
      <c r="H172" s="15" t="s">
        <v>12876</v>
      </c>
      <c r="I172" s="36">
        <v>85</v>
      </c>
      <c r="J172" s="27" t="str">
        <f t="shared" si="2"/>
        <v>點選以開啟簡介</v>
      </c>
    </row>
    <row r="173" spans="1:10" s="45" customFormat="1" ht="60" customHeight="1">
      <c r="A173" s="46"/>
      <c r="B173" s="15" t="s">
        <v>218</v>
      </c>
      <c r="C173" s="15" t="s">
        <v>326</v>
      </c>
      <c r="D173" s="17" t="s">
        <v>12878</v>
      </c>
      <c r="E173" s="26" t="s">
        <v>13115</v>
      </c>
      <c r="F173" s="15" t="s">
        <v>13052</v>
      </c>
      <c r="G173" s="16" t="s">
        <v>2517</v>
      </c>
      <c r="H173" s="15" t="s">
        <v>12876</v>
      </c>
      <c r="I173" s="36">
        <v>95</v>
      </c>
      <c r="J173" s="27" t="str">
        <f t="shared" si="2"/>
        <v>點選以開啟簡介</v>
      </c>
    </row>
    <row r="174" spans="1:10" s="45" customFormat="1" ht="60" customHeight="1">
      <c r="A174" s="46"/>
      <c r="B174" s="15" t="s">
        <v>218</v>
      </c>
      <c r="C174" s="15" t="s">
        <v>327</v>
      </c>
      <c r="D174" s="17" t="s">
        <v>12879</v>
      </c>
      <c r="E174" s="26" t="s">
        <v>13115</v>
      </c>
      <c r="F174" s="15" t="s">
        <v>13052</v>
      </c>
      <c r="G174" s="16" t="s">
        <v>2518</v>
      </c>
      <c r="H174" s="15" t="s">
        <v>12876</v>
      </c>
      <c r="I174" s="36">
        <v>95</v>
      </c>
      <c r="J174" s="27" t="str">
        <f t="shared" si="2"/>
        <v>點選以開啟簡介</v>
      </c>
    </row>
    <row r="175" spans="1:10" s="45" customFormat="1" ht="60" customHeight="1">
      <c r="A175" s="46"/>
      <c r="B175" s="15" t="s">
        <v>218</v>
      </c>
      <c r="C175" s="15" t="s">
        <v>328</v>
      </c>
      <c r="D175" s="17" t="s">
        <v>12880</v>
      </c>
      <c r="E175" s="26" t="s">
        <v>13115</v>
      </c>
      <c r="F175" s="15" t="s">
        <v>13052</v>
      </c>
      <c r="G175" s="16" t="s">
        <v>2519</v>
      </c>
      <c r="H175" s="15" t="s">
        <v>12876</v>
      </c>
      <c r="I175" s="36">
        <v>100</v>
      </c>
      <c r="J175" s="27" t="str">
        <f t="shared" si="2"/>
        <v>點選以開啟簡介</v>
      </c>
    </row>
    <row r="176" spans="1:10" s="45" customFormat="1" ht="60" customHeight="1">
      <c r="A176" s="46"/>
      <c r="B176" s="15" t="s">
        <v>218</v>
      </c>
      <c r="C176" s="15" t="s">
        <v>329</v>
      </c>
      <c r="D176" s="17" t="s">
        <v>12881</v>
      </c>
      <c r="E176" s="26" t="s">
        <v>13115</v>
      </c>
      <c r="F176" s="15" t="s">
        <v>13049</v>
      </c>
      <c r="G176" s="16" t="s">
        <v>2520</v>
      </c>
      <c r="H176" s="15" t="s">
        <v>12870</v>
      </c>
      <c r="I176" s="36">
        <v>54.99</v>
      </c>
      <c r="J176" s="27" t="str">
        <f t="shared" si="2"/>
        <v>點選以開啟簡介</v>
      </c>
    </row>
    <row r="177" spans="1:10" s="45" customFormat="1" ht="60" customHeight="1">
      <c r="A177" s="46"/>
      <c r="B177" s="15" t="s">
        <v>218</v>
      </c>
      <c r="C177" s="15" t="s">
        <v>330</v>
      </c>
      <c r="D177" s="17" t="s">
        <v>12882</v>
      </c>
      <c r="E177" s="26" t="s">
        <v>13115</v>
      </c>
      <c r="F177" s="15" t="s">
        <v>13087</v>
      </c>
      <c r="G177" s="16" t="s">
        <v>2521</v>
      </c>
      <c r="H177" s="15" t="s">
        <v>12870</v>
      </c>
      <c r="I177" s="36">
        <v>59.95</v>
      </c>
      <c r="J177" s="27" t="str">
        <f t="shared" si="2"/>
        <v>點選以開啟簡介</v>
      </c>
    </row>
    <row r="178" spans="1:10" s="45" customFormat="1" ht="60" customHeight="1">
      <c r="A178" s="46"/>
      <c r="B178" s="15" t="s">
        <v>218</v>
      </c>
      <c r="C178" s="15" t="s">
        <v>331</v>
      </c>
      <c r="D178" s="17" t="s">
        <v>12883</v>
      </c>
      <c r="E178" s="26" t="s">
        <v>13115</v>
      </c>
      <c r="F178" s="15" t="s">
        <v>13049</v>
      </c>
      <c r="G178" s="16" t="s">
        <v>2522</v>
      </c>
      <c r="H178" s="15" t="s">
        <v>12870</v>
      </c>
      <c r="I178" s="36">
        <v>129</v>
      </c>
      <c r="J178" s="27" t="str">
        <f t="shared" si="2"/>
        <v>點選以開啟簡介</v>
      </c>
    </row>
    <row r="179" spans="1:10" s="45" customFormat="1" ht="60" customHeight="1">
      <c r="A179" s="46"/>
      <c r="B179" s="15" t="s">
        <v>218</v>
      </c>
      <c r="C179" s="15" t="s">
        <v>332</v>
      </c>
      <c r="D179" s="17" t="s">
        <v>12884</v>
      </c>
      <c r="E179" s="26" t="s">
        <v>13115</v>
      </c>
      <c r="F179" s="15" t="s">
        <v>13088</v>
      </c>
      <c r="G179" s="16" t="s">
        <v>2523</v>
      </c>
      <c r="H179" s="15" t="s">
        <v>12870</v>
      </c>
      <c r="I179" s="36">
        <v>47</v>
      </c>
      <c r="J179" s="27" t="str">
        <f t="shared" si="2"/>
        <v>點選以開啟簡介</v>
      </c>
    </row>
    <row r="180" spans="1:10" s="45" customFormat="1" ht="60" customHeight="1">
      <c r="A180" s="46"/>
      <c r="B180" s="15" t="s">
        <v>218</v>
      </c>
      <c r="C180" s="15" t="s">
        <v>333</v>
      </c>
      <c r="D180" s="17" t="s">
        <v>12885</v>
      </c>
      <c r="E180" s="26" t="s">
        <v>13115</v>
      </c>
      <c r="F180" s="15" t="s">
        <v>13049</v>
      </c>
      <c r="G180" s="16" t="s">
        <v>2524</v>
      </c>
      <c r="H180" s="15" t="s">
        <v>12870</v>
      </c>
      <c r="I180" s="36">
        <v>129</v>
      </c>
      <c r="J180" s="27" t="str">
        <f t="shared" si="2"/>
        <v>點選以開啟簡介</v>
      </c>
    </row>
    <row r="181" spans="1:10" s="45" customFormat="1" ht="60" customHeight="1">
      <c r="A181" s="46"/>
      <c r="B181" s="15" t="s">
        <v>218</v>
      </c>
      <c r="C181" s="15" t="s">
        <v>334</v>
      </c>
      <c r="D181" s="17" t="s">
        <v>12886</v>
      </c>
      <c r="E181" s="26" t="s">
        <v>13115</v>
      </c>
      <c r="F181" s="15" t="s">
        <v>13084</v>
      </c>
      <c r="G181" s="16" t="s">
        <v>2525</v>
      </c>
      <c r="H181" s="15" t="s">
        <v>12870</v>
      </c>
      <c r="I181" s="36">
        <v>55</v>
      </c>
      <c r="J181" s="27" t="str">
        <f t="shared" ref="J181:J244" si="3">HYPERLINK(CONCATENATE("http://www.amazon.com/gp/search/ref=sr_adv_b/?search-alias=stripbooks&amp;unfiltered=1&amp;field-keywords=",G181),"點選以開啟簡介")</f>
        <v>點選以開啟簡介</v>
      </c>
    </row>
    <row r="182" spans="1:10" s="45" customFormat="1" ht="60" customHeight="1">
      <c r="A182" s="46"/>
      <c r="B182" s="15" t="s">
        <v>218</v>
      </c>
      <c r="C182" s="15" t="s">
        <v>335</v>
      </c>
      <c r="D182" s="17" t="s">
        <v>12887</v>
      </c>
      <c r="E182" s="26" t="s">
        <v>13115</v>
      </c>
      <c r="F182" s="15" t="s">
        <v>13054</v>
      </c>
      <c r="G182" s="16" t="s">
        <v>2526</v>
      </c>
      <c r="H182" s="15" t="s">
        <v>12870</v>
      </c>
      <c r="I182" s="36">
        <v>50</v>
      </c>
      <c r="J182" s="27" t="str">
        <f t="shared" si="3"/>
        <v>點選以開啟簡介</v>
      </c>
    </row>
    <row r="183" spans="1:10" s="45" customFormat="1" ht="60" customHeight="1">
      <c r="A183" s="46"/>
      <c r="B183" s="15" t="s">
        <v>218</v>
      </c>
      <c r="C183" s="15" t="s">
        <v>336</v>
      </c>
      <c r="D183" s="17" t="s">
        <v>12888</v>
      </c>
      <c r="E183" s="26" t="s">
        <v>13115</v>
      </c>
      <c r="F183" s="15" t="s">
        <v>13064</v>
      </c>
      <c r="G183" s="16" t="s">
        <v>2527</v>
      </c>
      <c r="H183" s="15" t="s">
        <v>12870</v>
      </c>
      <c r="I183" s="36">
        <v>65</v>
      </c>
      <c r="J183" s="27" t="str">
        <f t="shared" si="3"/>
        <v>點選以開啟簡介</v>
      </c>
    </row>
    <row r="184" spans="1:10" s="45" customFormat="1" ht="60" customHeight="1">
      <c r="A184" s="46"/>
      <c r="B184" s="15" t="s">
        <v>218</v>
      </c>
      <c r="C184" s="15" t="s">
        <v>337</v>
      </c>
      <c r="D184" s="17" t="s">
        <v>12889</v>
      </c>
      <c r="E184" s="26" t="s">
        <v>13115</v>
      </c>
      <c r="F184" s="15" t="s">
        <v>13089</v>
      </c>
      <c r="G184" s="16" t="s">
        <v>2528</v>
      </c>
      <c r="H184" s="15" t="s">
        <v>12870</v>
      </c>
      <c r="I184" s="36">
        <v>80</v>
      </c>
      <c r="J184" s="27" t="str">
        <f t="shared" si="3"/>
        <v>點選以開啟簡介</v>
      </c>
    </row>
    <row r="185" spans="1:10" s="45" customFormat="1" ht="60" customHeight="1">
      <c r="A185" s="46"/>
      <c r="B185" s="15" t="s">
        <v>218</v>
      </c>
      <c r="C185" s="15" t="s">
        <v>338</v>
      </c>
      <c r="D185" s="17" t="s">
        <v>12890</v>
      </c>
      <c r="E185" s="26" t="s">
        <v>13115</v>
      </c>
      <c r="F185" s="15" t="s">
        <v>13052</v>
      </c>
      <c r="G185" s="16" t="s">
        <v>2529</v>
      </c>
      <c r="H185" s="15" t="s">
        <v>12870</v>
      </c>
      <c r="I185" s="36">
        <v>105</v>
      </c>
      <c r="J185" s="27" t="str">
        <f t="shared" si="3"/>
        <v>點選以開啟簡介</v>
      </c>
    </row>
    <row r="186" spans="1:10" s="45" customFormat="1" ht="60" customHeight="1">
      <c r="A186" s="46"/>
      <c r="B186" s="15" t="s">
        <v>218</v>
      </c>
      <c r="C186" s="15" t="s">
        <v>339</v>
      </c>
      <c r="D186" s="17" t="s">
        <v>12891</v>
      </c>
      <c r="E186" s="26" t="s">
        <v>13115</v>
      </c>
      <c r="F186" s="15" t="s">
        <v>13052</v>
      </c>
      <c r="G186" s="16" t="s">
        <v>2530</v>
      </c>
      <c r="H186" s="15" t="s">
        <v>12870</v>
      </c>
      <c r="I186" s="36">
        <v>100</v>
      </c>
      <c r="J186" s="27" t="str">
        <f t="shared" si="3"/>
        <v>點選以開啟簡介</v>
      </c>
    </row>
    <row r="187" spans="1:10" s="45" customFormat="1" ht="60" customHeight="1">
      <c r="A187" s="46"/>
      <c r="B187" s="15" t="s">
        <v>218</v>
      </c>
      <c r="C187" s="15" t="s">
        <v>340</v>
      </c>
      <c r="D187" s="17" t="s">
        <v>12892</v>
      </c>
      <c r="E187" s="26" t="s">
        <v>13115</v>
      </c>
      <c r="F187" s="15" t="s">
        <v>13052</v>
      </c>
      <c r="G187" s="16" t="s">
        <v>2531</v>
      </c>
      <c r="H187" s="15" t="s">
        <v>12870</v>
      </c>
      <c r="I187" s="36">
        <v>105</v>
      </c>
      <c r="J187" s="27" t="str">
        <f t="shared" si="3"/>
        <v>點選以開啟簡介</v>
      </c>
    </row>
    <row r="188" spans="1:10" s="45" customFormat="1" ht="60" customHeight="1">
      <c r="A188" s="46"/>
      <c r="B188" s="15" t="s">
        <v>218</v>
      </c>
      <c r="C188" s="15" t="s">
        <v>341</v>
      </c>
      <c r="D188" s="17" t="s">
        <v>12893</v>
      </c>
      <c r="E188" s="26" t="s">
        <v>13115</v>
      </c>
      <c r="F188" s="15" t="s">
        <v>13065</v>
      </c>
      <c r="G188" s="16" t="s">
        <v>2532</v>
      </c>
      <c r="H188" s="15" t="s">
        <v>12782</v>
      </c>
      <c r="I188" s="36">
        <v>86</v>
      </c>
      <c r="J188" s="27" t="str">
        <f t="shared" si="3"/>
        <v>點選以開啟簡介</v>
      </c>
    </row>
    <row r="189" spans="1:10" s="45" customFormat="1" ht="60" customHeight="1">
      <c r="A189" s="46"/>
      <c r="B189" s="15" t="s">
        <v>218</v>
      </c>
      <c r="C189" s="15" t="s">
        <v>342</v>
      </c>
      <c r="D189" s="17" t="s">
        <v>12894</v>
      </c>
      <c r="E189" s="26" t="s">
        <v>13115</v>
      </c>
      <c r="F189" s="15" t="s">
        <v>13053</v>
      </c>
      <c r="G189" s="16" t="s">
        <v>2533</v>
      </c>
      <c r="H189" s="15" t="s">
        <v>12782</v>
      </c>
      <c r="I189" s="36">
        <v>49.95</v>
      </c>
      <c r="J189" s="27" t="str">
        <f t="shared" si="3"/>
        <v>點選以開啟簡介</v>
      </c>
    </row>
    <row r="190" spans="1:10" s="45" customFormat="1" ht="60" customHeight="1">
      <c r="A190" s="46"/>
      <c r="B190" s="15" t="s">
        <v>218</v>
      </c>
      <c r="C190" s="15" t="s">
        <v>343</v>
      </c>
      <c r="D190" s="17" t="s">
        <v>12895</v>
      </c>
      <c r="E190" s="26" t="s">
        <v>13115</v>
      </c>
      <c r="F190" s="15" t="s">
        <v>13049</v>
      </c>
      <c r="G190" s="16" t="s">
        <v>2534</v>
      </c>
      <c r="H190" s="15" t="s">
        <v>12782</v>
      </c>
      <c r="I190" s="36">
        <v>179</v>
      </c>
      <c r="J190" s="27" t="str">
        <f t="shared" si="3"/>
        <v>點選以開啟簡介</v>
      </c>
    </row>
    <row r="191" spans="1:10" s="45" customFormat="1" ht="60" customHeight="1">
      <c r="A191" s="46"/>
      <c r="B191" s="15" t="s">
        <v>218</v>
      </c>
      <c r="C191" s="15" t="s">
        <v>344</v>
      </c>
      <c r="D191" s="17" t="s">
        <v>12896</v>
      </c>
      <c r="E191" s="26" t="s">
        <v>13115</v>
      </c>
      <c r="F191" s="15" t="s">
        <v>13068</v>
      </c>
      <c r="G191" s="16" t="s">
        <v>2535</v>
      </c>
      <c r="H191" s="15" t="s">
        <v>12782</v>
      </c>
      <c r="I191" s="36">
        <v>64.95</v>
      </c>
      <c r="J191" s="27" t="str">
        <f t="shared" si="3"/>
        <v>點選以開啟簡介</v>
      </c>
    </row>
    <row r="192" spans="1:10" s="45" customFormat="1" ht="60" customHeight="1">
      <c r="A192" s="46"/>
      <c r="B192" s="15" t="s">
        <v>218</v>
      </c>
      <c r="C192" s="15" t="s">
        <v>345</v>
      </c>
      <c r="D192" s="17" t="s">
        <v>12897</v>
      </c>
      <c r="E192" s="26" t="s">
        <v>13115</v>
      </c>
      <c r="F192" s="15" t="s">
        <v>13052</v>
      </c>
      <c r="G192" s="16" t="s">
        <v>2536</v>
      </c>
      <c r="H192" s="15" t="s">
        <v>12782</v>
      </c>
      <c r="I192" s="36">
        <v>95</v>
      </c>
      <c r="J192" s="27" t="str">
        <f t="shared" si="3"/>
        <v>點選以開啟簡介</v>
      </c>
    </row>
    <row r="193" spans="1:10" s="45" customFormat="1" ht="60" customHeight="1">
      <c r="A193" s="46"/>
      <c r="B193" s="15" t="s">
        <v>218</v>
      </c>
      <c r="C193" s="15" t="s">
        <v>346</v>
      </c>
      <c r="D193" s="17" t="s">
        <v>12898</v>
      </c>
      <c r="E193" s="26" t="s">
        <v>13115</v>
      </c>
      <c r="F193" s="15" t="s">
        <v>13052</v>
      </c>
      <c r="G193" s="16" t="s">
        <v>2537</v>
      </c>
      <c r="H193" s="15" t="s">
        <v>12782</v>
      </c>
      <c r="I193" s="36">
        <v>95</v>
      </c>
      <c r="J193" s="27" t="str">
        <f t="shared" si="3"/>
        <v>點選以開啟簡介</v>
      </c>
    </row>
    <row r="194" spans="1:10" s="45" customFormat="1" ht="60" customHeight="1">
      <c r="A194" s="46"/>
      <c r="B194" s="15" t="s">
        <v>218</v>
      </c>
      <c r="C194" s="15" t="s">
        <v>347</v>
      </c>
      <c r="D194" s="17" t="s">
        <v>12899</v>
      </c>
      <c r="E194" s="26" t="s">
        <v>13115</v>
      </c>
      <c r="F194" s="15" t="s">
        <v>13052</v>
      </c>
      <c r="G194" s="16" t="s">
        <v>2538</v>
      </c>
      <c r="H194" s="15" t="s">
        <v>12782</v>
      </c>
      <c r="I194" s="36">
        <v>45</v>
      </c>
      <c r="J194" s="27" t="str">
        <f t="shared" si="3"/>
        <v>點選以開啟簡介</v>
      </c>
    </row>
    <row r="195" spans="1:10" s="45" customFormat="1" ht="60" customHeight="1">
      <c r="A195" s="46"/>
      <c r="B195" s="15" t="s">
        <v>218</v>
      </c>
      <c r="C195" s="15" t="s">
        <v>348</v>
      </c>
      <c r="D195" s="17" t="s">
        <v>12900</v>
      </c>
      <c r="E195" s="26" t="s">
        <v>13115</v>
      </c>
      <c r="F195" s="15" t="s">
        <v>13053</v>
      </c>
      <c r="G195" s="16" t="s">
        <v>2539</v>
      </c>
      <c r="H195" s="15" t="s">
        <v>12782</v>
      </c>
      <c r="I195" s="36">
        <v>100</v>
      </c>
      <c r="J195" s="27" t="str">
        <f t="shared" si="3"/>
        <v>點選以開啟簡介</v>
      </c>
    </row>
    <row r="196" spans="1:10" s="45" customFormat="1" ht="60" customHeight="1">
      <c r="A196" s="46"/>
      <c r="B196" s="15" t="s">
        <v>218</v>
      </c>
      <c r="C196" s="15" t="s">
        <v>349</v>
      </c>
      <c r="D196" s="17" t="s">
        <v>12901</v>
      </c>
      <c r="E196" s="26" t="s">
        <v>13115</v>
      </c>
      <c r="F196" s="15" t="s">
        <v>13050</v>
      </c>
      <c r="G196" s="16" t="s">
        <v>2540</v>
      </c>
      <c r="H196" s="15" t="s">
        <v>12782</v>
      </c>
      <c r="I196" s="36">
        <v>110</v>
      </c>
      <c r="J196" s="27" t="str">
        <f t="shared" si="3"/>
        <v>點選以開啟簡介</v>
      </c>
    </row>
    <row r="197" spans="1:10" s="45" customFormat="1" ht="60" customHeight="1">
      <c r="A197" s="46"/>
      <c r="B197" s="15" t="s">
        <v>218</v>
      </c>
      <c r="C197" s="15" t="s">
        <v>350</v>
      </c>
      <c r="D197" s="17" t="s">
        <v>12902</v>
      </c>
      <c r="E197" s="26" t="s">
        <v>13115</v>
      </c>
      <c r="F197" s="15" t="s">
        <v>13065</v>
      </c>
      <c r="G197" s="16" t="s">
        <v>2541</v>
      </c>
      <c r="H197" s="15" t="s">
        <v>12782</v>
      </c>
      <c r="I197" s="36">
        <v>100</v>
      </c>
      <c r="J197" s="27" t="str">
        <f t="shared" si="3"/>
        <v>點選以開啟簡介</v>
      </c>
    </row>
    <row r="198" spans="1:10" s="45" customFormat="1" ht="60" customHeight="1">
      <c r="A198" s="46"/>
      <c r="B198" s="15" t="s">
        <v>218</v>
      </c>
      <c r="C198" s="15" t="s">
        <v>351</v>
      </c>
      <c r="D198" s="17" t="s">
        <v>12903</v>
      </c>
      <c r="E198" s="26" t="s">
        <v>13115</v>
      </c>
      <c r="F198" s="15" t="s">
        <v>13052</v>
      </c>
      <c r="G198" s="16" t="s">
        <v>2542</v>
      </c>
      <c r="H198" s="15" t="s">
        <v>12782</v>
      </c>
      <c r="I198" s="36">
        <v>105</v>
      </c>
      <c r="J198" s="27" t="str">
        <f t="shared" si="3"/>
        <v>點選以開啟簡介</v>
      </c>
    </row>
    <row r="199" spans="1:10" s="45" customFormat="1" ht="60" customHeight="1">
      <c r="A199" s="46"/>
      <c r="B199" s="15" t="s">
        <v>218</v>
      </c>
      <c r="C199" s="15" t="s">
        <v>352</v>
      </c>
      <c r="D199" s="17" t="s">
        <v>12904</v>
      </c>
      <c r="E199" s="26" t="s">
        <v>13115</v>
      </c>
      <c r="F199" s="15" t="s">
        <v>13090</v>
      </c>
      <c r="G199" s="16" t="s">
        <v>2543</v>
      </c>
      <c r="H199" s="15" t="s">
        <v>12864</v>
      </c>
      <c r="I199" s="36">
        <v>63</v>
      </c>
      <c r="J199" s="27" t="str">
        <f t="shared" si="3"/>
        <v>點選以開啟簡介</v>
      </c>
    </row>
    <row r="200" spans="1:10" s="45" customFormat="1" ht="60" customHeight="1">
      <c r="A200" s="46"/>
      <c r="B200" s="15" t="s">
        <v>218</v>
      </c>
      <c r="C200" s="15" t="s">
        <v>353</v>
      </c>
      <c r="D200" s="17" t="s">
        <v>12905</v>
      </c>
      <c r="E200" s="26" t="s">
        <v>13115</v>
      </c>
      <c r="F200" s="15" t="s">
        <v>13091</v>
      </c>
      <c r="G200" s="16" t="s">
        <v>2544</v>
      </c>
      <c r="H200" s="15" t="s">
        <v>12864</v>
      </c>
      <c r="I200" s="36">
        <v>49.99</v>
      </c>
      <c r="J200" s="27" t="str">
        <f t="shared" si="3"/>
        <v>點選以開啟簡介</v>
      </c>
    </row>
    <row r="201" spans="1:10" s="45" customFormat="1" ht="60" customHeight="1">
      <c r="A201" s="46"/>
      <c r="B201" s="15" t="s">
        <v>218</v>
      </c>
      <c r="C201" s="15" t="s">
        <v>354</v>
      </c>
      <c r="D201" s="17" t="s">
        <v>12906</v>
      </c>
      <c r="E201" s="26" t="s">
        <v>13115</v>
      </c>
      <c r="F201" s="15" t="s">
        <v>13060</v>
      </c>
      <c r="G201" s="16" t="s">
        <v>2545</v>
      </c>
      <c r="H201" s="15" t="s">
        <v>12864</v>
      </c>
      <c r="I201" s="36">
        <v>94.95</v>
      </c>
      <c r="J201" s="27" t="str">
        <f t="shared" si="3"/>
        <v>點選以開啟簡介</v>
      </c>
    </row>
    <row r="202" spans="1:10" s="45" customFormat="1" ht="60" customHeight="1">
      <c r="A202" s="46"/>
      <c r="B202" s="15" t="s">
        <v>218</v>
      </c>
      <c r="C202" s="15" t="s">
        <v>355</v>
      </c>
      <c r="D202" s="17" t="s">
        <v>12907</v>
      </c>
      <c r="E202" s="26" t="s">
        <v>13115</v>
      </c>
      <c r="F202" s="15" t="s">
        <v>13054</v>
      </c>
      <c r="G202" s="16" t="s">
        <v>2546</v>
      </c>
      <c r="H202" s="15" t="s">
        <v>12864</v>
      </c>
      <c r="I202" s="36">
        <v>90</v>
      </c>
      <c r="J202" s="27" t="str">
        <f t="shared" si="3"/>
        <v>點選以開啟簡介</v>
      </c>
    </row>
    <row r="203" spans="1:10" s="45" customFormat="1" ht="60" customHeight="1">
      <c r="A203" s="46"/>
      <c r="B203" s="15" t="s">
        <v>218</v>
      </c>
      <c r="C203" s="15" t="s">
        <v>356</v>
      </c>
      <c r="D203" s="17" t="s">
        <v>12908</v>
      </c>
      <c r="E203" s="26" t="s">
        <v>13115</v>
      </c>
      <c r="F203" s="15" t="s">
        <v>13050</v>
      </c>
      <c r="G203" s="16" t="s">
        <v>2547</v>
      </c>
      <c r="H203" s="15" t="s">
        <v>12864</v>
      </c>
      <c r="I203" s="36">
        <v>95</v>
      </c>
      <c r="J203" s="27" t="str">
        <f t="shared" si="3"/>
        <v>點選以開啟簡介</v>
      </c>
    </row>
    <row r="204" spans="1:10" s="45" customFormat="1" ht="60" customHeight="1">
      <c r="A204" s="46"/>
      <c r="B204" s="15" t="s">
        <v>218</v>
      </c>
      <c r="C204" s="15" t="s">
        <v>357</v>
      </c>
      <c r="D204" s="17" t="s">
        <v>12909</v>
      </c>
      <c r="E204" s="26" t="s">
        <v>13115</v>
      </c>
      <c r="F204" s="15" t="s">
        <v>13049</v>
      </c>
      <c r="G204" s="16" t="s">
        <v>2548</v>
      </c>
      <c r="H204" s="15" t="s">
        <v>12658</v>
      </c>
      <c r="I204" s="36">
        <v>109</v>
      </c>
      <c r="J204" s="27" t="str">
        <f t="shared" si="3"/>
        <v>點選以開啟簡介</v>
      </c>
    </row>
    <row r="205" spans="1:10" s="45" customFormat="1" ht="60" customHeight="1">
      <c r="A205" s="46"/>
      <c r="B205" s="15" t="s">
        <v>218</v>
      </c>
      <c r="C205" s="15" t="s">
        <v>358</v>
      </c>
      <c r="D205" s="17" t="s">
        <v>12910</v>
      </c>
      <c r="E205" s="26" t="s">
        <v>13115</v>
      </c>
      <c r="F205" s="15" t="s">
        <v>13061</v>
      </c>
      <c r="G205" s="16" t="s">
        <v>2549</v>
      </c>
      <c r="H205" s="15" t="s">
        <v>12658</v>
      </c>
      <c r="I205" s="36">
        <v>90</v>
      </c>
      <c r="J205" s="27" t="str">
        <f t="shared" si="3"/>
        <v>點選以開啟簡介</v>
      </c>
    </row>
    <row r="206" spans="1:10" s="45" customFormat="1" ht="60" customHeight="1">
      <c r="A206" s="46"/>
      <c r="B206" s="15" t="s">
        <v>218</v>
      </c>
      <c r="C206" s="15" t="s">
        <v>359</v>
      </c>
      <c r="D206" s="17" t="s">
        <v>12911</v>
      </c>
      <c r="E206" s="26" t="s">
        <v>13115</v>
      </c>
      <c r="F206" s="15" t="s">
        <v>13052</v>
      </c>
      <c r="G206" s="16" t="s">
        <v>2550</v>
      </c>
      <c r="H206" s="15" t="s">
        <v>12658</v>
      </c>
      <c r="I206" s="36">
        <v>104</v>
      </c>
      <c r="J206" s="27" t="str">
        <f t="shared" si="3"/>
        <v>點選以開啟簡介</v>
      </c>
    </row>
    <row r="207" spans="1:10" s="45" customFormat="1" ht="60" customHeight="1">
      <c r="A207" s="46"/>
      <c r="B207" s="15" t="s">
        <v>218</v>
      </c>
      <c r="C207" s="15" t="s">
        <v>360</v>
      </c>
      <c r="D207" s="17" t="s">
        <v>12912</v>
      </c>
      <c r="E207" s="26" t="s">
        <v>13115</v>
      </c>
      <c r="F207" s="15" t="s">
        <v>13063</v>
      </c>
      <c r="G207" s="16" t="s">
        <v>2551</v>
      </c>
      <c r="H207" s="15" t="s">
        <v>12658</v>
      </c>
      <c r="I207" s="36">
        <v>105</v>
      </c>
      <c r="J207" s="27" t="str">
        <f t="shared" si="3"/>
        <v>點選以開啟簡介</v>
      </c>
    </row>
    <row r="208" spans="1:10" s="45" customFormat="1" ht="60" customHeight="1">
      <c r="A208" s="46"/>
      <c r="B208" s="15" t="s">
        <v>218</v>
      </c>
      <c r="C208" s="15" t="s">
        <v>190</v>
      </c>
      <c r="D208" s="17" t="s">
        <v>12913</v>
      </c>
      <c r="E208" s="26" t="s">
        <v>13115</v>
      </c>
      <c r="F208" s="15" t="s">
        <v>13054</v>
      </c>
      <c r="G208" s="16" t="s">
        <v>2082</v>
      </c>
      <c r="H208" s="15" t="s">
        <v>12658</v>
      </c>
      <c r="I208" s="36">
        <v>60</v>
      </c>
      <c r="J208" s="27" t="str">
        <f t="shared" si="3"/>
        <v>點選以開啟簡介</v>
      </c>
    </row>
    <row r="209" spans="1:10" s="45" customFormat="1" ht="60" customHeight="1">
      <c r="A209" s="46"/>
      <c r="B209" s="15" t="s">
        <v>218</v>
      </c>
      <c r="C209" s="15" t="s">
        <v>361</v>
      </c>
      <c r="D209" s="17" t="s">
        <v>12914</v>
      </c>
      <c r="E209" s="26" t="s">
        <v>13115</v>
      </c>
      <c r="F209" s="15" t="s">
        <v>13049</v>
      </c>
      <c r="G209" s="16" t="s">
        <v>2552</v>
      </c>
      <c r="H209" s="15" t="s">
        <v>12658</v>
      </c>
      <c r="I209" s="36">
        <v>129</v>
      </c>
      <c r="J209" s="27" t="str">
        <f t="shared" si="3"/>
        <v>點選以開啟簡介</v>
      </c>
    </row>
    <row r="210" spans="1:10" s="45" customFormat="1" ht="60" customHeight="1">
      <c r="A210" s="46"/>
      <c r="B210" s="15" t="s">
        <v>218</v>
      </c>
      <c r="C210" s="15" t="s">
        <v>362</v>
      </c>
      <c r="D210" s="17" t="s">
        <v>12915</v>
      </c>
      <c r="E210" s="26" t="s">
        <v>13115</v>
      </c>
      <c r="F210" s="15" t="s">
        <v>13052</v>
      </c>
      <c r="G210" s="16" t="s">
        <v>2553</v>
      </c>
      <c r="H210" s="15" t="s">
        <v>12780</v>
      </c>
      <c r="I210" s="36">
        <v>105</v>
      </c>
      <c r="J210" s="27" t="str">
        <f t="shared" si="3"/>
        <v>點選以開啟簡介</v>
      </c>
    </row>
    <row r="211" spans="1:10" s="45" customFormat="1" ht="60" customHeight="1">
      <c r="A211" s="46"/>
      <c r="B211" s="15" t="s">
        <v>218</v>
      </c>
      <c r="C211" s="15" t="s">
        <v>363</v>
      </c>
      <c r="D211" s="17" t="s">
        <v>12916</v>
      </c>
      <c r="E211" s="26" t="s">
        <v>13115</v>
      </c>
      <c r="F211" s="15" t="s">
        <v>13052</v>
      </c>
      <c r="G211" s="16" t="s">
        <v>2554</v>
      </c>
      <c r="H211" s="15" t="s">
        <v>12780</v>
      </c>
      <c r="I211" s="36">
        <v>105</v>
      </c>
      <c r="J211" s="27" t="str">
        <f t="shared" si="3"/>
        <v>點選以開啟簡介</v>
      </c>
    </row>
    <row r="212" spans="1:10" s="45" customFormat="1" ht="60" customHeight="1">
      <c r="A212" s="46"/>
      <c r="B212" s="15" t="s">
        <v>218</v>
      </c>
      <c r="C212" s="15" t="s">
        <v>364</v>
      </c>
      <c r="D212" s="17" t="s">
        <v>12917</v>
      </c>
      <c r="E212" s="26" t="s">
        <v>13115</v>
      </c>
      <c r="F212" s="15" t="s">
        <v>13065</v>
      </c>
      <c r="G212" s="16" t="s">
        <v>2555</v>
      </c>
      <c r="H212" s="15" t="s">
        <v>12780</v>
      </c>
      <c r="I212" s="36">
        <v>90</v>
      </c>
      <c r="J212" s="27" t="str">
        <f t="shared" si="3"/>
        <v>點選以開啟簡介</v>
      </c>
    </row>
    <row r="213" spans="1:10" s="45" customFormat="1" ht="60" customHeight="1">
      <c r="A213" s="46"/>
      <c r="B213" s="15" t="s">
        <v>218</v>
      </c>
      <c r="C213" s="15" t="s">
        <v>365</v>
      </c>
      <c r="D213" s="17" t="s">
        <v>12918</v>
      </c>
      <c r="E213" s="26" t="s">
        <v>13115</v>
      </c>
      <c r="F213" s="15" t="s">
        <v>13052</v>
      </c>
      <c r="G213" s="16" t="s">
        <v>2556</v>
      </c>
      <c r="H213" s="15" t="s">
        <v>12780</v>
      </c>
      <c r="I213" s="36">
        <v>95</v>
      </c>
      <c r="J213" s="27" t="str">
        <f t="shared" si="3"/>
        <v>點選以開啟簡介</v>
      </c>
    </row>
    <row r="214" spans="1:10" s="45" customFormat="1" ht="60" customHeight="1">
      <c r="A214" s="46"/>
      <c r="B214" s="15" t="s">
        <v>218</v>
      </c>
      <c r="C214" s="15" t="s">
        <v>591</v>
      </c>
      <c r="D214" s="17" t="s">
        <v>12752</v>
      </c>
      <c r="E214" s="26" t="s">
        <v>43</v>
      </c>
      <c r="F214" s="15" t="s">
        <v>5467</v>
      </c>
      <c r="G214" s="16" t="s">
        <v>2407</v>
      </c>
      <c r="H214" s="15" t="s">
        <v>12744</v>
      </c>
      <c r="I214" s="36">
        <v>170</v>
      </c>
      <c r="J214" s="27" t="str">
        <f t="shared" si="3"/>
        <v>點選以開啟簡介</v>
      </c>
    </row>
    <row r="215" spans="1:10" s="45" customFormat="1" ht="60" customHeight="1">
      <c r="A215" s="46"/>
      <c r="B215" s="15" t="s">
        <v>218</v>
      </c>
      <c r="C215" s="15" t="s">
        <v>366</v>
      </c>
      <c r="D215" s="17" t="s">
        <v>12919</v>
      </c>
      <c r="E215" s="26" t="s">
        <v>13115</v>
      </c>
      <c r="F215" s="15" t="s">
        <v>13092</v>
      </c>
      <c r="G215" s="16" t="s">
        <v>2557</v>
      </c>
      <c r="H215" s="15" t="s">
        <v>12780</v>
      </c>
      <c r="I215" s="36">
        <v>82.35</v>
      </c>
      <c r="J215" s="27" t="str">
        <f t="shared" si="3"/>
        <v>點選以開啟簡介</v>
      </c>
    </row>
    <row r="216" spans="1:10" s="45" customFormat="1" ht="60" customHeight="1">
      <c r="A216" s="46"/>
      <c r="B216" s="15" t="s">
        <v>218</v>
      </c>
      <c r="C216" s="15" t="s">
        <v>367</v>
      </c>
      <c r="D216" s="17" t="s">
        <v>12920</v>
      </c>
      <c r="E216" s="26" t="s">
        <v>13115</v>
      </c>
      <c r="F216" s="15" t="s">
        <v>13084</v>
      </c>
      <c r="G216" s="16" t="s">
        <v>2558</v>
      </c>
      <c r="H216" s="15" t="s">
        <v>12780</v>
      </c>
      <c r="I216" s="36">
        <v>72.95</v>
      </c>
      <c r="J216" s="27" t="str">
        <f t="shared" si="3"/>
        <v>點選以開啟簡介</v>
      </c>
    </row>
    <row r="217" spans="1:10" s="45" customFormat="1" ht="60" customHeight="1">
      <c r="A217" s="46"/>
      <c r="B217" s="15" t="s">
        <v>218</v>
      </c>
      <c r="C217" s="15" t="s">
        <v>368</v>
      </c>
      <c r="D217" s="17" t="s">
        <v>12921</v>
      </c>
      <c r="E217" s="26" t="s">
        <v>13115</v>
      </c>
      <c r="F217" s="15" t="s">
        <v>13049</v>
      </c>
      <c r="G217" s="16" t="s">
        <v>2559</v>
      </c>
      <c r="H217" s="15" t="s">
        <v>12780</v>
      </c>
      <c r="I217" s="36">
        <v>129</v>
      </c>
      <c r="J217" s="27" t="str">
        <f t="shared" si="3"/>
        <v>點選以開啟簡介</v>
      </c>
    </row>
    <row r="218" spans="1:10" s="45" customFormat="1" ht="60" customHeight="1">
      <c r="A218" s="46"/>
      <c r="B218" s="15" t="s">
        <v>218</v>
      </c>
      <c r="C218" s="15" t="s">
        <v>369</v>
      </c>
      <c r="D218" s="17" t="s">
        <v>12922</v>
      </c>
      <c r="E218" s="26" t="s">
        <v>13115</v>
      </c>
      <c r="F218" s="15" t="s">
        <v>13063</v>
      </c>
      <c r="G218" s="16" t="s">
        <v>2560</v>
      </c>
      <c r="H218" s="15" t="s">
        <v>12780</v>
      </c>
      <c r="I218" s="36">
        <v>90</v>
      </c>
      <c r="J218" s="27" t="str">
        <f t="shared" si="3"/>
        <v>點選以開啟簡介</v>
      </c>
    </row>
    <row r="219" spans="1:10" s="45" customFormat="1" ht="60" customHeight="1">
      <c r="A219" s="46"/>
      <c r="B219" s="15" t="s">
        <v>218</v>
      </c>
      <c r="C219" s="15" t="s">
        <v>370</v>
      </c>
      <c r="D219" s="17" t="s">
        <v>12923</v>
      </c>
      <c r="E219" s="26" t="s">
        <v>13115</v>
      </c>
      <c r="F219" s="15" t="s">
        <v>13084</v>
      </c>
      <c r="G219" s="16" t="s">
        <v>2561</v>
      </c>
      <c r="H219" s="15" t="s">
        <v>12780</v>
      </c>
      <c r="I219" s="36">
        <v>65</v>
      </c>
      <c r="J219" s="27" t="str">
        <f t="shared" si="3"/>
        <v>點選以開啟簡介</v>
      </c>
    </row>
    <row r="220" spans="1:10" s="45" customFormat="1" ht="60" customHeight="1">
      <c r="A220" s="46"/>
      <c r="B220" s="15" t="s">
        <v>218</v>
      </c>
      <c r="C220" s="15" t="s">
        <v>371</v>
      </c>
      <c r="D220" s="17" t="s">
        <v>12924</v>
      </c>
      <c r="E220" s="26" t="s">
        <v>13115</v>
      </c>
      <c r="F220" s="15" t="s">
        <v>13075</v>
      </c>
      <c r="G220" s="16" t="s">
        <v>2562</v>
      </c>
      <c r="H220" s="15" t="s">
        <v>12780</v>
      </c>
      <c r="I220" s="36">
        <v>75</v>
      </c>
      <c r="J220" s="27" t="str">
        <f t="shared" si="3"/>
        <v>點選以開啟簡介</v>
      </c>
    </row>
    <row r="221" spans="1:10" s="45" customFormat="1" ht="60" customHeight="1">
      <c r="A221" s="46"/>
      <c r="B221" s="15" t="s">
        <v>218</v>
      </c>
      <c r="C221" s="15" t="s">
        <v>372</v>
      </c>
      <c r="D221" s="17" t="s">
        <v>12925</v>
      </c>
      <c r="E221" s="26" t="s">
        <v>13115</v>
      </c>
      <c r="F221" s="15" t="s">
        <v>13052</v>
      </c>
      <c r="G221" s="16" t="s">
        <v>2563</v>
      </c>
      <c r="H221" s="15" t="s">
        <v>12780</v>
      </c>
      <c r="I221" s="36">
        <v>100</v>
      </c>
      <c r="J221" s="27" t="str">
        <f t="shared" si="3"/>
        <v>點選以開啟簡介</v>
      </c>
    </row>
    <row r="222" spans="1:10" s="45" customFormat="1" ht="60" customHeight="1">
      <c r="A222" s="46"/>
      <c r="B222" s="15" t="s">
        <v>218</v>
      </c>
      <c r="C222" s="15" t="s">
        <v>373</v>
      </c>
      <c r="D222" s="17" t="s">
        <v>12926</v>
      </c>
      <c r="E222" s="26" t="s">
        <v>13115</v>
      </c>
      <c r="F222" s="15" t="s">
        <v>13075</v>
      </c>
      <c r="G222" s="16" t="s">
        <v>2564</v>
      </c>
      <c r="H222" s="15" t="s">
        <v>12780</v>
      </c>
      <c r="I222" s="36">
        <v>75</v>
      </c>
      <c r="J222" s="27" t="str">
        <f t="shared" si="3"/>
        <v>點選以開啟簡介</v>
      </c>
    </row>
    <row r="223" spans="1:10" s="45" customFormat="1" ht="60" customHeight="1">
      <c r="A223" s="46"/>
      <c r="B223" s="15" t="s">
        <v>218</v>
      </c>
      <c r="C223" s="15" t="s">
        <v>374</v>
      </c>
      <c r="D223" s="17" t="s">
        <v>12927</v>
      </c>
      <c r="E223" s="26" t="s">
        <v>13115</v>
      </c>
      <c r="F223" s="15" t="s">
        <v>13050</v>
      </c>
      <c r="G223" s="16" t="s">
        <v>2565</v>
      </c>
      <c r="H223" s="15" t="s">
        <v>12780</v>
      </c>
      <c r="I223" s="36">
        <v>80</v>
      </c>
      <c r="J223" s="27" t="str">
        <f t="shared" si="3"/>
        <v>點選以開啟簡介</v>
      </c>
    </row>
    <row r="224" spans="1:10" s="45" customFormat="1" ht="60" customHeight="1">
      <c r="A224" s="46"/>
      <c r="B224" s="15" t="s">
        <v>218</v>
      </c>
      <c r="C224" s="15" t="s">
        <v>375</v>
      </c>
      <c r="D224" s="17" t="s">
        <v>12928</v>
      </c>
      <c r="E224" s="26" t="s">
        <v>13115</v>
      </c>
      <c r="F224" s="15" t="s">
        <v>13061</v>
      </c>
      <c r="G224" s="16" t="s">
        <v>2566</v>
      </c>
      <c r="H224" s="15" t="s">
        <v>12780</v>
      </c>
      <c r="I224" s="36">
        <v>125</v>
      </c>
      <c r="J224" s="27" t="str">
        <f t="shared" si="3"/>
        <v>點選以開啟簡介</v>
      </c>
    </row>
    <row r="225" spans="1:10" s="45" customFormat="1" ht="60" customHeight="1">
      <c r="A225" s="46"/>
      <c r="B225" s="15" t="s">
        <v>218</v>
      </c>
      <c r="C225" s="15" t="s">
        <v>375</v>
      </c>
      <c r="D225" s="17" t="s">
        <v>12929</v>
      </c>
      <c r="E225" s="26" t="s">
        <v>13115</v>
      </c>
      <c r="F225" s="15" t="s">
        <v>13061</v>
      </c>
      <c r="G225" s="16" t="s">
        <v>2567</v>
      </c>
      <c r="H225" s="15" t="s">
        <v>12780</v>
      </c>
      <c r="I225" s="36">
        <v>79.95</v>
      </c>
      <c r="J225" s="27" t="str">
        <f t="shared" si="3"/>
        <v>點選以開啟簡介</v>
      </c>
    </row>
    <row r="226" spans="1:10" s="45" customFormat="1" ht="60" customHeight="1">
      <c r="A226" s="46"/>
      <c r="B226" s="15" t="s">
        <v>218</v>
      </c>
      <c r="C226" s="15" t="s">
        <v>376</v>
      </c>
      <c r="D226" s="17" t="s">
        <v>12930</v>
      </c>
      <c r="E226" s="26" t="s">
        <v>13115</v>
      </c>
      <c r="F226" s="15" t="s">
        <v>13077</v>
      </c>
      <c r="G226" s="16" t="s">
        <v>2568</v>
      </c>
      <c r="H226" s="15" t="s">
        <v>12780</v>
      </c>
      <c r="I226" s="36">
        <v>48</v>
      </c>
      <c r="J226" s="27" t="str">
        <f t="shared" si="3"/>
        <v>點選以開啟簡介</v>
      </c>
    </row>
    <row r="227" spans="1:10" s="45" customFormat="1" ht="60" customHeight="1">
      <c r="A227" s="46"/>
      <c r="B227" s="15" t="s">
        <v>218</v>
      </c>
      <c r="C227" s="15" t="s">
        <v>377</v>
      </c>
      <c r="D227" s="17" t="s">
        <v>12931</v>
      </c>
      <c r="E227" s="26" t="s">
        <v>13115</v>
      </c>
      <c r="F227" s="15" t="s">
        <v>13052</v>
      </c>
      <c r="G227" s="16" t="s">
        <v>2569</v>
      </c>
      <c r="H227" s="15" t="s">
        <v>12782</v>
      </c>
      <c r="I227" s="36">
        <v>95</v>
      </c>
      <c r="J227" s="27" t="str">
        <f t="shared" si="3"/>
        <v>點選以開啟簡介</v>
      </c>
    </row>
    <row r="228" spans="1:10" s="45" customFormat="1" ht="60" customHeight="1">
      <c r="A228" s="46"/>
      <c r="B228" s="15" t="s">
        <v>218</v>
      </c>
      <c r="C228" s="15" t="s">
        <v>378</v>
      </c>
      <c r="D228" s="17" t="s">
        <v>12932</v>
      </c>
      <c r="E228" s="26" t="s">
        <v>13115</v>
      </c>
      <c r="F228" s="15" t="s">
        <v>13050</v>
      </c>
      <c r="G228" s="16" t="s">
        <v>2570</v>
      </c>
      <c r="H228" s="15" t="s">
        <v>12764</v>
      </c>
      <c r="I228" s="36">
        <v>80</v>
      </c>
      <c r="J228" s="27" t="str">
        <f t="shared" si="3"/>
        <v>點選以開啟簡介</v>
      </c>
    </row>
    <row r="229" spans="1:10" s="45" customFormat="1" ht="60" customHeight="1">
      <c r="A229" s="46"/>
      <c r="B229" s="15" t="s">
        <v>218</v>
      </c>
      <c r="C229" s="15" t="s">
        <v>379</v>
      </c>
      <c r="D229" s="17" t="s">
        <v>12933</v>
      </c>
      <c r="E229" s="26" t="s">
        <v>13115</v>
      </c>
      <c r="F229" s="15" t="s">
        <v>13051</v>
      </c>
      <c r="G229" s="16" t="s">
        <v>2571</v>
      </c>
      <c r="H229" s="15" t="s">
        <v>12764</v>
      </c>
      <c r="I229" s="36">
        <v>143.94999999999999</v>
      </c>
      <c r="J229" s="27" t="str">
        <f t="shared" si="3"/>
        <v>點選以開啟簡介</v>
      </c>
    </row>
    <row r="230" spans="1:10" s="45" customFormat="1" ht="60" customHeight="1">
      <c r="A230" s="46"/>
      <c r="B230" s="15" t="s">
        <v>218</v>
      </c>
      <c r="C230" s="15" t="s">
        <v>380</v>
      </c>
      <c r="D230" s="17" t="s">
        <v>12934</v>
      </c>
      <c r="E230" s="26" t="s">
        <v>13115</v>
      </c>
      <c r="F230" s="15" t="s">
        <v>13093</v>
      </c>
      <c r="G230" s="16" t="s">
        <v>2572</v>
      </c>
      <c r="H230" s="15" t="s">
        <v>12764</v>
      </c>
      <c r="I230" s="36">
        <v>49.95</v>
      </c>
      <c r="J230" s="27" t="str">
        <f t="shared" si="3"/>
        <v>點選以開啟簡介</v>
      </c>
    </row>
    <row r="231" spans="1:10" s="45" customFormat="1" ht="60" customHeight="1">
      <c r="A231" s="46"/>
      <c r="B231" s="15" t="s">
        <v>218</v>
      </c>
      <c r="C231" s="15" t="s">
        <v>381</v>
      </c>
      <c r="D231" s="17" t="s">
        <v>12935</v>
      </c>
      <c r="E231" s="26" t="s">
        <v>13115</v>
      </c>
      <c r="F231" s="15" t="s">
        <v>13068</v>
      </c>
      <c r="G231" s="16" t="s">
        <v>2573</v>
      </c>
      <c r="H231" s="15" t="s">
        <v>12936</v>
      </c>
      <c r="I231" s="36">
        <v>69.95</v>
      </c>
      <c r="J231" s="27" t="str">
        <f t="shared" si="3"/>
        <v>點選以開啟簡介</v>
      </c>
    </row>
    <row r="232" spans="1:10" s="45" customFormat="1" ht="60" customHeight="1">
      <c r="A232" s="46"/>
      <c r="B232" s="15" t="s">
        <v>218</v>
      </c>
      <c r="C232" s="15" t="s">
        <v>382</v>
      </c>
      <c r="D232" s="17" t="s">
        <v>12937</v>
      </c>
      <c r="E232" s="26" t="s">
        <v>13115</v>
      </c>
      <c r="F232" s="15" t="s">
        <v>13052</v>
      </c>
      <c r="G232" s="16" t="s">
        <v>2574</v>
      </c>
      <c r="H232" s="15" t="s">
        <v>12936</v>
      </c>
      <c r="I232" s="36">
        <v>95</v>
      </c>
      <c r="J232" s="27" t="str">
        <f t="shared" si="3"/>
        <v>點選以開啟簡介</v>
      </c>
    </row>
    <row r="233" spans="1:10" s="45" customFormat="1" ht="60" customHeight="1">
      <c r="A233" s="46"/>
      <c r="B233" s="15" t="s">
        <v>218</v>
      </c>
      <c r="C233" s="15" t="s">
        <v>383</v>
      </c>
      <c r="D233" s="17" t="s">
        <v>12938</v>
      </c>
      <c r="E233" s="26" t="s">
        <v>13115</v>
      </c>
      <c r="F233" s="15" t="s">
        <v>13093</v>
      </c>
      <c r="G233" s="16" t="s">
        <v>2575</v>
      </c>
      <c r="H233" s="15" t="s">
        <v>12936</v>
      </c>
      <c r="I233" s="36">
        <v>195</v>
      </c>
      <c r="J233" s="27" t="str">
        <f t="shared" si="3"/>
        <v>點選以開啟簡介</v>
      </c>
    </row>
    <row r="234" spans="1:10" s="45" customFormat="1" ht="60" customHeight="1">
      <c r="A234" s="46"/>
      <c r="B234" s="15" t="s">
        <v>218</v>
      </c>
      <c r="C234" s="15" t="s">
        <v>384</v>
      </c>
      <c r="D234" s="17" t="s">
        <v>12939</v>
      </c>
      <c r="E234" s="26" t="s">
        <v>13115</v>
      </c>
      <c r="F234" s="15" t="s">
        <v>13093</v>
      </c>
      <c r="G234" s="16" t="s">
        <v>2576</v>
      </c>
      <c r="H234" s="15" t="s">
        <v>12936</v>
      </c>
      <c r="I234" s="36">
        <v>49.95</v>
      </c>
      <c r="J234" s="27" t="str">
        <f t="shared" si="3"/>
        <v>點選以開啟簡介</v>
      </c>
    </row>
    <row r="235" spans="1:10" s="45" customFormat="1" ht="60" customHeight="1">
      <c r="A235" s="46"/>
      <c r="B235" s="15" t="s">
        <v>218</v>
      </c>
      <c r="C235" s="15" t="s">
        <v>385</v>
      </c>
      <c r="D235" s="17" t="s">
        <v>12940</v>
      </c>
      <c r="E235" s="26" t="s">
        <v>13115</v>
      </c>
      <c r="F235" s="15" t="s">
        <v>13093</v>
      </c>
      <c r="G235" s="16" t="s">
        <v>2577</v>
      </c>
      <c r="H235" s="15" t="s">
        <v>12782</v>
      </c>
      <c r="I235" s="36">
        <v>49.95</v>
      </c>
      <c r="J235" s="27" t="str">
        <f t="shared" si="3"/>
        <v>點選以開啟簡介</v>
      </c>
    </row>
    <row r="236" spans="1:10" s="45" customFormat="1" ht="60" customHeight="1">
      <c r="A236" s="46"/>
      <c r="B236" s="15" t="s">
        <v>218</v>
      </c>
      <c r="C236" s="15" t="s">
        <v>386</v>
      </c>
      <c r="D236" s="17" t="s">
        <v>12941</v>
      </c>
      <c r="E236" s="26" t="s">
        <v>13115</v>
      </c>
      <c r="F236" s="15" t="s">
        <v>13051</v>
      </c>
      <c r="G236" s="16" t="s">
        <v>2578</v>
      </c>
      <c r="H236" s="15" t="s">
        <v>12782</v>
      </c>
      <c r="I236" s="36">
        <v>134.94999999999999</v>
      </c>
      <c r="J236" s="27" t="str">
        <f t="shared" si="3"/>
        <v>點選以開啟簡介</v>
      </c>
    </row>
    <row r="237" spans="1:10" s="45" customFormat="1" ht="60" customHeight="1">
      <c r="A237" s="46"/>
      <c r="B237" s="15" t="s">
        <v>218</v>
      </c>
      <c r="C237" s="15" t="s">
        <v>387</v>
      </c>
      <c r="D237" s="17" t="s">
        <v>12942</v>
      </c>
      <c r="E237" s="26" t="s">
        <v>13115</v>
      </c>
      <c r="F237" s="15" t="s">
        <v>13049</v>
      </c>
      <c r="G237" s="16" t="s">
        <v>2579</v>
      </c>
      <c r="H237" s="15" t="s">
        <v>12782</v>
      </c>
      <c r="I237" s="36">
        <v>129</v>
      </c>
      <c r="J237" s="27" t="str">
        <f t="shared" si="3"/>
        <v>點選以開啟簡介</v>
      </c>
    </row>
    <row r="238" spans="1:10" s="45" customFormat="1" ht="60" customHeight="1">
      <c r="A238" s="46"/>
      <c r="B238" s="15" t="s">
        <v>218</v>
      </c>
      <c r="C238" s="15" t="s">
        <v>388</v>
      </c>
      <c r="D238" s="17" t="s">
        <v>12943</v>
      </c>
      <c r="E238" s="26" t="s">
        <v>13115</v>
      </c>
      <c r="F238" s="15" t="s">
        <v>13063</v>
      </c>
      <c r="G238" s="16" t="s">
        <v>2580</v>
      </c>
      <c r="H238" s="15" t="s">
        <v>12782</v>
      </c>
      <c r="I238" s="36">
        <v>80</v>
      </c>
      <c r="J238" s="27" t="str">
        <f t="shared" si="3"/>
        <v>點選以開啟簡介</v>
      </c>
    </row>
    <row r="239" spans="1:10" s="45" customFormat="1" ht="60" customHeight="1">
      <c r="A239" s="46"/>
      <c r="B239" s="15" t="s">
        <v>218</v>
      </c>
      <c r="C239" s="15" t="s">
        <v>389</v>
      </c>
      <c r="D239" s="17" t="s">
        <v>12944</v>
      </c>
      <c r="E239" s="26" t="s">
        <v>13115</v>
      </c>
      <c r="F239" s="15" t="s">
        <v>13052</v>
      </c>
      <c r="G239" s="16" t="s">
        <v>2581</v>
      </c>
      <c r="H239" s="15" t="s">
        <v>12782</v>
      </c>
      <c r="I239" s="36">
        <v>90</v>
      </c>
      <c r="J239" s="27" t="str">
        <f t="shared" si="3"/>
        <v>點選以開啟簡介</v>
      </c>
    </row>
    <row r="240" spans="1:10" s="45" customFormat="1" ht="60" customHeight="1">
      <c r="A240" s="46"/>
      <c r="B240" s="15" t="s">
        <v>218</v>
      </c>
      <c r="C240" s="15" t="s">
        <v>390</v>
      </c>
      <c r="D240" s="17" t="s">
        <v>12945</v>
      </c>
      <c r="E240" s="26" t="s">
        <v>13115</v>
      </c>
      <c r="F240" s="15" t="s">
        <v>13065</v>
      </c>
      <c r="G240" s="16" t="s">
        <v>2582</v>
      </c>
      <c r="H240" s="15" t="s">
        <v>12782</v>
      </c>
      <c r="I240" s="36">
        <v>120</v>
      </c>
      <c r="J240" s="27" t="str">
        <f t="shared" si="3"/>
        <v>點選以開啟簡介</v>
      </c>
    </row>
    <row r="241" spans="1:10" s="45" customFormat="1" ht="60" customHeight="1">
      <c r="A241" s="46"/>
      <c r="B241" s="15" t="s">
        <v>218</v>
      </c>
      <c r="C241" s="15" t="s">
        <v>159</v>
      </c>
      <c r="D241" s="17" t="s">
        <v>12946</v>
      </c>
      <c r="E241" s="26" t="s">
        <v>13115</v>
      </c>
      <c r="F241" s="15" t="s">
        <v>13052</v>
      </c>
      <c r="G241" s="16" t="s">
        <v>2583</v>
      </c>
      <c r="H241" s="15" t="s">
        <v>12782</v>
      </c>
      <c r="I241" s="36">
        <v>95</v>
      </c>
      <c r="J241" s="27" t="str">
        <f t="shared" si="3"/>
        <v>點選以開啟簡介</v>
      </c>
    </row>
    <row r="242" spans="1:10" s="45" customFormat="1" ht="60" customHeight="1">
      <c r="A242" s="46"/>
      <c r="B242" s="15" t="s">
        <v>218</v>
      </c>
      <c r="C242" s="15" t="s">
        <v>391</v>
      </c>
      <c r="D242" s="17" t="s">
        <v>12947</v>
      </c>
      <c r="E242" s="26" t="s">
        <v>13115</v>
      </c>
      <c r="F242" s="15" t="s">
        <v>13051</v>
      </c>
      <c r="G242" s="16" t="s">
        <v>2584</v>
      </c>
      <c r="H242" s="15" t="s">
        <v>12782</v>
      </c>
      <c r="I242" s="36">
        <v>134.94999999999999</v>
      </c>
      <c r="J242" s="27" t="str">
        <f t="shared" si="3"/>
        <v>點選以開啟簡介</v>
      </c>
    </row>
    <row r="243" spans="1:10" s="45" customFormat="1" ht="60" customHeight="1">
      <c r="A243" s="46"/>
      <c r="B243" s="15" t="s">
        <v>218</v>
      </c>
      <c r="C243" s="15" t="s">
        <v>392</v>
      </c>
      <c r="D243" s="17" t="s">
        <v>12948</v>
      </c>
      <c r="E243" s="26" t="s">
        <v>13115</v>
      </c>
      <c r="F243" s="15" t="s">
        <v>13067</v>
      </c>
      <c r="G243" s="16" t="s">
        <v>2585</v>
      </c>
      <c r="H243" s="15" t="s">
        <v>12782</v>
      </c>
      <c r="I243" s="36">
        <v>90</v>
      </c>
      <c r="J243" s="27" t="str">
        <f t="shared" si="3"/>
        <v>點選以開啟簡介</v>
      </c>
    </row>
    <row r="244" spans="1:10" s="45" customFormat="1" ht="60" customHeight="1">
      <c r="A244" s="46"/>
      <c r="B244" s="15" t="s">
        <v>218</v>
      </c>
      <c r="C244" s="15" t="s">
        <v>393</v>
      </c>
      <c r="D244" s="17" t="s">
        <v>12949</v>
      </c>
      <c r="E244" s="26" t="s">
        <v>13115</v>
      </c>
      <c r="F244" s="15" t="s">
        <v>13049</v>
      </c>
      <c r="G244" s="16" t="s">
        <v>2586</v>
      </c>
      <c r="H244" s="15" t="s">
        <v>12782</v>
      </c>
      <c r="I244" s="36">
        <v>129</v>
      </c>
      <c r="J244" s="27" t="str">
        <f t="shared" si="3"/>
        <v>點選以開啟簡介</v>
      </c>
    </row>
    <row r="245" spans="1:10" s="45" customFormat="1" ht="60" customHeight="1">
      <c r="A245" s="46"/>
      <c r="B245" s="15" t="s">
        <v>218</v>
      </c>
      <c r="C245" s="15" t="s">
        <v>394</v>
      </c>
      <c r="D245" s="17" t="s">
        <v>12950</v>
      </c>
      <c r="E245" s="26" t="s">
        <v>13115</v>
      </c>
      <c r="F245" s="15" t="s">
        <v>13052</v>
      </c>
      <c r="G245" s="16" t="s">
        <v>2587</v>
      </c>
      <c r="H245" s="15" t="s">
        <v>12782</v>
      </c>
      <c r="I245" s="36">
        <v>105</v>
      </c>
      <c r="J245" s="27" t="str">
        <f t="shared" ref="J245:J307" si="4">HYPERLINK(CONCATENATE("http://www.amazon.com/gp/search/ref=sr_adv_b/?search-alias=stripbooks&amp;unfiltered=1&amp;field-keywords=",G245),"點選以開啟簡介")</f>
        <v>點選以開啟簡介</v>
      </c>
    </row>
    <row r="246" spans="1:10" s="45" customFormat="1" ht="60" customHeight="1">
      <c r="A246" s="46"/>
      <c r="B246" s="15" t="s">
        <v>218</v>
      </c>
      <c r="C246" s="15" t="s">
        <v>395</v>
      </c>
      <c r="D246" s="17" t="s">
        <v>12951</v>
      </c>
      <c r="E246" s="26" t="s">
        <v>13115</v>
      </c>
      <c r="F246" s="15" t="s">
        <v>13094</v>
      </c>
      <c r="G246" s="16" t="s">
        <v>2588</v>
      </c>
      <c r="H246" s="15" t="s">
        <v>12782</v>
      </c>
      <c r="I246" s="36">
        <v>115</v>
      </c>
      <c r="J246" s="27" t="str">
        <f t="shared" si="4"/>
        <v>點選以開啟簡介</v>
      </c>
    </row>
    <row r="247" spans="1:10" s="45" customFormat="1" ht="60" customHeight="1">
      <c r="A247" s="46"/>
      <c r="B247" s="15" t="s">
        <v>218</v>
      </c>
      <c r="C247" s="15" t="s">
        <v>396</v>
      </c>
      <c r="D247" s="17" t="s">
        <v>12952</v>
      </c>
      <c r="E247" s="26" t="s">
        <v>13115</v>
      </c>
      <c r="F247" s="15" t="s">
        <v>13061</v>
      </c>
      <c r="G247" s="16" t="s">
        <v>2589</v>
      </c>
      <c r="H247" s="15" t="s">
        <v>12782</v>
      </c>
      <c r="I247" s="36">
        <v>80</v>
      </c>
      <c r="J247" s="27" t="str">
        <f t="shared" si="4"/>
        <v>點選以開啟簡介</v>
      </c>
    </row>
    <row r="248" spans="1:10" s="45" customFormat="1" ht="60" customHeight="1">
      <c r="A248" s="46"/>
      <c r="B248" s="15" t="s">
        <v>218</v>
      </c>
      <c r="C248" s="15" t="s">
        <v>397</v>
      </c>
      <c r="D248" s="17" t="s">
        <v>12953</v>
      </c>
      <c r="E248" s="26" t="s">
        <v>13115</v>
      </c>
      <c r="F248" s="15" t="s">
        <v>13081</v>
      </c>
      <c r="G248" s="16" t="s">
        <v>2590</v>
      </c>
      <c r="H248" s="15" t="s">
        <v>12782</v>
      </c>
      <c r="I248" s="36">
        <v>85</v>
      </c>
      <c r="J248" s="27" t="str">
        <f t="shared" si="4"/>
        <v>點選以開啟簡介</v>
      </c>
    </row>
    <row r="249" spans="1:10" s="45" customFormat="1" ht="60" customHeight="1">
      <c r="A249" s="46"/>
      <c r="B249" s="15" t="s">
        <v>218</v>
      </c>
      <c r="C249" s="15" t="s">
        <v>398</v>
      </c>
      <c r="D249" s="17" t="s">
        <v>12954</v>
      </c>
      <c r="E249" s="26" t="s">
        <v>13115</v>
      </c>
      <c r="F249" s="15" t="s">
        <v>13095</v>
      </c>
      <c r="G249" s="16" t="s">
        <v>2591</v>
      </c>
      <c r="H249" s="15" t="s">
        <v>12782</v>
      </c>
      <c r="I249" s="36">
        <v>75</v>
      </c>
      <c r="J249" s="27" t="str">
        <f t="shared" si="4"/>
        <v>點選以開啟簡介</v>
      </c>
    </row>
    <row r="250" spans="1:10" s="45" customFormat="1" ht="60" customHeight="1">
      <c r="A250" s="46"/>
      <c r="B250" s="15" t="s">
        <v>218</v>
      </c>
      <c r="C250" s="15" t="s">
        <v>399</v>
      </c>
      <c r="D250" s="17" t="s">
        <v>12955</v>
      </c>
      <c r="E250" s="26" t="s">
        <v>13115</v>
      </c>
      <c r="F250" s="15" t="s">
        <v>13096</v>
      </c>
      <c r="G250" s="16" t="s">
        <v>2592</v>
      </c>
      <c r="H250" s="15" t="s">
        <v>12782</v>
      </c>
      <c r="I250" s="36">
        <v>85</v>
      </c>
      <c r="J250" s="27" t="str">
        <f t="shared" si="4"/>
        <v>點選以開啟簡介</v>
      </c>
    </row>
    <row r="251" spans="1:10" s="45" customFormat="1" ht="60" customHeight="1">
      <c r="A251" s="46"/>
      <c r="B251" s="15" t="s">
        <v>218</v>
      </c>
      <c r="C251" s="15" t="s">
        <v>400</v>
      </c>
      <c r="D251" s="17" t="s">
        <v>12956</v>
      </c>
      <c r="E251" s="26" t="s">
        <v>13115</v>
      </c>
      <c r="F251" s="15" t="s">
        <v>13049</v>
      </c>
      <c r="G251" s="16" t="s">
        <v>2593</v>
      </c>
      <c r="H251" s="15" t="s">
        <v>12782</v>
      </c>
      <c r="I251" s="36">
        <v>49.95</v>
      </c>
      <c r="J251" s="27" t="str">
        <f t="shared" si="4"/>
        <v>點選以開啟簡介</v>
      </c>
    </row>
    <row r="252" spans="1:10" s="45" customFormat="1" ht="60" customHeight="1">
      <c r="A252" s="46"/>
      <c r="B252" s="15" t="s">
        <v>218</v>
      </c>
      <c r="C252" s="15" t="s">
        <v>401</v>
      </c>
      <c r="D252" s="17" t="s">
        <v>12957</v>
      </c>
      <c r="E252" s="26" t="s">
        <v>13115</v>
      </c>
      <c r="F252" s="15" t="s">
        <v>13071</v>
      </c>
      <c r="G252" s="16" t="s">
        <v>2594</v>
      </c>
      <c r="H252" s="15" t="s">
        <v>12782</v>
      </c>
      <c r="I252" s="36">
        <v>105</v>
      </c>
      <c r="J252" s="27" t="str">
        <f t="shared" si="4"/>
        <v>點選以開啟簡介</v>
      </c>
    </row>
    <row r="253" spans="1:10" s="45" customFormat="1" ht="60" customHeight="1">
      <c r="A253" s="46"/>
      <c r="B253" s="15" t="s">
        <v>218</v>
      </c>
      <c r="C253" s="15" t="s">
        <v>199</v>
      </c>
      <c r="D253" s="17" t="s">
        <v>12958</v>
      </c>
      <c r="E253" s="26" t="s">
        <v>13115</v>
      </c>
      <c r="F253" s="15" t="s">
        <v>13052</v>
      </c>
      <c r="G253" s="16" t="s">
        <v>2168</v>
      </c>
      <c r="H253" s="15" t="s">
        <v>12782</v>
      </c>
      <c r="I253" s="36">
        <v>105</v>
      </c>
      <c r="J253" s="27" t="str">
        <f t="shared" si="4"/>
        <v>點選以開啟簡介</v>
      </c>
    </row>
    <row r="254" spans="1:10" s="45" customFormat="1" ht="60" customHeight="1">
      <c r="A254" s="46"/>
      <c r="B254" s="15" t="s">
        <v>218</v>
      </c>
      <c r="C254" s="15" t="s">
        <v>402</v>
      </c>
      <c r="D254" s="17" t="s">
        <v>12959</v>
      </c>
      <c r="E254" s="26" t="s">
        <v>13115</v>
      </c>
      <c r="F254" s="15" t="s">
        <v>13097</v>
      </c>
      <c r="G254" s="16" t="s">
        <v>2595</v>
      </c>
      <c r="H254" s="15" t="s">
        <v>12782</v>
      </c>
      <c r="I254" s="36">
        <v>45</v>
      </c>
      <c r="J254" s="27" t="str">
        <f t="shared" si="4"/>
        <v>點選以開啟簡介</v>
      </c>
    </row>
    <row r="255" spans="1:10" s="45" customFormat="1" ht="60" customHeight="1">
      <c r="A255" s="46"/>
      <c r="B255" s="15" t="s">
        <v>218</v>
      </c>
      <c r="C255" s="15" t="s">
        <v>403</v>
      </c>
      <c r="D255" s="17" t="s">
        <v>12960</v>
      </c>
      <c r="E255" s="26" t="s">
        <v>13115</v>
      </c>
      <c r="F255" s="15" t="s">
        <v>13049</v>
      </c>
      <c r="G255" s="16" t="s">
        <v>2596</v>
      </c>
      <c r="H255" s="15" t="s">
        <v>12782</v>
      </c>
      <c r="I255" s="36">
        <v>54.99</v>
      </c>
      <c r="J255" s="27" t="str">
        <f t="shared" si="4"/>
        <v>點選以開啟簡介</v>
      </c>
    </row>
    <row r="256" spans="1:10" s="45" customFormat="1" ht="60" customHeight="1">
      <c r="A256" s="46"/>
      <c r="B256" s="15" t="s">
        <v>218</v>
      </c>
      <c r="C256" s="15" t="s">
        <v>404</v>
      </c>
      <c r="D256" s="17" t="s">
        <v>12961</v>
      </c>
      <c r="E256" s="26" t="s">
        <v>13115</v>
      </c>
      <c r="F256" s="15" t="s">
        <v>13050</v>
      </c>
      <c r="G256" s="16" t="s">
        <v>2597</v>
      </c>
      <c r="H256" s="15" t="s">
        <v>12782</v>
      </c>
      <c r="I256" s="36">
        <v>90</v>
      </c>
      <c r="J256" s="27" t="str">
        <f t="shared" si="4"/>
        <v>點選以開啟簡介</v>
      </c>
    </row>
    <row r="257" spans="1:10" s="45" customFormat="1" ht="60" customHeight="1">
      <c r="A257" s="46"/>
      <c r="B257" s="15" t="s">
        <v>218</v>
      </c>
      <c r="C257" s="15" t="s">
        <v>405</v>
      </c>
      <c r="D257" s="17" t="s">
        <v>12962</v>
      </c>
      <c r="E257" s="26" t="s">
        <v>13115</v>
      </c>
      <c r="F257" s="15" t="s">
        <v>13052</v>
      </c>
      <c r="G257" s="16" t="s">
        <v>2598</v>
      </c>
      <c r="H257" s="15" t="s">
        <v>12782</v>
      </c>
      <c r="I257" s="36">
        <v>95</v>
      </c>
      <c r="J257" s="27" t="str">
        <f t="shared" si="4"/>
        <v>點選以開啟簡介</v>
      </c>
    </row>
    <row r="258" spans="1:10" s="45" customFormat="1" ht="60" customHeight="1">
      <c r="A258" s="46"/>
      <c r="B258" s="15" t="s">
        <v>218</v>
      </c>
      <c r="C258" s="15" t="s">
        <v>406</v>
      </c>
      <c r="D258" s="17" t="s">
        <v>12963</v>
      </c>
      <c r="E258" s="26" t="s">
        <v>13115</v>
      </c>
      <c r="F258" s="15" t="s">
        <v>13075</v>
      </c>
      <c r="G258" s="16" t="s">
        <v>2599</v>
      </c>
      <c r="H258" s="15" t="s">
        <v>12782</v>
      </c>
      <c r="I258" s="36">
        <v>75</v>
      </c>
      <c r="J258" s="27" t="str">
        <f t="shared" si="4"/>
        <v>點選以開啟簡介</v>
      </c>
    </row>
    <row r="259" spans="1:10" s="45" customFormat="1" ht="60" customHeight="1">
      <c r="A259" s="46"/>
      <c r="B259" s="15" t="s">
        <v>218</v>
      </c>
      <c r="C259" s="15" t="s">
        <v>154</v>
      </c>
      <c r="D259" s="17" t="s">
        <v>12964</v>
      </c>
      <c r="E259" s="26" t="s">
        <v>13115</v>
      </c>
      <c r="F259" s="15" t="s">
        <v>13052</v>
      </c>
      <c r="G259" s="16" t="s">
        <v>2600</v>
      </c>
      <c r="H259" s="15" t="s">
        <v>12782</v>
      </c>
      <c r="I259" s="36">
        <v>105</v>
      </c>
      <c r="J259" s="27" t="str">
        <f t="shared" si="4"/>
        <v>點選以開啟簡介</v>
      </c>
    </row>
    <row r="260" spans="1:10" s="45" customFormat="1" ht="60" customHeight="1">
      <c r="A260" s="46"/>
      <c r="B260" s="15" t="s">
        <v>218</v>
      </c>
      <c r="C260" s="15" t="s">
        <v>154</v>
      </c>
      <c r="D260" s="17" t="s">
        <v>12965</v>
      </c>
      <c r="E260" s="26" t="s">
        <v>13115</v>
      </c>
      <c r="F260" s="15" t="s">
        <v>13052</v>
      </c>
      <c r="G260" s="16" t="s">
        <v>2601</v>
      </c>
      <c r="H260" s="15" t="s">
        <v>12782</v>
      </c>
      <c r="I260" s="36">
        <v>40</v>
      </c>
      <c r="J260" s="27" t="str">
        <f t="shared" si="4"/>
        <v>點選以開啟簡介</v>
      </c>
    </row>
    <row r="261" spans="1:10" s="45" customFormat="1" ht="60" customHeight="1">
      <c r="A261" s="46"/>
      <c r="B261" s="15" t="s">
        <v>218</v>
      </c>
      <c r="C261" s="15" t="s">
        <v>407</v>
      </c>
      <c r="D261" s="17" t="s">
        <v>12966</v>
      </c>
      <c r="E261" s="26" t="s">
        <v>13115</v>
      </c>
      <c r="F261" s="15" t="s">
        <v>13082</v>
      </c>
      <c r="G261" s="16" t="s">
        <v>2602</v>
      </c>
      <c r="H261" s="15" t="s">
        <v>12782</v>
      </c>
      <c r="I261" s="36">
        <v>54.95</v>
      </c>
      <c r="J261" s="27" t="str">
        <f t="shared" si="4"/>
        <v>點選以開啟簡介</v>
      </c>
    </row>
    <row r="262" spans="1:10" s="45" customFormat="1" ht="60" customHeight="1">
      <c r="A262" s="46"/>
      <c r="B262" s="15" t="s">
        <v>218</v>
      </c>
      <c r="C262" s="15" t="s">
        <v>408</v>
      </c>
      <c r="D262" s="17" t="s">
        <v>12967</v>
      </c>
      <c r="E262" s="26" t="s">
        <v>13115</v>
      </c>
      <c r="F262" s="15" t="s">
        <v>13049</v>
      </c>
      <c r="G262" s="16" t="s">
        <v>2603</v>
      </c>
      <c r="H262" s="15" t="s">
        <v>12782</v>
      </c>
      <c r="I262" s="36">
        <v>129</v>
      </c>
      <c r="J262" s="27" t="str">
        <f t="shared" si="4"/>
        <v>點選以開啟簡介</v>
      </c>
    </row>
    <row r="263" spans="1:10" s="45" customFormat="1" ht="60" customHeight="1">
      <c r="A263" s="46"/>
      <c r="B263" s="15" t="s">
        <v>218</v>
      </c>
      <c r="C263" s="15" t="s">
        <v>409</v>
      </c>
      <c r="D263" s="17" t="s">
        <v>12968</v>
      </c>
      <c r="E263" s="26" t="s">
        <v>13115</v>
      </c>
      <c r="F263" s="15" t="s">
        <v>13050</v>
      </c>
      <c r="G263" s="16" t="s">
        <v>2604</v>
      </c>
      <c r="H263" s="15" t="s">
        <v>12782</v>
      </c>
      <c r="I263" s="36">
        <v>95</v>
      </c>
      <c r="J263" s="27" t="str">
        <f t="shared" si="4"/>
        <v>點選以開啟簡介</v>
      </c>
    </row>
    <row r="264" spans="1:10" s="45" customFormat="1" ht="60" customHeight="1">
      <c r="A264" s="46"/>
      <c r="B264" s="15" t="s">
        <v>218</v>
      </c>
      <c r="C264" s="15" t="s">
        <v>410</v>
      </c>
      <c r="D264" s="17" t="s">
        <v>12969</v>
      </c>
      <c r="E264" s="26" t="s">
        <v>13115</v>
      </c>
      <c r="F264" s="15" t="s">
        <v>13049</v>
      </c>
      <c r="G264" s="16" t="s">
        <v>2605</v>
      </c>
      <c r="H264" s="15" t="s">
        <v>12782</v>
      </c>
      <c r="I264" s="36">
        <v>129</v>
      </c>
      <c r="J264" s="27" t="str">
        <f t="shared" si="4"/>
        <v>點選以開啟簡介</v>
      </c>
    </row>
    <row r="265" spans="1:10" s="45" customFormat="1" ht="60" customHeight="1">
      <c r="A265" s="46"/>
      <c r="B265" s="15" t="s">
        <v>218</v>
      </c>
      <c r="C265" s="15" t="s">
        <v>411</v>
      </c>
      <c r="D265" s="17" t="s">
        <v>12970</v>
      </c>
      <c r="E265" s="26" t="s">
        <v>13115</v>
      </c>
      <c r="F265" s="15" t="s">
        <v>13060</v>
      </c>
      <c r="G265" s="16" t="s">
        <v>2606</v>
      </c>
      <c r="H265" s="15" t="s">
        <v>12782</v>
      </c>
      <c r="I265" s="36">
        <v>89.95</v>
      </c>
      <c r="J265" s="27" t="str">
        <f t="shared" si="4"/>
        <v>點選以開啟簡介</v>
      </c>
    </row>
    <row r="266" spans="1:10" s="45" customFormat="1" ht="60" customHeight="1">
      <c r="A266" s="46"/>
      <c r="B266" s="15" t="s">
        <v>218</v>
      </c>
      <c r="C266" s="15" t="s">
        <v>412</v>
      </c>
      <c r="D266" s="17" t="s">
        <v>12971</v>
      </c>
      <c r="E266" s="26" t="s">
        <v>13115</v>
      </c>
      <c r="F266" s="15" t="s">
        <v>13060</v>
      </c>
      <c r="G266" s="16" t="s">
        <v>2607</v>
      </c>
      <c r="H266" s="15" t="s">
        <v>12782</v>
      </c>
      <c r="I266" s="36">
        <v>99.95</v>
      </c>
      <c r="J266" s="27" t="str">
        <f t="shared" si="4"/>
        <v>點選以開啟簡介</v>
      </c>
    </row>
    <row r="267" spans="1:10" s="45" customFormat="1" ht="60" customHeight="1">
      <c r="A267" s="46"/>
      <c r="B267" s="15" t="s">
        <v>218</v>
      </c>
      <c r="C267" s="15" t="s">
        <v>413</v>
      </c>
      <c r="D267" s="17" t="s">
        <v>12972</v>
      </c>
      <c r="E267" s="26" t="s">
        <v>13115</v>
      </c>
      <c r="F267" s="15" t="s">
        <v>13087</v>
      </c>
      <c r="G267" s="16" t="s">
        <v>2608</v>
      </c>
      <c r="H267" s="15" t="s">
        <v>12870</v>
      </c>
      <c r="I267" s="36">
        <v>44.95</v>
      </c>
      <c r="J267" s="27" t="str">
        <f t="shared" si="4"/>
        <v>點選以開啟簡介</v>
      </c>
    </row>
    <row r="268" spans="1:10" s="45" customFormat="1" ht="60" customHeight="1">
      <c r="A268" s="46"/>
      <c r="B268" s="15" t="s">
        <v>1097</v>
      </c>
      <c r="C268" s="15" t="s">
        <v>1098</v>
      </c>
      <c r="D268" s="17" t="s">
        <v>12973</v>
      </c>
      <c r="E268" s="26" t="s">
        <v>13113</v>
      </c>
      <c r="F268" s="15" t="s">
        <v>12645</v>
      </c>
      <c r="G268" s="16" t="s">
        <v>2609</v>
      </c>
      <c r="H268" s="15" t="s">
        <v>12974</v>
      </c>
      <c r="I268" s="36">
        <v>95</v>
      </c>
      <c r="J268" s="27" t="str">
        <f t="shared" si="4"/>
        <v>點選以開啟簡介</v>
      </c>
    </row>
    <row r="269" spans="1:10" s="45" customFormat="1" ht="60" customHeight="1">
      <c r="A269" s="46"/>
      <c r="B269" s="15" t="s">
        <v>593</v>
      </c>
      <c r="C269" s="15" t="s">
        <v>598</v>
      </c>
      <c r="D269" s="17" t="s">
        <v>12975</v>
      </c>
      <c r="E269" s="26" t="s">
        <v>43</v>
      </c>
      <c r="F269" s="15" t="s">
        <v>13032</v>
      </c>
      <c r="G269" s="16" t="s">
        <v>2610</v>
      </c>
      <c r="H269" s="15" t="s">
        <v>12782</v>
      </c>
      <c r="I269" s="36">
        <v>52</v>
      </c>
      <c r="J269" s="27" t="str">
        <f t="shared" si="4"/>
        <v>點選以開啟簡介</v>
      </c>
    </row>
    <row r="270" spans="1:10" s="45" customFormat="1" ht="60" customHeight="1">
      <c r="A270" s="46"/>
      <c r="B270" s="15" t="s">
        <v>593</v>
      </c>
      <c r="C270" s="15" t="s">
        <v>594</v>
      </c>
      <c r="D270" s="17" t="s">
        <v>12985</v>
      </c>
      <c r="E270" s="26" t="s">
        <v>13115</v>
      </c>
      <c r="F270" s="15" t="s">
        <v>13032</v>
      </c>
      <c r="G270" s="16" t="s">
        <v>2620</v>
      </c>
      <c r="H270" s="15" t="s">
        <v>12864</v>
      </c>
      <c r="I270" s="36">
        <v>145</v>
      </c>
      <c r="J270" s="27" t="str">
        <f t="shared" si="4"/>
        <v>點選以開啟簡介</v>
      </c>
    </row>
    <row r="271" spans="1:10" s="45" customFormat="1" ht="60" customHeight="1">
      <c r="A271" s="46"/>
      <c r="B271" s="15" t="s">
        <v>593</v>
      </c>
      <c r="C271" s="15" t="s">
        <v>596</v>
      </c>
      <c r="D271" s="17" t="s">
        <v>12976</v>
      </c>
      <c r="E271" s="26" t="s">
        <v>43</v>
      </c>
      <c r="F271" s="15" t="s">
        <v>13032</v>
      </c>
      <c r="G271" s="16" t="s">
        <v>2611</v>
      </c>
      <c r="H271" s="15" t="s">
        <v>12782</v>
      </c>
      <c r="I271" s="36">
        <v>52</v>
      </c>
      <c r="J271" s="27" t="str">
        <f t="shared" si="4"/>
        <v>點選以開啟簡介</v>
      </c>
    </row>
    <row r="272" spans="1:10" s="45" customFormat="1" ht="60" customHeight="1">
      <c r="A272" s="46"/>
      <c r="B272" s="15" t="s">
        <v>593</v>
      </c>
      <c r="C272" s="15" t="s">
        <v>595</v>
      </c>
      <c r="D272" s="17" t="s">
        <v>12977</v>
      </c>
      <c r="E272" s="26" t="s">
        <v>43</v>
      </c>
      <c r="F272" s="15" t="s">
        <v>13032</v>
      </c>
      <c r="G272" s="16" t="s">
        <v>2612</v>
      </c>
      <c r="H272" s="15" t="s">
        <v>12782</v>
      </c>
      <c r="I272" s="36">
        <v>52</v>
      </c>
      <c r="J272" s="27" t="str">
        <f t="shared" si="4"/>
        <v>點選以開啟簡介</v>
      </c>
    </row>
    <row r="273" spans="1:10" s="45" customFormat="1" ht="60" customHeight="1">
      <c r="A273" s="46"/>
      <c r="B273" s="15" t="s">
        <v>593</v>
      </c>
      <c r="C273" s="15" t="s">
        <v>604</v>
      </c>
      <c r="D273" s="17" t="s">
        <v>12978</v>
      </c>
      <c r="E273" s="26" t="s">
        <v>43</v>
      </c>
      <c r="F273" s="15" t="s">
        <v>13032</v>
      </c>
      <c r="G273" s="16" t="s">
        <v>2613</v>
      </c>
      <c r="H273" s="15" t="s">
        <v>12864</v>
      </c>
      <c r="I273" s="36">
        <v>62</v>
      </c>
      <c r="J273" s="27" t="str">
        <f t="shared" si="4"/>
        <v>點選以開啟簡介</v>
      </c>
    </row>
    <row r="274" spans="1:10" s="45" customFormat="1" ht="60" customHeight="1">
      <c r="A274" s="46"/>
      <c r="B274" s="15" t="s">
        <v>593</v>
      </c>
      <c r="C274" s="15" t="s">
        <v>599</v>
      </c>
      <c r="D274" s="17" t="s">
        <v>12979</v>
      </c>
      <c r="E274" s="26" t="s">
        <v>43</v>
      </c>
      <c r="F274" s="15" t="s">
        <v>13032</v>
      </c>
      <c r="G274" s="16" t="s">
        <v>2614</v>
      </c>
      <c r="H274" s="15" t="s">
        <v>12864</v>
      </c>
      <c r="I274" s="36">
        <v>210</v>
      </c>
      <c r="J274" s="27" t="str">
        <f t="shared" si="4"/>
        <v>點選以開啟簡介</v>
      </c>
    </row>
    <row r="275" spans="1:10" s="45" customFormat="1" ht="60" customHeight="1">
      <c r="A275" s="46"/>
      <c r="B275" s="15" t="s">
        <v>593</v>
      </c>
      <c r="C275" s="15" t="s">
        <v>602</v>
      </c>
      <c r="D275" s="17" t="s">
        <v>12980</v>
      </c>
      <c r="E275" s="26" t="s">
        <v>43</v>
      </c>
      <c r="F275" s="15" t="s">
        <v>13032</v>
      </c>
      <c r="G275" s="16" t="s">
        <v>2615</v>
      </c>
      <c r="H275" s="15" t="s">
        <v>12864</v>
      </c>
      <c r="I275" s="36">
        <v>185</v>
      </c>
      <c r="J275" s="27" t="str">
        <f t="shared" si="4"/>
        <v>點選以開啟簡介</v>
      </c>
    </row>
    <row r="276" spans="1:10" s="45" customFormat="1" ht="60" customHeight="1">
      <c r="A276" s="46"/>
      <c r="B276" s="15" t="s">
        <v>593</v>
      </c>
      <c r="C276" s="15" t="s">
        <v>600</v>
      </c>
      <c r="D276" s="17" t="s">
        <v>12981</v>
      </c>
      <c r="E276" s="26" t="s">
        <v>43</v>
      </c>
      <c r="F276" s="15" t="s">
        <v>13032</v>
      </c>
      <c r="G276" s="16" t="s">
        <v>2616</v>
      </c>
      <c r="H276" s="15" t="s">
        <v>12864</v>
      </c>
      <c r="I276" s="36">
        <v>62</v>
      </c>
      <c r="J276" s="27" t="str">
        <f t="shared" si="4"/>
        <v>點選以開啟簡介</v>
      </c>
    </row>
    <row r="277" spans="1:10" s="45" customFormat="1" ht="60" customHeight="1">
      <c r="A277" s="46"/>
      <c r="B277" s="15" t="s">
        <v>593</v>
      </c>
      <c r="C277" s="15" t="s">
        <v>603</v>
      </c>
      <c r="D277" s="17" t="s">
        <v>12982</v>
      </c>
      <c r="E277" s="26" t="s">
        <v>43</v>
      </c>
      <c r="F277" s="15" t="s">
        <v>13032</v>
      </c>
      <c r="G277" s="16" t="s">
        <v>2617</v>
      </c>
      <c r="H277" s="15" t="s">
        <v>12864</v>
      </c>
      <c r="I277" s="36">
        <v>120</v>
      </c>
      <c r="J277" s="27" t="str">
        <f t="shared" si="4"/>
        <v>點選以開啟簡介</v>
      </c>
    </row>
    <row r="278" spans="1:10" s="45" customFormat="1" ht="60" customHeight="1">
      <c r="A278" s="46"/>
      <c r="B278" s="15" t="s">
        <v>593</v>
      </c>
      <c r="C278" s="15" t="s">
        <v>597</v>
      </c>
      <c r="D278" s="17" t="s">
        <v>12983</v>
      </c>
      <c r="E278" s="26" t="s">
        <v>43</v>
      </c>
      <c r="F278" s="15" t="s">
        <v>13032</v>
      </c>
      <c r="G278" s="16" t="s">
        <v>2618</v>
      </c>
      <c r="H278" s="15" t="s">
        <v>12864</v>
      </c>
      <c r="I278" s="36">
        <v>52</v>
      </c>
      <c r="J278" s="27" t="str">
        <f t="shared" si="4"/>
        <v>點選以開啟簡介</v>
      </c>
    </row>
    <row r="279" spans="1:10" s="45" customFormat="1" ht="60" customHeight="1">
      <c r="A279" s="46"/>
      <c r="B279" s="15" t="s">
        <v>593</v>
      </c>
      <c r="C279" s="15" t="s">
        <v>601</v>
      </c>
      <c r="D279" s="17" t="s">
        <v>12984</v>
      </c>
      <c r="E279" s="26" t="s">
        <v>43</v>
      </c>
      <c r="F279" s="15" t="s">
        <v>13032</v>
      </c>
      <c r="G279" s="16" t="s">
        <v>2619</v>
      </c>
      <c r="H279" s="15" t="s">
        <v>12864</v>
      </c>
      <c r="I279" s="36">
        <v>62</v>
      </c>
      <c r="J279" s="27" t="str">
        <f t="shared" si="4"/>
        <v>點選以開啟簡介</v>
      </c>
    </row>
    <row r="280" spans="1:10" s="45" customFormat="1" ht="60" customHeight="1">
      <c r="A280" s="46"/>
      <c r="B280" s="15" t="s">
        <v>3158</v>
      </c>
      <c r="C280" s="15" t="s">
        <v>3159</v>
      </c>
      <c r="D280" s="17" t="s">
        <v>12986</v>
      </c>
      <c r="E280" s="26" t="s">
        <v>1972</v>
      </c>
      <c r="F280" s="15" t="s">
        <v>12649</v>
      </c>
      <c r="G280" s="16" t="s">
        <v>3160</v>
      </c>
      <c r="H280" s="15" t="s">
        <v>12987</v>
      </c>
      <c r="I280" s="36">
        <v>60</v>
      </c>
      <c r="J280" s="27" t="str">
        <f t="shared" si="4"/>
        <v>點選以開啟簡介</v>
      </c>
    </row>
    <row r="281" spans="1:10" s="45" customFormat="1" ht="60" customHeight="1">
      <c r="A281" s="46"/>
      <c r="B281" s="15" t="s">
        <v>791</v>
      </c>
      <c r="C281" s="15" t="s">
        <v>5273</v>
      </c>
      <c r="D281" s="17" t="s">
        <v>12988</v>
      </c>
      <c r="E281" s="26" t="s">
        <v>13114</v>
      </c>
      <c r="F281" s="15" t="s">
        <v>13098</v>
      </c>
      <c r="G281" s="16" t="s">
        <v>2621</v>
      </c>
      <c r="H281" s="15" t="s">
        <v>12864</v>
      </c>
      <c r="I281" s="36">
        <v>59.95</v>
      </c>
      <c r="J281" s="27" t="str">
        <f t="shared" si="4"/>
        <v>點選以開啟簡介</v>
      </c>
    </row>
    <row r="282" spans="1:10" s="45" customFormat="1" ht="60" customHeight="1">
      <c r="A282" s="46"/>
      <c r="B282" s="15" t="s">
        <v>1099</v>
      </c>
      <c r="C282" s="15" t="s">
        <v>1100</v>
      </c>
      <c r="D282" s="17" t="s">
        <v>12989</v>
      </c>
      <c r="E282" s="26" t="s">
        <v>13114</v>
      </c>
      <c r="F282" s="15" t="s">
        <v>12645</v>
      </c>
      <c r="G282" s="16" t="s">
        <v>2622</v>
      </c>
      <c r="H282" s="15" t="s">
        <v>12987</v>
      </c>
      <c r="I282" s="36">
        <v>95</v>
      </c>
      <c r="J282" s="27" t="str">
        <f t="shared" si="4"/>
        <v>點選以開啟簡介</v>
      </c>
    </row>
    <row r="283" spans="1:10" s="45" customFormat="1" ht="60" customHeight="1">
      <c r="A283" s="46"/>
      <c r="B283" s="15" t="s">
        <v>1101</v>
      </c>
      <c r="C283" s="15" t="s">
        <v>1102</v>
      </c>
      <c r="D283" s="17" t="s">
        <v>12990</v>
      </c>
      <c r="E283" s="26" t="s">
        <v>13114</v>
      </c>
      <c r="F283" s="15" t="s">
        <v>12645</v>
      </c>
      <c r="G283" s="16" t="s">
        <v>2623</v>
      </c>
      <c r="H283" s="15" t="s">
        <v>12987</v>
      </c>
      <c r="I283" s="36">
        <v>90</v>
      </c>
      <c r="J283" s="27" t="str">
        <f t="shared" si="4"/>
        <v>點選以開啟簡介</v>
      </c>
    </row>
    <row r="284" spans="1:10" s="45" customFormat="1" ht="60" customHeight="1">
      <c r="A284" s="46"/>
      <c r="B284" s="15" t="s">
        <v>8938</v>
      </c>
      <c r="C284" s="15" t="s">
        <v>8939</v>
      </c>
      <c r="D284" s="17" t="s">
        <v>12991</v>
      </c>
      <c r="E284" s="26" t="s">
        <v>8191</v>
      </c>
      <c r="F284" s="15" t="s">
        <v>12651</v>
      </c>
      <c r="G284" s="16" t="s">
        <v>8940</v>
      </c>
      <c r="H284" s="15" t="s">
        <v>12992</v>
      </c>
      <c r="I284" s="36">
        <v>180</v>
      </c>
      <c r="J284" s="27" t="str">
        <f t="shared" si="4"/>
        <v>點選以開啟簡介</v>
      </c>
    </row>
    <row r="285" spans="1:10" s="45" customFormat="1" ht="60" customHeight="1">
      <c r="A285" s="46"/>
      <c r="B285" s="15" t="s">
        <v>1397</v>
      </c>
      <c r="C285" s="15" t="s">
        <v>1396</v>
      </c>
      <c r="D285" s="17" t="s">
        <v>12993</v>
      </c>
      <c r="E285" s="26" t="s">
        <v>735</v>
      </c>
      <c r="F285" s="15" t="s">
        <v>12647</v>
      </c>
      <c r="G285" s="16" t="s">
        <v>2624</v>
      </c>
      <c r="H285" s="15" t="s">
        <v>12782</v>
      </c>
      <c r="I285" s="36">
        <v>230</v>
      </c>
      <c r="J285" s="27" t="str">
        <f t="shared" si="4"/>
        <v>點選以開啟簡介</v>
      </c>
    </row>
    <row r="286" spans="1:10" s="45" customFormat="1" ht="60" customHeight="1">
      <c r="A286" s="46"/>
      <c r="B286" s="15" t="s">
        <v>692</v>
      </c>
      <c r="C286" s="15" t="s">
        <v>693</v>
      </c>
      <c r="D286" s="17" t="s">
        <v>12994</v>
      </c>
      <c r="E286" s="26" t="s">
        <v>673</v>
      </c>
      <c r="F286" s="15" t="s">
        <v>13082</v>
      </c>
      <c r="G286" s="16" t="s">
        <v>2625</v>
      </c>
      <c r="H286" s="15" t="s">
        <v>12782</v>
      </c>
      <c r="I286" s="36">
        <v>44.95</v>
      </c>
      <c r="J286" s="27" t="str">
        <f t="shared" si="4"/>
        <v>點選以開啟簡介</v>
      </c>
    </row>
    <row r="287" spans="1:10" s="45" customFormat="1" ht="60" customHeight="1">
      <c r="A287" s="46"/>
      <c r="B287" s="15" t="s">
        <v>692</v>
      </c>
      <c r="C287" s="15" t="s">
        <v>694</v>
      </c>
      <c r="D287" s="17" t="s">
        <v>12995</v>
      </c>
      <c r="E287" s="26" t="s">
        <v>673</v>
      </c>
      <c r="F287" s="15" t="s">
        <v>13082</v>
      </c>
      <c r="G287" s="16" t="s">
        <v>2626</v>
      </c>
      <c r="H287" s="15" t="s">
        <v>12782</v>
      </c>
      <c r="I287" s="36">
        <v>49.95</v>
      </c>
      <c r="J287" s="27" t="str">
        <f t="shared" si="4"/>
        <v>點選以開啟簡介</v>
      </c>
    </row>
    <row r="288" spans="1:10" s="45" customFormat="1" ht="60" customHeight="1">
      <c r="A288" s="46"/>
      <c r="B288" s="15" t="s">
        <v>690</v>
      </c>
      <c r="C288" s="15" t="s">
        <v>691</v>
      </c>
      <c r="D288" s="17" t="s">
        <v>12996</v>
      </c>
      <c r="E288" s="26" t="s">
        <v>5274</v>
      </c>
      <c r="F288" s="15" t="s">
        <v>13099</v>
      </c>
      <c r="G288" s="16" t="s">
        <v>2627</v>
      </c>
      <c r="H288" s="15" t="s">
        <v>12997</v>
      </c>
      <c r="I288" s="36">
        <v>29.99</v>
      </c>
      <c r="J288" s="27" t="str">
        <f t="shared" si="4"/>
        <v>點選以開啟簡介</v>
      </c>
    </row>
    <row r="289" spans="1:11" s="45" customFormat="1" ht="60" customHeight="1">
      <c r="A289" s="46"/>
      <c r="B289" s="15" t="s">
        <v>805</v>
      </c>
      <c r="C289" s="15" t="s">
        <v>804</v>
      </c>
      <c r="D289" s="17" t="s">
        <v>12998</v>
      </c>
      <c r="E289" s="26" t="s">
        <v>13113</v>
      </c>
      <c r="F289" s="15" t="s">
        <v>13100</v>
      </c>
      <c r="G289" s="16" t="s">
        <v>2628</v>
      </c>
      <c r="H289" s="15" t="s">
        <v>12997</v>
      </c>
      <c r="I289" s="36">
        <v>79.989999999999995</v>
      </c>
      <c r="J289" s="27" t="str">
        <f t="shared" si="4"/>
        <v>點選以開啟簡介</v>
      </c>
    </row>
    <row r="290" spans="1:11" s="45" customFormat="1" ht="60" customHeight="1">
      <c r="A290" s="46"/>
      <c r="B290" s="15" t="s">
        <v>130</v>
      </c>
      <c r="C290" s="15" t="s">
        <v>605</v>
      </c>
      <c r="D290" s="17" t="s">
        <v>12999</v>
      </c>
      <c r="E290" s="26" t="s">
        <v>43</v>
      </c>
      <c r="F290" s="15" t="s">
        <v>13032</v>
      </c>
      <c r="G290" s="16" t="s">
        <v>2629</v>
      </c>
      <c r="H290" s="15" t="s">
        <v>12782</v>
      </c>
      <c r="I290" s="36">
        <v>85</v>
      </c>
      <c r="J290" s="27" t="str">
        <f t="shared" si="4"/>
        <v>點選以開啟簡介</v>
      </c>
    </row>
    <row r="291" spans="1:11" s="45" customFormat="1" ht="60" customHeight="1">
      <c r="A291" s="46"/>
      <c r="B291" s="15" t="s">
        <v>1103</v>
      </c>
      <c r="C291" s="15" t="s">
        <v>1104</v>
      </c>
      <c r="D291" s="17" t="s">
        <v>13000</v>
      </c>
      <c r="E291" s="26" t="s">
        <v>13113</v>
      </c>
      <c r="F291" s="15" t="s">
        <v>13050</v>
      </c>
      <c r="G291" s="16" t="s">
        <v>2630</v>
      </c>
      <c r="H291" s="15" t="s">
        <v>12782</v>
      </c>
      <c r="I291" s="36">
        <v>85</v>
      </c>
      <c r="J291" s="27" t="str">
        <f t="shared" si="4"/>
        <v>點選以開啟簡介</v>
      </c>
    </row>
    <row r="292" spans="1:11" s="45" customFormat="1" ht="60" customHeight="1">
      <c r="A292" s="46"/>
      <c r="B292" s="15" t="s">
        <v>8238</v>
      </c>
      <c r="C292" s="15" t="s">
        <v>8239</v>
      </c>
      <c r="D292" s="17" t="s">
        <v>13001</v>
      </c>
      <c r="E292" s="26" t="s">
        <v>8240</v>
      </c>
      <c r="F292" s="15" t="s">
        <v>13101</v>
      </c>
      <c r="G292" s="16" t="s">
        <v>8241</v>
      </c>
      <c r="H292" s="15" t="s">
        <v>12997</v>
      </c>
      <c r="I292" s="36">
        <v>89.99</v>
      </c>
      <c r="J292" s="27" t="str">
        <f t="shared" si="4"/>
        <v>點選以開啟簡介</v>
      </c>
    </row>
    <row r="293" spans="1:11" s="45" customFormat="1" ht="60" customHeight="1">
      <c r="A293" s="46"/>
      <c r="B293" s="15" t="s">
        <v>1562</v>
      </c>
      <c r="C293" s="15" t="s">
        <v>1563</v>
      </c>
      <c r="D293" s="17" t="s">
        <v>13002</v>
      </c>
      <c r="E293" s="26" t="s">
        <v>5275</v>
      </c>
      <c r="F293" s="15" t="s">
        <v>13102</v>
      </c>
      <c r="G293" s="16" t="s">
        <v>2631</v>
      </c>
      <c r="H293" s="15" t="s">
        <v>12997</v>
      </c>
      <c r="I293" s="36">
        <v>89.99</v>
      </c>
      <c r="J293" s="27" t="str">
        <f t="shared" si="4"/>
        <v>點選以開啟簡介</v>
      </c>
    </row>
    <row r="294" spans="1:11" s="45" customFormat="1" ht="60" customHeight="1">
      <c r="A294" s="46"/>
      <c r="B294" s="15" t="s">
        <v>1562</v>
      </c>
      <c r="C294" s="15" t="s">
        <v>862</v>
      </c>
      <c r="D294" s="17" t="s">
        <v>13003</v>
      </c>
      <c r="E294" s="26" t="s">
        <v>5275</v>
      </c>
      <c r="F294" s="15" t="s">
        <v>13102</v>
      </c>
      <c r="G294" s="16" t="s">
        <v>1736</v>
      </c>
      <c r="H294" s="15" t="s">
        <v>12997</v>
      </c>
      <c r="I294" s="36">
        <v>89.99</v>
      </c>
      <c r="J294" s="27" t="str">
        <f t="shared" si="4"/>
        <v>點選以開啟簡介</v>
      </c>
    </row>
    <row r="295" spans="1:11" s="45" customFormat="1" ht="60" customHeight="1">
      <c r="A295" s="46"/>
      <c r="B295" s="15" t="s">
        <v>5276</v>
      </c>
      <c r="C295" s="15" t="s">
        <v>1561</v>
      </c>
      <c r="D295" s="17" t="s">
        <v>13004</v>
      </c>
      <c r="E295" s="26" t="s">
        <v>5275</v>
      </c>
      <c r="F295" s="15" t="s">
        <v>13102</v>
      </c>
      <c r="G295" s="16" t="s">
        <v>2632</v>
      </c>
      <c r="H295" s="15" t="s">
        <v>12997</v>
      </c>
      <c r="I295" s="36">
        <v>49.99</v>
      </c>
      <c r="J295" s="27" t="str">
        <f t="shared" si="4"/>
        <v>點選以開啟簡介</v>
      </c>
    </row>
    <row r="296" spans="1:11" s="45" customFormat="1" ht="60" customHeight="1">
      <c r="A296" s="46"/>
      <c r="B296" s="15" t="s">
        <v>11840</v>
      </c>
      <c r="C296" s="15" t="s">
        <v>11841</v>
      </c>
      <c r="D296" s="17" t="s">
        <v>13017</v>
      </c>
      <c r="E296" s="26" t="s">
        <v>13111</v>
      </c>
      <c r="F296" s="15" t="s">
        <v>13049</v>
      </c>
      <c r="G296" s="16" t="s">
        <v>11842</v>
      </c>
      <c r="H296" s="15" t="s">
        <v>12997</v>
      </c>
      <c r="I296" s="36">
        <v>89.99</v>
      </c>
      <c r="J296" s="27" t="str">
        <f t="shared" si="4"/>
        <v>點選以開啟簡介</v>
      </c>
      <c r="K296" s="45" t="s">
        <v>11036</v>
      </c>
    </row>
    <row r="297" spans="1:11" s="45" customFormat="1" ht="60" customHeight="1">
      <c r="A297" s="46"/>
      <c r="B297" s="15" t="s">
        <v>614</v>
      </c>
      <c r="C297" s="15" t="s">
        <v>615</v>
      </c>
      <c r="D297" s="17" t="s">
        <v>13005</v>
      </c>
      <c r="E297" s="26" t="s">
        <v>13115</v>
      </c>
      <c r="F297" s="15" t="s">
        <v>13103</v>
      </c>
      <c r="G297" s="16" t="s">
        <v>2633</v>
      </c>
      <c r="H297" s="15" t="s">
        <v>12782</v>
      </c>
      <c r="I297" s="36">
        <v>32.950000000000003</v>
      </c>
      <c r="J297" s="27" t="str">
        <f t="shared" si="4"/>
        <v>點選以開啟簡介</v>
      </c>
    </row>
    <row r="298" spans="1:11" s="45" customFormat="1" ht="60" customHeight="1">
      <c r="A298" s="46"/>
      <c r="B298" s="15" t="s">
        <v>616</v>
      </c>
      <c r="C298" s="15" t="s">
        <v>617</v>
      </c>
      <c r="D298" s="17" t="s">
        <v>13006</v>
      </c>
      <c r="E298" s="26" t="s">
        <v>13115</v>
      </c>
      <c r="F298" s="15" t="s">
        <v>13104</v>
      </c>
      <c r="G298" s="16" t="s">
        <v>2634</v>
      </c>
      <c r="H298" s="15" t="s">
        <v>12655</v>
      </c>
      <c r="I298" s="36">
        <v>69.95</v>
      </c>
      <c r="J298" s="27" t="str">
        <f t="shared" si="4"/>
        <v>點選以開啟簡介</v>
      </c>
    </row>
    <row r="299" spans="1:11" s="45" customFormat="1" ht="60" customHeight="1">
      <c r="A299" s="46"/>
      <c r="B299" s="15" t="s">
        <v>8252</v>
      </c>
      <c r="C299" s="15" t="s">
        <v>8253</v>
      </c>
      <c r="D299" s="17" t="s">
        <v>13007</v>
      </c>
      <c r="E299" s="26" t="s">
        <v>8260</v>
      </c>
      <c r="F299" s="15" t="s">
        <v>13105</v>
      </c>
      <c r="G299" s="16" t="s">
        <v>8264</v>
      </c>
      <c r="H299" s="15" t="s">
        <v>12655</v>
      </c>
      <c r="I299" s="36">
        <v>120</v>
      </c>
      <c r="J299" s="27" t="str">
        <f t="shared" si="4"/>
        <v>點選以開啟簡介</v>
      </c>
    </row>
    <row r="300" spans="1:11" s="45" customFormat="1" ht="60" customHeight="1">
      <c r="A300" s="46"/>
      <c r="B300" s="15" t="s">
        <v>8252</v>
      </c>
      <c r="C300" s="15" t="s">
        <v>8254</v>
      </c>
      <c r="D300" s="17" t="s">
        <v>13008</v>
      </c>
      <c r="E300" s="26" t="s">
        <v>8260</v>
      </c>
      <c r="F300" s="15" t="s">
        <v>13106</v>
      </c>
      <c r="G300" s="16" t="s">
        <v>8261</v>
      </c>
      <c r="H300" s="15" t="s">
        <v>12655</v>
      </c>
      <c r="I300" s="36">
        <v>44.99</v>
      </c>
      <c r="J300" s="27" t="str">
        <f t="shared" si="4"/>
        <v>點選以開啟簡介</v>
      </c>
    </row>
    <row r="301" spans="1:11" s="45" customFormat="1" ht="60" customHeight="1">
      <c r="A301" s="46"/>
      <c r="B301" s="15" t="s">
        <v>76</v>
      </c>
      <c r="C301" s="15" t="s">
        <v>794</v>
      </c>
      <c r="D301" s="17" t="s">
        <v>13009</v>
      </c>
      <c r="E301" s="26" t="s">
        <v>5277</v>
      </c>
      <c r="F301" s="15" t="s">
        <v>12742</v>
      </c>
      <c r="G301" s="16" t="s">
        <v>1746</v>
      </c>
      <c r="H301" s="15" t="s">
        <v>12655</v>
      </c>
      <c r="I301" s="36">
        <v>58.95</v>
      </c>
      <c r="J301" s="27" t="str">
        <f t="shared" si="4"/>
        <v>點選以開啟簡介</v>
      </c>
    </row>
    <row r="302" spans="1:11" s="45" customFormat="1" ht="60" customHeight="1">
      <c r="A302" s="46"/>
      <c r="B302" s="15" t="s">
        <v>76</v>
      </c>
      <c r="C302" s="15" t="s">
        <v>782</v>
      </c>
      <c r="D302" s="17" t="s">
        <v>13010</v>
      </c>
      <c r="E302" s="26" t="s">
        <v>5277</v>
      </c>
      <c r="F302" s="15" t="s">
        <v>12742</v>
      </c>
      <c r="G302" s="16" t="s">
        <v>2635</v>
      </c>
      <c r="H302" s="15" t="s">
        <v>12655</v>
      </c>
      <c r="I302" s="36">
        <v>54.95</v>
      </c>
      <c r="J302" s="27" t="str">
        <f t="shared" si="4"/>
        <v>點選以開啟簡介</v>
      </c>
    </row>
    <row r="303" spans="1:11" s="45" customFormat="1" ht="60" customHeight="1">
      <c r="A303" s="46"/>
      <c r="B303" s="15" t="s">
        <v>76</v>
      </c>
      <c r="C303" s="15" t="s">
        <v>1564</v>
      </c>
      <c r="D303" s="17" t="s">
        <v>13011</v>
      </c>
      <c r="E303" s="26" t="s">
        <v>5277</v>
      </c>
      <c r="F303" s="15" t="s">
        <v>12742</v>
      </c>
      <c r="G303" s="16" t="s">
        <v>2636</v>
      </c>
      <c r="H303" s="15" t="s">
        <v>12655</v>
      </c>
      <c r="I303" s="36">
        <v>119.95</v>
      </c>
      <c r="J303" s="27" t="str">
        <f t="shared" si="4"/>
        <v>點選以開啟簡介</v>
      </c>
    </row>
    <row r="304" spans="1:11" s="45" customFormat="1" ht="60" customHeight="1">
      <c r="A304" s="46"/>
      <c r="B304" s="15" t="s">
        <v>792</v>
      </c>
      <c r="C304" s="15" t="s">
        <v>793</v>
      </c>
      <c r="D304" s="17" t="s">
        <v>13012</v>
      </c>
      <c r="E304" s="26" t="s">
        <v>13113</v>
      </c>
      <c r="F304" s="15" t="s">
        <v>12742</v>
      </c>
      <c r="G304" s="16" t="s">
        <v>2637</v>
      </c>
      <c r="H304" s="15" t="s">
        <v>12655</v>
      </c>
      <c r="I304" s="36">
        <v>95.95</v>
      </c>
      <c r="J304" s="27" t="str">
        <f t="shared" si="4"/>
        <v>點選以開啟簡介</v>
      </c>
    </row>
    <row r="305" spans="1:10" s="45" customFormat="1" ht="60" customHeight="1">
      <c r="A305" s="46"/>
      <c r="B305" s="15" t="s">
        <v>1105</v>
      </c>
      <c r="C305" s="15" t="s">
        <v>1106</v>
      </c>
      <c r="D305" s="17" t="s">
        <v>13013</v>
      </c>
      <c r="E305" s="26" t="s">
        <v>13114</v>
      </c>
      <c r="F305" s="15" t="s">
        <v>12645</v>
      </c>
      <c r="G305" s="16" t="s">
        <v>2638</v>
      </c>
      <c r="H305" s="15" t="s">
        <v>12657</v>
      </c>
      <c r="I305" s="36">
        <v>90</v>
      </c>
      <c r="J305" s="27" t="str">
        <f t="shared" si="4"/>
        <v>點選以開啟簡介</v>
      </c>
    </row>
    <row r="306" spans="1:10" s="45" customFormat="1" ht="60" customHeight="1">
      <c r="A306" s="46"/>
      <c r="B306" s="15" t="s">
        <v>8255</v>
      </c>
      <c r="C306" s="15" t="s">
        <v>8256</v>
      </c>
      <c r="D306" s="17" t="s">
        <v>13014</v>
      </c>
      <c r="E306" s="26" t="s">
        <v>8260</v>
      </c>
      <c r="F306" s="15" t="s">
        <v>13106</v>
      </c>
      <c r="G306" s="16" t="s">
        <v>8262</v>
      </c>
      <c r="H306" s="15" t="s">
        <v>12655</v>
      </c>
      <c r="I306" s="36">
        <v>100</v>
      </c>
      <c r="J306" s="27" t="str">
        <f t="shared" si="4"/>
        <v>點選以開啟簡介</v>
      </c>
    </row>
    <row r="307" spans="1:10" s="45" customFormat="1" ht="60" customHeight="1">
      <c r="A307" s="46"/>
      <c r="B307" s="15" t="s">
        <v>8257</v>
      </c>
      <c r="C307" s="15" t="s">
        <v>8258</v>
      </c>
      <c r="D307" s="17" t="s">
        <v>13110</v>
      </c>
      <c r="E307" s="26" t="s">
        <v>8260</v>
      </c>
      <c r="F307" s="15" t="s">
        <v>13107</v>
      </c>
      <c r="G307" s="16" t="s">
        <v>8259</v>
      </c>
      <c r="H307" s="15" t="s">
        <v>12655</v>
      </c>
      <c r="I307" s="36">
        <v>85</v>
      </c>
      <c r="J307" s="27" t="str">
        <f t="shared" si="4"/>
        <v>點選以開啟簡介</v>
      </c>
    </row>
  </sheetData>
  <autoFilter ref="A11:J303"/>
  <sortState ref="A12:K307">
    <sortCondition ref="B12:B307"/>
    <sortCondition descending="1" ref="E12:E307"/>
    <sortCondition ref="D12:D307"/>
    <sortCondition descending="1" ref="I12:I307"/>
  </sortState>
  <mergeCells count="9">
    <mergeCell ref="B7:H7"/>
    <mergeCell ref="B8:H8"/>
    <mergeCell ref="B9:H9"/>
    <mergeCell ref="A1:I1"/>
    <mergeCell ref="A2:I2"/>
    <mergeCell ref="A3:I3"/>
    <mergeCell ref="A4:I4"/>
    <mergeCell ref="A5:I5"/>
    <mergeCell ref="A6:I6"/>
  </mergeCells>
  <phoneticPr fontId="40" type="noConversion"/>
  <conditionalFormatting sqref="D285:D292 D1:D11 D263:D276 D306:D1048576">
    <cfRule type="duplicateValues" dxfId="102" priority="8"/>
  </conditionalFormatting>
  <conditionalFormatting sqref="G263:G275">
    <cfRule type="duplicateValues" dxfId="101" priority="12"/>
  </conditionalFormatting>
  <conditionalFormatting sqref="G304:G305">
    <cfRule type="duplicateValues" dxfId="100" priority="2"/>
  </conditionalFormatting>
  <conditionalFormatting sqref="G1:G6">
    <cfRule type="duplicateValues" dxfId="1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5.xml><?xml version="1.0" encoding="utf-8"?>
<worksheet xmlns="http://schemas.openxmlformats.org/spreadsheetml/2006/main" xmlns:r="http://schemas.openxmlformats.org/officeDocument/2006/relationships">
  <sheetPr codeName="Sheet5"/>
  <dimension ref="A1:K459"/>
  <sheetViews>
    <sheetView zoomScaleSheetLayoutView="100" workbookViewId="0">
      <selection activeCell="D12" sqref="D12"/>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6384" width="9" style="11"/>
  </cols>
  <sheetData>
    <row r="1" spans="1:11" s="69" customFormat="1" ht="25.5">
      <c r="A1" s="67" t="s">
        <v>17311</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17314</v>
      </c>
      <c r="B6" s="74"/>
      <c r="C6" s="74"/>
      <c r="D6" s="74"/>
      <c r="E6" s="74"/>
      <c r="F6" s="74"/>
      <c r="G6" s="74"/>
      <c r="H6" s="74"/>
      <c r="I6" s="74"/>
      <c r="J6" s="72"/>
      <c r="K6" s="29"/>
    </row>
    <row r="7" spans="1:11" s="1" customFormat="1" ht="25.5">
      <c r="A7" s="2"/>
      <c r="B7" s="58" t="s">
        <v>13</v>
      </c>
      <c r="C7" s="59"/>
      <c r="D7" s="59"/>
      <c r="E7" s="59"/>
      <c r="F7" s="59"/>
      <c r="G7" s="59"/>
      <c r="H7" s="60"/>
      <c r="I7" s="39"/>
      <c r="J7" s="29"/>
    </row>
    <row r="8" spans="1:11" s="1" customFormat="1" ht="25.5">
      <c r="A8" s="2"/>
      <c r="B8" s="61" t="s">
        <v>18</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684</v>
      </c>
      <c r="K11" s="57" t="s">
        <v>12353</v>
      </c>
    </row>
    <row r="12" spans="1:11" s="45" customFormat="1" ht="60" customHeight="1">
      <c r="A12" s="51"/>
      <c r="B12" s="52" t="s">
        <v>8977</v>
      </c>
      <c r="C12" s="52" t="s">
        <v>8982</v>
      </c>
      <c r="D12" s="55" t="s">
        <v>8983</v>
      </c>
      <c r="E12" s="53" t="s">
        <v>13220</v>
      </c>
      <c r="F12" s="52" t="s">
        <v>13117</v>
      </c>
      <c r="G12" s="53" t="s">
        <v>8984</v>
      </c>
      <c r="H12" s="52" t="s">
        <v>27</v>
      </c>
      <c r="I12" s="54">
        <v>49</v>
      </c>
      <c r="J12" s="56" t="s">
        <v>8985</v>
      </c>
    </row>
    <row r="13" spans="1:11" s="45" customFormat="1" ht="60" customHeight="1">
      <c r="A13" s="51"/>
      <c r="B13" s="52" t="s">
        <v>8977</v>
      </c>
      <c r="C13" s="52" t="s">
        <v>8978</v>
      </c>
      <c r="D13" s="55" t="s">
        <v>8979</v>
      </c>
      <c r="E13" s="53" t="s">
        <v>13220</v>
      </c>
      <c r="F13" s="52" t="s">
        <v>13118</v>
      </c>
      <c r="G13" s="53" t="s">
        <v>8980</v>
      </c>
      <c r="H13" s="52" t="s">
        <v>27</v>
      </c>
      <c r="I13" s="54">
        <v>49</v>
      </c>
      <c r="J13" s="56" t="s">
        <v>8981</v>
      </c>
    </row>
    <row r="14" spans="1:11" s="45" customFormat="1" ht="60" customHeight="1">
      <c r="A14" s="51"/>
      <c r="B14" s="52" t="s">
        <v>8991</v>
      </c>
      <c r="C14" s="52" t="s">
        <v>8992</v>
      </c>
      <c r="D14" s="55" t="s">
        <v>8993</v>
      </c>
      <c r="E14" s="53" t="s">
        <v>13220</v>
      </c>
      <c r="F14" s="52" t="s">
        <v>13117</v>
      </c>
      <c r="G14" s="53" t="s">
        <v>8994</v>
      </c>
      <c r="H14" s="52" t="s">
        <v>27</v>
      </c>
      <c r="I14" s="54">
        <v>119</v>
      </c>
      <c r="J14" s="56" t="s">
        <v>8995</v>
      </c>
    </row>
    <row r="15" spans="1:11" s="45" customFormat="1" ht="60" customHeight="1">
      <c r="A15" s="51"/>
      <c r="B15" s="52" t="s">
        <v>8996</v>
      </c>
      <c r="C15" s="52" t="s">
        <v>8997</v>
      </c>
      <c r="D15" s="55" t="s">
        <v>8998</v>
      </c>
      <c r="E15" s="53" t="s">
        <v>13220</v>
      </c>
      <c r="F15" s="52" t="s">
        <v>13117</v>
      </c>
      <c r="G15" s="53" t="s">
        <v>8999</v>
      </c>
      <c r="H15" s="52" t="s">
        <v>27</v>
      </c>
      <c r="I15" s="54">
        <v>138</v>
      </c>
      <c r="J15" s="56" t="s">
        <v>9000</v>
      </c>
    </row>
    <row r="16" spans="1:11" s="45" customFormat="1" ht="60" customHeight="1">
      <c r="A16" s="51"/>
      <c r="B16" s="52" t="s">
        <v>8986</v>
      </c>
      <c r="C16" s="52" t="s">
        <v>8987</v>
      </c>
      <c r="D16" s="55" t="s">
        <v>8988</v>
      </c>
      <c r="E16" s="53" t="s">
        <v>13220</v>
      </c>
      <c r="F16" s="52" t="s">
        <v>13117</v>
      </c>
      <c r="G16" s="53" t="s">
        <v>8989</v>
      </c>
      <c r="H16" s="52" t="s">
        <v>27</v>
      </c>
      <c r="I16" s="54">
        <v>129</v>
      </c>
      <c r="J16" s="56" t="s">
        <v>8990</v>
      </c>
    </row>
    <row r="17" spans="1:11" s="45" customFormat="1" ht="60" customHeight="1">
      <c r="A17" s="51"/>
      <c r="B17" s="52" t="s">
        <v>5354</v>
      </c>
      <c r="C17" s="52" t="s">
        <v>1611</v>
      </c>
      <c r="D17" s="55" t="s">
        <v>1612</v>
      </c>
      <c r="E17" s="52" t="s">
        <v>5327</v>
      </c>
      <c r="F17" s="52" t="s">
        <v>13119</v>
      </c>
      <c r="G17" s="53" t="s">
        <v>1613</v>
      </c>
      <c r="H17" s="52" t="s">
        <v>5328</v>
      </c>
      <c r="I17" s="54">
        <v>89</v>
      </c>
      <c r="J17" s="56" t="str">
        <f t="shared" ref="J17:J80" si="0">HYPERLINK(CONCATENATE("http://www.amazon.com/gp/search/ref=sr_adv_b/?search-alias=stripbooks&amp;unfiltered=1&amp;field-keywords=",G17),"點選以開啟簡介")</f>
        <v>點選以開啟簡介</v>
      </c>
    </row>
    <row r="18" spans="1:11" s="45" customFormat="1" ht="60" customHeight="1">
      <c r="A18" s="51"/>
      <c r="B18" s="52" t="s">
        <v>11846</v>
      </c>
      <c r="C18" s="52" t="s">
        <v>11847</v>
      </c>
      <c r="D18" s="55" t="s">
        <v>11848</v>
      </c>
      <c r="E18" s="53" t="s">
        <v>13221</v>
      </c>
      <c r="F18" s="52" t="s">
        <v>13137</v>
      </c>
      <c r="G18" s="53" t="s">
        <v>11849</v>
      </c>
      <c r="H18" s="52" t="s">
        <v>11503</v>
      </c>
      <c r="I18" s="54">
        <v>105</v>
      </c>
      <c r="J18" s="56" t="str">
        <f t="shared" si="0"/>
        <v>點選以開啟簡介</v>
      </c>
      <c r="K18" s="45" t="s">
        <v>11502</v>
      </c>
    </row>
    <row r="19" spans="1:11" s="45" customFormat="1" ht="60" customHeight="1">
      <c r="A19" s="51"/>
      <c r="B19" s="52" t="s">
        <v>5351</v>
      </c>
      <c r="C19" s="52" t="s">
        <v>3997</v>
      </c>
      <c r="D19" s="55" t="s">
        <v>3998</v>
      </c>
      <c r="E19" s="52" t="s">
        <v>5348</v>
      </c>
      <c r="F19" s="52" t="s">
        <v>13120</v>
      </c>
      <c r="G19" s="53" t="s">
        <v>3999</v>
      </c>
      <c r="H19" s="52" t="s">
        <v>5345</v>
      </c>
      <c r="I19" s="54">
        <v>35</v>
      </c>
      <c r="J19" s="56" t="str">
        <f t="shared" si="0"/>
        <v>點選以開啟簡介</v>
      </c>
    </row>
    <row r="20" spans="1:11" s="45" customFormat="1" ht="60" customHeight="1">
      <c r="A20" s="51"/>
      <c r="B20" s="52" t="s">
        <v>5310</v>
      </c>
      <c r="C20" s="52" t="s">
        <v>3969</v>
      </c>
      <c r="D20" s="55" t="s">
        <v>3970</v>
      </c>
      <c r="E20" s="52" t="s">
        <v>1747</v>
      </c>
      <c r="F20" s="52" t="s">
        <v>13121</v>
      </c>
      <c r="G20" s="53" t="s">
        <v>3971</v>
      </c>
      <c r="H20" s="52" t="s">
        <v>658</v>
      </c>
      <c r="I20" s="54">
        <v>30</v>
      </c>
      <c r="J20" s="56" t="str">
        <f t="shared" si="0"/>
        <v>點選以開啟簡介</v>
      </c>
    </row>
    <row r="21" spans="1:11" s="45" customFormat="1" ht="60" customHeight="1">
      <c r="A21" s="51"/>
      <c r="B21" s="52" t="s">
        <v>5415</v>
      </c>
      <c r="C21" s="52" t="s">
        <v>3948</v>
      </c>
      <c r="D21" s="55" t="s">
        <v>3949</v>
      </c>
      <c r="E21" s="52" t="s">
        <v>5412</v>
      </c>
      <c r="F21" s="52" t="s">
        <v>13122</v>
      </c>
      <c r="G21" s="53" t="s">
        <v>3950</v>
      </c>
      <c r="H21" s="52" t="s">
        <v>5411</v>
      </c>
      <c r="I21" s="54">
        <v>29.95</v>
      </c>
      <c r="J21" s="56" t="str">
        <f t="shared" si="0"/>
        <v>點選以開啟簡介</v>
      </c>
    </row>
    <row r="22" spans="1:11" s="45" customFormat="1" ht="60" customHeight="1">
      <c r="A22" s="51"/>
      <c r="B22" s="52" t="s">
        <v>9780</v>
      </c>
      <c r="C22" s="52" t="s">
        <v>9781</v>
      </c>
      <c r="D22" s="55" t="s">
        <v>9782</v>
      </c>
      <c r="E22" s="53" t="s">
        <v>13220</v>
      </c>
      <c r="F22" s="52" t="s">
        <v>13213</v>
      </c>
      <c r="G22" s="53" t="s">
        <v>9783</v>
      </c>
      <c r="H22" s="52" t="s">
        <v>23</v>
      </c>
      <c r="I22" s="54">
        <v>34.950000000000003</v>
      </c>
      <c r="J22" s="56" t="str">
        <f t="shared" si="0"/>
        <v>點選以開啟簡介</v>
      </c>
      <c r="K22" s="45" t="s">
        <v>9784</v>
      </c>
    </row>
    <row r="23" spans="1:11" s="45" customFormat="1" ht="60" customHeight="1">
      <c r="A23" s="51"/>
      <c r="B23" s="52" t="s">
        <v>5395</v>
      </c>
      <c r="C23" s="52" t="s">
        <v>3972</v>
      </c>
      <c r="D23" s="55" t="s">
        <v>3973</v>
      </c>
      <c r="E23" s="52" t="s">
        <v>5365</v>
      </c>
      <c r="F23" s="52" t="s">
        <v>13123</v>
      </c>
      <c r="G23" s="53" t="s">
        <v>5633</v>
      </c>
      <c r="H23" s="52" t="s">
        <v>5224</v>
      </c>
      <c r="I23" s="54">
        <v>30</v>
      </c>
      <c r="J23" s="56" t="str">
        <f t="shared" si="0"/>
        <v>點選以開啟簡介</v>
      </c>
    </row>
    <row r="24" spans="1:11" s="45" customFormat="1" ht="60" customHeight="1">
      <c r="A24" s="51"/>
      <c r="B24" s="52" t="s">
        <v>5446</v>
      </c>
      <c r="C24" s="52" t="s">
        <v>4595</v>
      </c>
      <c r="D24" s="55" t="s">
        <v>4596</v>
      </c>
      <c r="E24" s="53" t="s">
        <v>13221</v>
      </c>
      <c r="F24" s="52" t="s">
        <v>13124</v>
      </c>
      <c r="G24" s="53" t="s">
        <v>4597</v>
      </c>
      <c r="H24" s="52" t="s">
        <v>5411</v>
      </c>
      <c r="I24" s="54">
        <v>45</v>
      </c>
      <c r="J24" s="56" t="str">
        <f t="shared" si="0"/>
        <v>點選以開啟簡介</v>
      </c>
    </row>
    <row r="25" spans="1:11" s="45" customFormat="1" ht="60" customHeight="1">
      <c r="A25" s="51"/>
      <c r="B25" s="52" t="s">
        <v>5320</v>
      </c>
      <c r="C25" s="52" t="s">
        <v>4598</v>
      </c>
      <c r="D25" s="55" t="s">
        <v>4599</v>
      </c>
      <c r="E25" s="53" t="s">
        <v>13221</v>
      </c>
      <c r="F25" s="52" t="s">
        <v>13125</v>
      </c>
      <c r="G25" s="53" t="s">
        <v>4600</v>
      </c>
      <c r="H25" s="52" t="s">
        <v>133</v>
      </c>
      <c r="I25" s="54">
        <v>69</v>
      </c>
      <c r="J25" s="56" t="str">
        <f t="shared" si="0"/>
        <v>點選以開啟簡介</v>
      </c>
    </row>
    <row r="26" spans="1:11" s="45" customFormat="1" ht="60" customHeight="1">
      <c r="A26" s="51"/>
      <c r="B26" s="52" t="s">
        <v>5423</v>
      </c>
      <c r="C26" s="52" t="s">
        <v>2639</v>
      </c>
      <c r="D26" s="55" t="s">
        <v>2640</v>
      </c>
      <c r="E26" s="52" t="s">
        <v>5230</v>
      </c>
      <c r="F26" s="52" t="s">
        <v>13126</v>
      </c>
      <c r="G26" s="53" t="s">
        <v>2641</v>
      </c>
      <c r="H26" s="52" t="s">
        <v>5231</v>
      </c>
      <c r="I26" s="54">
        <v>99</v>
      </c>
      <c r="J26" s="56" t="str">
        <f t="shared" si="0"/>
        <v>點選以開啟簡介</v>
      </c>
    </row>
    <row r="27" spans="1:11" s="45" customFormat="1" ht="60" customHeight="1">
      <c r="A27" s="51"/>
      <c r="B27" s="52" t="s">
        <v>5463</v>
      </c>
      <c r="C27" s="52" t="s">
        <v>1614</v>
      </c>
      <c r="D27" s="55" t="s">
        <v>1615</v>
      </c>
      <c r="E27" s="52" t="s">
        <v>5225</v>
      </c>
      <c r="F27" s="52" t="s">
        <v>13127</v>
      </c>
      <c r="G27" s="53" t="s">
        <v>1616</v>
      </c>
      <c r="H27" s="52" t="s">
        <v>5224</v>
      </c>
      <c r="I27" s="54">
        <v>34.950000000000003</v>
      </c>
      <c r="J27" s="56" t="str">
        <f t="shared" si="0"/>
        <v>點選以開啟簡介</v>
      </c>
    </row>
    <row r="28" spans="1:11" s="45" customFormat="1" ht="60" customHeight="1">
      <c r="A28" s="51"/>
      <c r="B28" s="52" t="s">
        <v>5418</v>
      </c>
      <c r="C28" s="52" t="s">
        <v>3966</v>
      </c>
      <c r="D28" s="55" t="s">
        <v>3967</v>
      </c>
      <c r="E28" s="52" t="s">
        <v>5412</v>
      </c>
      <c r="F28" s="52" t="s">
        <v>13128</v>
      </c>
      <c r="G28" s="53" t="s">
        <v>3968</v>
      </c>
      <c r="H28" s="52" t="s">
        <v>5411</v>
      </c>
      <c r="I28" s="54">
        <v>30</v>
      </c>
      <c r="J28" s="56" t="str">
        <f t="shared" si="0"/>
        <v>點選以開啟簡介</v>
      </c>
    </row>
    <row r="29" spans="1:11" s="45" customFormat="1" ht="60" customHeight="1">
      <c r="A29" s="51"/>
      <c r="B29" s="52" t="s">
        <v>5418</v>
      </c>
      <c r="C29" s="52" t="s">
        <v>3994</v>
      </c>
      <c r="D29" s="55" t="s">
        <v>3995</v>
      </c>
      <c r="E29" s="52" t="s">
        <v>5412</v>
      </c>
      <c r="F29" s="52" t="s">
        <v>13128</v>
      </c>
      <c r="G29" s="53" t="s">
        <v>3996</v>
      </c>
      <c r="H29" s="52" t="s">
        <v>5411</v>
      </c>
      <c r="I29" s="54">
        <v>35</v>
      </c>
      <c r="J29" s="56" t="str">
        <f t="shared" si="0"/>
        <v>點選以開啟簡介</v>
      </c>
    </row>
    <row r="30" spans="1:11" s="45" customFormat="1" ht="60" customHeight="1">
      <c r="A30" s="51"/>
      <c r="B30" s="52" t="s">
        <v>5309</v>
      </c>
      <c r="C30" s="52" t="s">
        <v>4010</v>
      </c>
      <c r="D30" s="55" t="s">
        <v>4011</v>
      </c>
      <c r="E30" s="52" t="s">
        <v>1747</v>
      </c>
      <c r="F30" s="52" t="s">
        <v>13128</v>
      </c>
      <c r="G30" s="53" t="s">
        <v>4012</v>
      </c>
      <c r="H30" s="52" t="s">
        <v>658</v>
      </c>
      <c r="I30" s="54">
        <v>45</v>
      </c>
      <c r="J30" s="56" t="str">
        <f t="shared" si="0"/>
        <v>點選以開啟簡介</v>
      </c>
    </row>
    <row r="31" spans="1:11" s="45" customFormat="1" ht="60" customHeight="1">
      <c r="A31" s="51"/>
      <c r="B31" s="52" t="s">
        <v>5304</v>
      </c>
      <c r="C31" s="52" t="s">
        <v>3899</v>
      </c>
      <c r="D31" s="55" t="s">
        <v>3900</v>
      </c>
      <c r="E31" s="52" t="s">
        <v>1747</v>
      </c>
      <c r="F31" s="52" t="s">
        <v>13129</v>
      </c>
      <c r="G31" s="53" t="s">
        <v>3901</v>
      </c>
      <c r="H31" s="52" t="s">
        <v>612</v>
      </c>
      <c r="I31" s="54">
        <v>99.99</v>
      </c>
      <c r="J31" s="56" t="str">
        <f t="shared" si="0"/>
        <v>點選以開啟簡介</v>
      </c>
    </row>
    <row r="32" spans="1:11" s="45" customFormat="1" ht="60" customHeight="1">
      <c r="A32" s="51"/>
      <c r="B32" s="52" t="s">
        <v>5304</v>
      </c>
      <c r="C32" s="52" t="s">
        <v>3887</v>
      </c>
      <c r="D32" s="55" t="s">
        <v>3888</v>
      </c>
      <c r="E32" s="52" t="s">
        <v>1747</v>
      </c>
      <c r="F32" s="52" t="s">
        <v>13129</v>
      </c>
      <c r="G32" s="53" t="s">
        <v>3889</v>
      </c>
      <c r="H32" s="52" t="s">
        <v>612</v>
      </c>
      <c r="I32" s="54">
        <v>89.99</v>
      </c>
      <c r="J32" s="56" t="str">
        <f t="shared" si="0"/>
        <v>點選以開啟簡介</v>
      </c>
    </row>
    <row r="33" spans="1:10" s="45" customFormat="1" ht="60" customHeight="1">
      <c r="A33" s="51"/>
      <c r="B33" s="52" t="s">
        <v>5416</v>
      </c>
      <c r="C33" s="52" t="s">
        <v>3421</v>
      </c>
      <c r="D33" s="55" t="s">
        <v>3902</v>
      </c>
      <c r="E33" s="52" t="s">
        <v>5412</v>
      </c>
      <c r="F33" s="52" t="s">
        <v>13129</v>
      </c>
      <c r="G33" s="53" t="s">
        <v>3903</v>
      </c>
      <c r="H33" s="52" t="s">
        <v>5231</v>
      </c>
      <c r="I33" s="54">
        <v>99.99</v>
      </c>
      <c r="J33" s="56" t="str">
        <f t="shared" si="0"/>
        <v>點選以開啟簡介</v>
      </c>
    </row>
    <row r="34" spans="1:10" s="45" customFormat="1" ht="60" customHeight="1">
      <c r="A34" s="51"/>
      <c r="B34" s="52" t="s">
        <v>5416</v>
      </c>
      <c r="C34" s="52" t="s">
        <v>3907</v>
      </c>
      <c r="D34" s="55" t="s">
        <v>3908</v>
      </c>
      <c r="E34" s="52" t="s">
        <v>5412</v>
      </c>
      <c r="F34" s="52" t="s">
        <v>13129</v>
      </c>
      <c r="G34" s="53" t="s">
        <v>3909</v>
      </c>
      <c r="H34" s="52" t="s">
        <v>5231</v>
      </c>
      <c r="I34" s="54">
        <v>109</v>
      </c>
      <c r="J34" s="56" t="str">
        <f t="shared" si="0"/>
        <v>點選以開啟簡介</v>
      </c>
    </row>
    <row r="35" spans="1:10" s="45" customFormat="1" ht="60" customHeight="1">
      <c r="A35" s="51"/>
      <c r="B35" s="52" t="s">
        <v>5416</v>
      </c>
      <c r="C35" s="52" t="s">
        <v>3884</v>
      </c>
      <c r="D35" s="55" t="s">
        <v>3885</v>
      </c>
      <c r="E35" s="52" t="s">
        <v>5412</v>
      </c>
      <c r="F35" s="52" t="s">
        <v>13129</v>
      </c>
      <c r="G35" s="53" t="s">
        <v>3886</v>
      </c>
      <c r="H35" s="52" t="s">
        <v>5231</v>
      </c>
      <c r="I35" s="54">
        <v>49.99</v>
      </c>
      <c r="J35" s="56" t="str">
        <f t="shared" si="0"/>
        <v>點選以開啟簡介</v>
      </c>
    </row>
    <row r="36" spans="1:10" s="45" customFormat="1" ht="60" customHeight="1">
      <c r="A36" s="51"/>
      <c r="B36" s="52" t="s">
        <v>5453</v>
      </c>
      <c r="C36" s="52" t="s">
        <v>3904</v>
      </c>
      <c r="D36" s="55" t="s">
        <v>3905</v>
      </c>
      <c r="E36" s="52" t="s">
        <v>5365</v>
      </c>
      <c r="F36" s="52" t="s">
        <v>13129</v>
      </c>
      <c r="G36" s="53" t="s">
        <v>3906</v>
      </c>
      <c r="H36" s="52" t="s">
        <v>5223</v>
      </c>
      <c r="I36" s="54">
        <v>99.99</v>
      </c>
      <c r="J36" s="56" t="str">
        <f t="shared" si="0"/>
        <v>點選以開啟簡介</v>
      </c>
    </row>
    <row r="37" spans="1:10" s="45" customFormat="1" ht="60" customHeight="1">
      <c r="A37" s="51"/>
      <c r="B37" s="52" t="s">
        <v>5304</v>
      </c>
      <c r="C37" s="52" t="s">
        <v>3890</v>
      </c>
      <c r="D37" s="55" t="s">
        <v>3891</v>
      </c>
      <c r="E37" s="52" t="s">
        <v>1747</v>
      </c>
      <c r="F37" s="52" t="s">
        <v>13129</v>
      </c>
      <c r="G37" s="53" t="s">
        <v>3892</v>
      </c>
      <c r="H37" s="52" t="s">
        <v>612</v>
      </c>
      <c r="I37" s="54">
        <v>89.99</v>
      </c>
      <c r="J37" s="56" t="str">
        <f t="shared" si="0"/>
        <v>點選以開啟簡介</v>
      </c>
    </row>
    <row r="38" spans="1:10" s="45" customFormat="1" ht="60" customHeight="1">
      <c r="A38" s="51"/>
      <c r="B38" s="52" t="s">
        <v>5304</v>
      </c>
      <c r="C38" s="52" t="s">
        <v>3893</v>
      </c>
      <c r="D38" s="55" t="s">
        <v>3894</v>
      </c>
      <c r="E38" s="52" t="s">
        <v>1747</v>
      </c>
      <c r="F38" s="52" t="s">
        <v>13130</v>
      </c>
      <c r="G38" s="53" t="s">
        <v>3895</v>
      </c>
      <c r="H38" s="52" t="s">
        <v>612</v>
      </c>
      <c r="I38" s="54">
        <v>89.99</v>
      </c>
      <c r="J38" s="56" t="str">
        <f t="shared" si="0"/>
        <v>點選以開啟簡介</v>
      </c>
    </row>
    <row r="39" spans="1:10" s="45" customFormat="1" ht="60" customHeight="1">
      <c r="A39" s="51"/>
      <c r="B39" s="52" t="s">
        <v>5304</v>
      </c>
      <c r="C39" s="52" t="s">
        <v>3896</v>
      </c>
      <c r="D39" s="55" t="s">
        <v>3897</v>
      </c>
      <c r="E39" s="52" t="s">
        <v>1747</v>
      </c>
      <c r="F39" s="52" t="s">
        <v>13129</v>
      </c>
      <c r="G39" s="53" t="s">
        <v>3898</v>
      </c>
      <c r="H39" s="52" t="s">
        <v>612</v>
      </c>
      <c r="I39" s="54">
        <v>89.99</v>
      </c>
      <c r="J39" s="56" t="str">
        <f t="shared" si="0"/>
        <v>點選以開啟簡介</v>
      </c>
    </row>
    <row r="40" spans="1:10" s="45" customFormat="1" ht="60" customHeight="1">
      <c r="A40" s="51"/>
      <c r="B40" s="52" t="s">
        <v>5405</v>
      </c>
      <c r="C40" s="52" t="s">
        <v>1572</v>
      </c>
      <c r="D40" s="55" t="s">
        <v>1573</v>
      </c>
      <c r="E40" s="52" t="s">
        <v>5406</v>
      </c>
      <c r="F40" s="52" t="s">
        <v>13131</v>
      </c>
      <c r="G40" s="53" t="s">
        <v>2790</v>
      </c>
      <c r="H40" s="52" t="s">
        <v>5343</v>
      </c>
      <c r="I40" s="54">
        <v>89.99</v>
      </c>
      <c r="J40" s="56" t="str">
        <f t="shared" si="0"/>
        <v>點選以開啟簡介</v>
      </c>
    </row>
    <row r="41" spans="1:10" s="45" customFormat="1" ht="60" customHeight="1">
      <c r="A41" s="51"/>
      <c r="B41" s="52" t="s">
        <v>5279</v>
      </c>
      <c r="C41" s="52" t="s">
        <v>1576</v>
      </c>
      <c r="D41" s="55" t="s">
        <v>1577</v>
      </c>
      <c r="E41" s="52" t="s">
        <v>748</v>
      </c>
      <c r="F41" s="52" t="s">
        <v>13131</v>
      </c>
      <c r="G41" s="53" t="s">
        <v>2791</v>
      </c>
      <c r="H41" s="52" t="s">
        <v>612</v>
      </c>
      <c r="I41" s="54">
        <v>89.99</v>
      </c>
      <c r="J41" s="56" t="str">
        <f t="shared" si="0"/>
        <v>點選以開啟簡介</v>
      </c>
    </row>
    <row r="42" spans="1:10" s="45" customFormat="1" ht="60" customHeight="1">
      <c r="A42" s="51"/>
      <c r="B42" s="52" t="s">
        <v>5458</v>
      </c>
      <c r="C42" s="52" t="s">
        <v>1574</v>
      </c>
      <c r="D42" s="55" t="s">
        <v>1575</v>
      </c>
      <c r="E42" s="52" t="s">
        <v>5225</v>
      </c>
      <c r="F42" s="52" t="s">
        <v>13131</v>
      </c>
      <c r="G42" s="53" t="s">
        <v>2792</v>
      </c>
      <c r="H42" s="52" t="s">
        <v>5223</v>
      </c>
      <c r="I42" s="54">
        <v>89.99</v>
      </c>
      <c r="J42" s="56" t="str">
        <f t="shared" si="0"/>
        <v>點選以開啟簡介</v>
      </c>
    </row>
    <row r="43" spans="1:10" s="45" customFormat="1" ht="60" customHeight="1">
      <c r="A43" s="51"/>
      <c r="B43" s="52" t="s">
        <v>8266</v>
      </c>
      <c r="C43" s="52" t="s">
        <v>8267</v>
      </c>
      <c r="D43" s="55" t="s">
        <v>8268</v>
      </c>
      <c r="E43" s="52" t="s">
        <v>8408</v>
      </c>
      <c r="F43" s="52" t="s">
        <v>13132</v>
      </c>
      <c r="G43" s="53" t="s">
        <v>8269</v>
      </c>
      <c r="H43" s="52" t="s">
        <v>8409</v>
      </c>
      <c r="I43" s="54">
        <v>46.99</v>
      </c>
      <c r="J43" s="56" t="str">
        <f t="shared" si="0"/>
        <v>點選以開啟簡介</v>
      </c>
    </row>
    <row r="44" spans="1:10" s="45" customFormat="1" ht="60" customHeight="1">
      <c r="A44" s="51"/>
      <c r="B44" s="52" t="s">
        <v>5403</v>
      </c>
      <c r="C44" s="52" t="s">
        <v>1578</v>
      </c>
      <c r="D44" s="55" t="s">
        <v>1579</v>
      </c>
      <c r="E44" s="52" t="s">
        <v>5228</v>
      </c>
      <c r="F44" s="52" t="s">
        <v>13131</v>
      </c>
      <c r="G44" s="53" t="s">
        <v>2793</v>
      </c>
      <c r="H44" s="52" t="s">
        <v>5229</v>
      </c>
      <c r="I44" s="54">
        <v>49.99</v>
      </c>
      <c r="J44" s="56" t="str">
        <f t="shared" si="0"/>
        <v>點選以開啟簡介</v>
      </c>
    </row>
    <row r="45" spans="1:10" s="45" customFormat="1" ht="60" customHeight="1">
      <c r="A45" s="51"/>
      <c r="B45" s="52" t="s">
        <v>5280</v>
      </c>
      <c r="C45" s="52" t="s">
        <v>1580</v>
      </c>
      <c r="D45" s="55" t="s">
        <v>1581</v>
      </c>
      <c r="E45" s="52" t="s">
        <v>748</v>
      </c>
      <c r="F45" s="52" t="s">
        <v>13131</v>
      </c>
      <c r="G45" s="53" t="s">
        <v>2794</v>
      </c>
      <c r="H45" s="52" t="s">
        <v>612</v>
      </c>
      <c r="I45" s="54">
        <v>89.99</v>
      </c>
      <c r="J45" s="56" t="str">
        <f t="shared" si="0"/>
        <v>點選以開啟簡介</v>
      </c>
    </row>
    <row r="46" spans="1:10" s="45" customFormat="1" ht="60" customHeight="1">
      <c r="A46" s="51"/>
      <c r="B46" s="52" t="s">
        <v>5432</v>
      </c>
      <c r="C46" s="52" t="s">
        <v>1582</v>
      </c>
      <c r="D46" s="55" t="s">
        <v>1583</v>
      </c>
      <c r="E46" s="52" t="s">
        <v>5230</v>
      </c>
      <c r="F46" s="52" t="s">
        <v>13131</v>
      </c>
      <c r="G46" s="53" t="s">
        <v>2795</v>
      </c>
      <c r="H46" s="52" t="s">
        <v>5231</v>
      </c>
      <c r="I46" s="54">
        <v>89.99</v>
      </c>
      <c r="J46" s="56" t="str">
        <f t="shared" si="0"/>
        <v>點選以開啟簡介</v>
      </c>
    </row>
    <row r="47" spans="1:10" s="45" customFormat="1" ht="60" customHeight="1">
      <c r="A47" s="51"/>
      <c r="B47" s="52" t="s">
        <v>5281</v>
      </c>
      <c r="C47" s="52" t="s">
        <v>1584</v>
      </c>
      <c r="D47" s="55" t="s">
        <v>1585</v>
      </c>
      <c r="E47" s="52" t="s">
        <v>748</v>
      </c>
      <c r="F47" s="52" t="s">
        <v>13131</v>
      </c>
      <c r="G47" s="53" t="s">
        <v>2796</v>
      </c>
      <c r="H47" s="52" t="s">
        <v>612</v>
      </c>
      <c r="I47" s="54">
        <v>89.99</v>
      </c>
      <c r="J47" s="56" t="str">
        <f t="shared" si="0"/>
        <v>點選以開啟簡介</v>
      </c>
    </row>
    <row r="48" spans="1:10" s="45" customFormat="1" ht="60" customHeight="1">
      <c r="A48" s="51"/>
      <c r="B48" s="52" t="s">
        <v>5436</v>
      </c>
      <c r="C48" s="52" t="s">
        <v>1586</v>
      </c>
      <c r="D48" s="55" t="s">
        <v>1587</v>
      </c>
      <c r="E48" s="52" t="s">
        <v>5230</v>
      </c>
      <c r="F48" s="52" t="s">
        <v>13131</v>
      </c>
      <c r="G48" s="53" t="s">
        <v>2797</v>
      </c>
      <c r="H48" s="52" t="s">
        <v>5231</v>
      </c>
      <c r="I48" s="54">
        <v>89.99</v>
      </c>
      <c r="J48" s="56" t="str">
        <f t="shared" si="0"/>
        <v>點選以開啟簡介</v>
      </c>
    </row>
    <row r="49" spans="1:10" s="45" customFormat="1" ht="60" customHeight="1">
      <c r="A49" s="51"/>
      <c r="B49" s="52" t="s">
        <v>8270</v>
      </c>
      <c r="C49" s="52" t="s">
        <v>8271</v>
      </c>
      <c r="D49" s="55" t="s">
        <v>8272</v>
      </c>
      <c r="E49" s="52" t="s">
        <v>8408</v>
      </c>
      <c r="F49" s="52" t="s">
        <v>13133</v>
      </c>
      <c r="G49" s="53" t="s">
        <v>8274</v>
      </c>
      <c r="H49" s="52" t="s">
        <v>8409</v>
      </c>
      <c r="I49" s="54">
        <v>69.989999999999995</v>
      </c>
      <c r="J49" s="56" t="str">
        <f t="shared" si="0"/>
        <v>點選以開啟簡介</v>
      </c>
    </row>
    <row r="50" spans="1:10" s="45" customFormat="1" ht="60" customHeight="1">
      <c r="A50" s="51"/>
      <c r="B50" s="52" t="s">
        <v>5379</v>
      </c>
      <c r="C50" s="52" t="s">
        <v>1565</v>
      </c>
      <c r="D50" s="55" t="s">
        <v>1566</v>
      </c>
      <c r="E50" s="52" t="s">
        <v>5225</v>
      </c>
      <c r="F50" s="52" t="s">
        <v>13131</v>
      </c>
      <c r="G50" s="53" t="s">
        <v>2798</v>
      </c>
      <c r="H50" s="52" t="s">
        <v>5223</v>
      </c>
      <c r="I50" s="54">
        <v>99.99</v>
      </c>
      <c r="J50" s="56" t="str">
        <f t="shared" si="0"/>
        <v>點選以開啟簡介</v>
      </c>
    </row>
    <row r="51" spans="1:10" s="45" customFormat="1" ht="60" customHeight="1">
      <c r="A51" s="51"/>
      <c r="B51" s="52" t="s">
        <v>5338</v>
      </c>
      <c r="C51" s="52" t="s">
        <v>3327</v>
      </c>
      <c r="D51" s="55" t="s">
        <v>3328</v>
      </c>
      <c r="E51" s="53" t="s">
        <v>13221</v>
      </c>
      <c r="F51" s="52" t="s">
        <v>13129</v>
      </c>
      <c r="G51" s="53" t="s">
        <v>3329</v>
      </c>
      <c r="H51" s="52" t="s">
        <v>5231</v>
      </c>
      <c r="I51" s="54">
        <v>129.99</v>
      </c>
      <c r="J51" s="56" t="str">
        <f t="shared" si="0"/>
        <v>點選以開啟簡介</v>
      </c>
    </row>
    <row r="52" spans="1:10" s="45" customFormat="1" ht="60" customHeight="1">
      <c r="A52" s="51"/>
      <c r="B52" s="52" t="s">
        <v>5337</v>
      </c>
      <c r="C52" s="52" t="s">
        <v>3324</v>
      </c>
      <c r="D52" s="55" t="s">
        <v>3325</v>
      </c>
      <c r="E52" s="53" t="s">
        <v>13221</v>
      </c>
      <c r="F52" s="52" t="s">
        <v>13129</v>
      </c>
      <c r="G52" s="53" t="s">
        <v>3326</v>
      </c>
      <c r="H52" s="52" t="s">
        <v>5231</v>
      </c>
      <c r="I52" s="54">
        <v>89.99</v>
      </c>
      <c r="J52" s="56" t="str">
        <f t="shared" si="0"/>
        <v>點選以開啟簡介</v>
      </c>
    </row>
    <row r="53" spans="1:10" s="45" customFormat="1" ht="60" customHeight="1">
      <c r="A53" s="51"/>
      <c r="B53" s="52" t="s">
        <v>5409</v>
      </c>
      <c r="C53" s="52" t="s">
        <v>3316</v>
      </c>
      <c r="D53" s="55" t="s">
        <v>3317</v>
      </c>
      <c r="E53" s="53" t="s">
        <v>13221</v>
      </c>
      <c r="F53" s="52" t="s">
        <v>13129</v>
      </c>
      <c r="G53" s="53" t="s">
        <v>3318</v>
      </c>
      <c r="H53" s="52" t="s">
        <v>5343</v>
      </c>
      <c r="I53" s="54">
        <v>74.989999999999995</v>
      </c>
      <c r="J53" s="56" t="str">
        <f t="shared" si="0"/>
        <v>點選以開啟簡介</v>
      </c>
    </row>
    <row r="54" spans="1:10" s="45" customFormat="1" ht="60" customHeight="1">
      <c r="A54" s="51"/>
      <c r="B54" s="52" t="s">
        <v>5300</v>
      </c>
      <c r="C54" s="52" t="s">
        <v>1416</v>
      </c>
      <c r="D54" s="55" t="s">
        <v>3319</v>
      </c>
      <c r="E54" s="53" t="s">
        <v>13221</v>
      </c>
      <c r="F54" s="52" t="s">
        <v>13129</v>
      </c>
      <c r="G54" s="53" t="s">
        <v>3320</v>
      </c>
      <c r="H54" s="52" t="s">
        <v>5231</v>
      </c>
      <c r="I54" s="54">
        <v>89.99</v>
      </c>
      <c r="J54" s="56" t="str">
        <f t="shared" si="0"/>
        <v>點選以開啟簡介</v>
      </c>
    </row>
    <row r="55" spans="1:10" s="45" customFormat="1" ht="60" customHeight="1">
      <c r="A55" s="51"/>
      <c r="B55" s="52" t="s">
        <v>5340</v>
      </c>
      <c r="C55" s="52" t="s">
        <v>3333</v>
      </c>
      <c r="D55" s="55" t="s">
        <v>3334</v>
      </c>
      <c r="E55" s="53" t="s">
        <v>13221</v>
      </c>
      <c r="F55" s="52" t="s">
        <v>13129</v>
      </c>
      <c r="G55" s="53" t="s">
        <v>3335</v>
      </c>
      <c r="H55" s="52" t="s">
        <v>5231</v>
      </c>
      <c r="I55" s="54">
        <v>89.99</v>
      </c>
      <c r="J55" s="56" t="str">
        <f t="shared" si="0"/>
        <v>點選以開啟簡介</v>
      </c>
    </row>
    <row r="56" spans="1:10" s="45" customFormat="1" ht="60" customHeight="1">
      <c r="A56" s="51"/>
      <c r="B56" s="52" t="s">
        <v>5300</v>
      </c>
      <c r="C56" s="52" t="s">
        <v>3355</v>
      </c>
      <c r="D56" s="55" t="s">
        <v>3356</v>
      </c>
      <c r="E56" s="53" t="s">
        <v>13221</v>
      </c>
      <c r="F56" s="52" t="s">
        <v>13134</v>
      </c>
      <c r="G56" s="53" t="s">
        <v>3357</v>
      </c>
      <c r="H56" s="52" t="s">
        <v>612</v>
      </c>
      <c r="I56" s="54">
        <v>114.99</v>
      </c>
      <c r="J56" s="56" t="str">
        <f t="shared" si="0"/>
        <v>點選以開啟簡介</v>
      </c>
    </row>
    <row r="57" spans="1:10" s="45" customFormat="1" ht="60" customHeight="1">
      <c r="A57" s="51"/>
      <c r="B57" s="52" t="s">
        <v>5300</v>
      </c>
      <c r="C57" s="52" t="s">
        <v>3350</v>
      </c>
      <c r="D57" s="55" t="s">
        <v>3351</v>
      </c>
      <c r="E57" s="53" t="s">
        <v>13221</v>
      </c>
      <c r="F57" s="52" t="s">
        <v>13129</v>
      </c>
      <c r="G57" s="53" t="s">
        <v>3352</v>
      </c>
      <c r="H57" s="52" t="s">
        <v>612</v>
      </c>
      <c r="I57" s="54">
        <v>144.99</v>
      </c>
      <c r="J57" s="56" t="str">
        <f t="shared" si="0"/>
        <v>點選以開啟簡介</v>
      </c>
    </row>
    <row r="58" spans="1:10" s="45" customFormat="1" ht="60" customHeight="1">
      <c r="A58" s="51"/>
      <c r="B58" s="52" t="s">
        <v>5300</v>
      </c>
      <c r="C58" s="52" t="s">
        <v>52</v>
      </c>
      <c r="D58" s="55" t="s">
        <v>3353</v>
      </c>
      <c r="E58" s="53" t="s">
        <v>13221</v>
      </c>
      <c r="F58" s="52" t="s">
        <v>13129</v>
      </c>
      <c r="G58" s="53" t="s">
        <v>3354</v>
      </c>
      <c r="H58" s="52" t="s">
        <v>5223</v>
      </c>
      <c r="I58" s="54">
        <v>89.99</v>
      </c>
      <c r="J58" s="56" t="str">
        <f t="shared" si="0"/>
        <v>點選以開啟簡介</v>
      </c>
    </row>
    <row r="59" spans="1:10" s="45" customFormat="1" ht="60" customHeight="1">
      <c r="A59" s="51"/>
      <c r="B59" s="52" t="s">
        <v>5299</v>
      </c>
      <c r="C59" s="52" t="s">
        <v>3312</v>
      </c>
      <c r="D59" s="55" t="s">
        <v>3313</v>
      </c>
      <c r="E59" s="53" t="s">
        <v>13221</v>
      </c>
      <c r="F59" s="52" t="s">
        <v>13129</v>
      </c>
      <c r="G59" s="53" t="s">
        <v>3314</v>
      </c>
      <c r="H59" s="52" t="s">
        <v>612</v>
      </c>
      <c r="I59" s="54">
        <v>89.99</v>
      </c>
      <c r="J59" s="56" t="str">
        <f t="shared" si="0"/>
        <v>點選以開啟簡介</v>
      </c>
    </row>
    <row r="60" spans="1:10" s="45" customFormat="1" ht="60" customHeight="1">
      <c r="A60" s="51"/>
      <c r="B60" s="52" t="s">
        <v>5336</v>
      </c>
      <c r="C60" s="52" t="s">
        <v>3321</v>
      </c>
      <c r="D60" s="55" t="s">
        <v>3322</v>
      </c>
      <c r="E60" s="53" t="s">
        <v>13221</v>
      </c>
      <c r="F60" s="52" t="s">
        <v>13129</v>
      </c>
      <c r="G60" s="53" t="s">
        <v>3323</v>
      </c>
      <c r="H60" s="52" t="s">
        <v>5231</v>
      </c>
      <c r="I60" s="54">
        <v>89.99</v>
      </c>
      <c r="J60" s="56" t="str">
        <f t="shared" si="0"/>
        <v>點選以開啟簡介</v>
      </c>
    </row>
    <row r="61" spans="1:10" s="45" customFormat="1" ht="60" customHeight="1">
      <c r="A61" s="51"/>
      <c r="B61" s="52" t="s">
        <v>5336</v>
      </c>
      <c r="C61" s="52" t="s">
        <v>52</v>
      </c>
      <c r="D61" s="55" t="s">
        <v>3339</v>
      </c>
      <c r="E61" s="53" t="s">
        <v>13221</v>
      </c>
      <c r="F61" s="52" t="s">
        <v>13129</v>
      </c>
      <c r="G61" s="53" t="s">
        <v>3340</v>
      </c>
      <c r="H61" s="52" t="s">
        <v>5223</v>
      </c>
      <c r="I61" s="54">
        <v>49.99</v>
      </c>
      <c r="J61" s="56" t="str">
        <f t="shared" si="0"/>
        <v>點選以開啟簡介</v>
      </c>
    </row>
    <row r="62" spans="1:10" s="45" customFormat="1" ht="60" customHeight="1">
      <c r="A62" s="51"/>
      <c r="B62" s="52" t="s">
        <v>5301</v>
      </c>
      <c r="C62" s="52" t="s">
        <v>3341</v>
      </c>
      <c r="D62" s="55" t="s">
        <v>3342</v>
      </c>
      <c r="E62" s="53" t="s">
        <v>13221</v>
      </c>
      <c r="F62" s="52" t="s">
        <v>13129</v>
      </c>
      <c r="G62" s="53" t="s">
        <v>3343</v>
      </c>
      <c r="H62" s="52" t="s">
        <v>612</v>
      </c>
      <c r="I62" s="54">
        <v>89.99</v>
      </c>
      <c r="J62" s="56" t="str">
        <f t="shared" si="0"/>
        <v>點選以開啟簡介</v>
      </c>
    </row>
    <row r="63" spans="1:10" s="45" customFormat="1" ht="60" customHeight="1">
      <c r="A63" s="51"/>
      <c r="B63" s="52" t="s">
        <v>5301</v>
      </c>
      <c r="C63" s="52" t="s">
        <v>3344</v>
      </c>
      <c r="D63" s="55" t="s">
        <v>3345</v>
      </c>
      <c r="E63" s="53" t="s">
        <v>13221</v>
      </c>
      <c r="F63" s="52" t="s">
        <v>13129</v>
      </c>
      <c r="G63" s="53" t="s">
        <v>3346</v>
      </c>
      <c r="H63" s="52" t="s">
        <v>612</v>
      </c>
      <c r="I63" s="54">
        <v>89.99</v>
      </c>
      <c r="J63" s="56" t="str">
        <f t="shared" si="0"/>
        <v>點選以開啟簡介</v>
      </c>
    </row>
    <row r="64" spans="1:10" s="45" customFormat="1" ht="60" customHeight="1">
      <c r="A64" s="51"/>
      <c r="B64" s="52" t="s">
        <v>5297</v>
      </c>
      <c r="C64" s="52" t="s">
        <v>3306</v>
      </c>
      <c r="D64" s="55" t="s">
        <v>3307</v>
      </c>
      <c r="E64" s="53" t="s">
        <v>13221</v>
      </c>
      <c r="F64" s="52" t="s">
        <v>13129</v>
      </c>
      <c r="G64" s="53" t="s">
        <v>3308</v>
      </c>
      <c r="H64" s="52" t="s">
        <v>612</v>
      </c>
      <c r="I64" s="54">
        <v>99.99</v>
      </c>
      <c r="J64" s="56" t="str">
        <f t="shared" si="0"/>
        <v>點選以開啟簡介</v>
      </c>
    </row>
    <row r="65" spans="1:11" s="45" customFormat="1" ht="60" customHeight="1">
      <c r="A65" s="51"/>
      <c r="B65" s="52" t="s">
        <v>5302</v>
      </c>
      <c r="C65" s="52" t="s">
        <v>3347</v>
      </c>
      <c r="D65" s="55" t="s">
        <v>3348</v>
      </c>
      <c r="E65" s="53" t="s">
        <v>13221</v>
      </c>
      <c r="F65" s="52" t="s">
        <v>13129</v>
      </c>
      <c r="G65" s="53" t="s">
        <v>3349</v>
      </c>
      <c r="H65" s="52" t="s">
        <v>612</v>
      </c>
      <c r="I65" s="54">
        <v>99.99</v>
      </c>
      <c r="J65" s="56" t="str">
        <f t="shared" si="0"/>
        <v>點選以開啟簡介</v>
      </c>
    </row>
    <row r="66" spans="1:11" s="45" customFormat="1" ht="60" customHeight="1">
      <c r="A66" s="51"/>
      <c r="B66" s="52" t="s">
        <v>5386</v>
      </c>
      <c r="C66" s="52" t="s">
        <v>3309</v>
      </c>
      <c r="D66" s="55" t="s">
        <v>3310</v>
      </c>
      <c r="E66" s="53" t="s">
        <v>13221</v>
      </c>
      <c r="F66" s="52" t="s">
        <v>13129</v>
      </c>
      <c r="G66" s="53" t="s">
        <v>3311</v>
      </c>
      <c r="H66" s="52" t="s">
        <v>5223</v>
      </c>
      <c r="I66" s="54">
        <v>89.99</v>
      </c>
      <c r="J66" s="56" t="str">
        <f t="shared" si="0"/>
        <v>點選以開啟簡介</v>
      </c>
    </row>
    <row r="67" spans="1:11" s="45" customFormat="1" ht="60" customHeight="1">
      <c r="A67" s="51"/>
      <c r="B67" s="52" t="s">
        <v>5339</v>
      </c>
      <c r="C67" s="52" t="s">
        <v>3330</v>
      </c>
      <c r="D67" s="55" t="s">
        <v>3331</v>
      </c>
      <c r="E67" s="53" t="s">
        <v>13221</v>
      </c>
      <c r="F67" s="52" t="s">
        <v>13129</v>
      </c>
      <c r="G67" s="53" t="s">
        <v>3332</v>
      </c>
      <c r="H67" s="52" t="s">
        <v>5231</v>
      </c>
      <c r="I67" s="54">
        <v>89.99</v>
      </c>
      <c r="J67" s="56" t="str">
        <f t="shared" si="0"/>
        <v>點選以開啟簡介</v>
      </c>
    </row>
    <row r="68" spans="1:11" s="45" customFormat="1" ht="60" customHeight="1">
      <c r="A68" s="51"/>
      <c r="B68" s="52" t="s">
        <v>5341</v>
      </c>
      <c r="C68" s="52" t="s">
        <v>3336</v>
      </c>
      <c r="D68" s="55" t="s">
        <v>3337</v>
      </c>
      <c r="E68" s="53" t="s">
        <v>13221</v>
      </c>
      <c r="F68" s="52" t="s">
        <v>13129</v>
      </c>
      <c r="G68" s="53" t="s">
        <v>3338</v>
      </c>
      <c r="H68" s="52" t="s">
        <v>5231</v>
      </c>
      <c r="I68" s="54">
        <v>89.99</v>
      </c>
      <c r="J68" s="56" t="str">
        <f t="shared" si="0"/>
        <v>點選以開啟簡介</v>
      </c>
    </row>
    <row r="69" spans="1:11" s="45" customFormat="1" ht="60" customHeight="1">
      <c r="A69" s="51"/>
      <c r="B69" s="52" t="s">
        <v>5417</v>
      </c>
      <c r="C69" s="52" t="s">
        <v>4028</v>
      </c>
      <c r="D69" s="55" t="s">
        <v>4029</v>
      </c>
      <c r="E69" s="52" t="s">
        <v>5435</v>
      </c>
      <c r="F69" s="52" t="s">
        <v>13128</v>
      </c>
      <c r="G69" s="53" t="s">
        <v>4030</v>
      </c>
      <c r="H69" s="52" t="s">
        <v>5411</v>
      </c>
      <c r="I69" s="54">
        <v>65</v>
      </c>
      <c r="J69" s="56" t="str">
        <f t="shared" si="0"/>
        <v>點選以開啟簡介</v>
      </c>
    </row>
    <row r="70" spans="1:11" s="45" customFormat="1" ht="60" customHeight="1">
      <c r="A70" s="51"/>
      <c r="B70" s="52" t="s">
        <v>5367</v>
      </c>
      <c r="C70" s="52" t="s">
        <v>3957</v>
      </c>
      <c r="D70" s="55" t="s">
        <v>3958</v>
      </c>
      <c r="E70" s="52" t="s">
        <v>5365</v>
      </c>
      <c r="F70" s="52" t="s">
        <v>13128</v>
      </c>
      <c r="G70" s="53" t="s">
        <v>3959</v>
      </c>
      <c r="H70" s="52" t="s">
        <v>5224</v>
      </c>
      <c r="I70" s="54">
        <v>30</v>
      </c>
      <c r="J70" s="56" t="str">
        <f t="shared" si="0"/>
        <v>點選以開啟簡介</v>
      </c>
    </row>
    <row r="71" spans="1:11" s="45" customFormat="1" ht="60" customHeight="1">
      <c r="A71" s="51"/>
      <c r="B71" s="52" t="s">
        <v>5367</v>
      </c>
      <c r="C71" s="52" t="s">
        <v>4018</v>
      </c>
      <c r="D71" s="55" t="s">
        <v>4019</v>
      </c>
      <c r="E71" s="52" t="s">
        <v>5365</v>
      </c>
      <c r="F71" s="52" t="s">
        <v>13121</v>
      </c>
      <c r="G71" s="53" t="s">
        <v>4020</v>
      </c>
      <c r="H71" s="52" t="s">
        <v>5224</v>
      </c>
      <c r="I71" s="54">
        <v>48</v>
      </c>
      <c r="J71" s="56" t="str">
        <f t="shared" si="0"/>
        <v>點選以開啟簡介</v>
      </c>
    </row>
    <row r="72" spans="1:11" s="45" customFormat="1" ht="60" customHeight="1">
      <c r="A72" s="51"/>
      <c r="B72" s="52" t="s">
        <v>5350</v>
      </c>
      <c r="C72" s="52" t="s">
        <v>4034</v>
      </c>
      <c r="D72" s="55" t="s">
        <v>4035</v>
      </c>
      <c r="E72" s="52" t="s">
        <v>5348</v>
      </c>
      <c r="F72" s="52" t="s">
        <v>13128</v>
      </c>
      <c r="G72" s="53" t="s">
        <v>4036</v>
      </c>
      <c r="H72" s="52" t="s">
        <v>5345</v>
      </c>
      <c r="I72" s="54">
        <v>75</v>
      </c>
      <c r="J72" s="56" t="str">
        <f t="shared" si="0"/>
        <v>點選以開啟簡介</v>
      </c>
    </row>
    <row r="73" spans="1:11" s="45" customFormat="1" ht="60" customHeight="1">
      <c r="A73" s="51"/>
      <c r="B73" s="52" t="s">
        <v>5417</v>
      </c>
      <c r="C73" s="52" t="s">
        <v>4037</v>
      </c>
      <c r="D73" s="55" t="s">
        <v>4038</v>
      </c>
      <c r="E73" s="52" t="s">
        <v>5412</v>
      </c>
      <c r="F73" s="52" t="s">
        <v>13128</v>
      </c>
      <c r="G73" s="53" t="s">
        <v>4039</v>
      </c>
      <c r="H73" s="52" t="s">
        <v>5411</v>
      </c>
      <c r="I73" s="54">
        <v>75</v>
      </c>
      <c r="J73" s="56" t="str">
        <f t="shared" si="0"/>
        <v>點選以開啟簡介</v>
      </c>
    </row>
    <row r="74" spans="1:11" s="45" customFormat="1" ht="60" customHeight="1">
      <c r="A74" s="51"/>
      <c r="B74" s="52" t="s">
        <v>5417</v>
      </c>
      <c r="C74" s="52" t="s">
        <v>4040</v>
      </c>
      <c r="D74" s="55" t="s">
        <v>4041</v>
      </c>
      <c r="E74" s="52" t="s">
        <v>5412</v>
      </c>
      <c r="F74" s="52" t="s">
        <v>13128</v>
      </c>
      <c r="G74" s="53" t="s">
        <v>4042</v>
      </c>
      <c r="H74" s="52" t="s">
        <v>5411</v>
      </c>
      <c r="I74" s="54">
        <v>75</v>
      </c>
      <c r="J74" s="56" t="str">
        <f t="shared" si="0"/>
        <v>點選以開啟簡介</v>
      </c>
    </row>
    <row r="75" spans="1:11" s="45" customFormat="1" ht="60" customHeight="1">
      <c r="A75" s="51"/>
      <c r="B75" s="52" t="s">
        <v>5417</v>
      </c>
      <c r="C75" s="52" t="s">
        <v>3960</v>
      </c>
      <c r="D75" s="55" t="s">
        <v>3961</v>
      </c>
      <c r="E75" s="52" t="s">
        <v>5412</v>
      </c>
      <c r="F75" s="52" t="s">
        <v>13128</v>
      </c>
      <c r="G75" s="53" t="s">
        <v>3962</v>
      </c>
      <c r="H75" s="52" t="s">
        <v>5411</v>
      </c>
      <c r="I75" s="54">
        <v>30</v>
      </c>
      <c r="J75" s="56" t="str">
        <f t="shared" si="0"/>
        <v>點選以開啟簡介</v>
      </c>
    </row>
    <row r="76" spans="1:11" s="45" customFormat="1" ht="60" customHeight="1">
      <c r="A76" s="51"/>
      <c r="B76" s="52" t="s">
        <v>5417</v>
      </c>
      <c r="C76" s="52" t="s">
        <v>4003</v>
      </c>
      <c r="D76" s="55" t="s">
        <v>4004</v>
      </c>
      <c r="E76" s="52" t="s">
        <v>5412</v>
      </c>
      <c r="F76" s="52" t="s">
        <v>13135</v>
      </c>
      <c r="G76" s="53" t="s">
        <v>4005</v>
      </c>
      <c r="H76" s="52" t="s">
        <v>5411</v>
      </c>
      <c r="I76" s="54">
        <v>39.950000000000003</v>
      </c>
      <c r="J76" s="56" t="str">
        <f t="shared" si="0"/>
        <v>點選以開啟簡介</v>
      </c>
    </row>
    <row r="77" spans="1:11" s="45" customFormat="1" ht="60" customHeight="1">
      <c r="A77" s="51"/>
      <c r="B77" s="52" t="s">
        <v>5367</v>
      </c>
      <c r="C77" s="52" t="s">
        <v>4043</v>
      </c>
      <c r="D77" s="55" t="s">
        <v>4044</v>
      </c>
      <c r="E77" s="52" t="s">
        <v>5365</v>
      </c>
      <c r="F77" s="52" t="s">
        <v>13128</v>
      </c>
      <c r="G77" s="53" t="s">
        <v>4045</v>
      </c>
      <c r="H77" s="52" t="s">
        <v>5224</v>
      </c>
      <c r="I77" s="54">
        <v>75</v>
      </c>
      <c r="J77" s="56" t="str">
        <f t="shared" si="0"/>
        <v>點選以開啟簡介</v>
      </c>
    </row>
    <row r="78" spans="1:11" s="45" customFormat="1" ht="60" customHeight="1">
      <c r="A78" s="51"/>
      <c r="B78" s="52" t="s">
        <v>5367</v>
      </c>
      <c r="C78" s="52" t="s">
        <v>3991</v>
      </c>
      <c r="D78" s="55" t="s">
        <v>3992</v>
      </c>
      <c r="E78" s="52" t="s">
        <v>5365</v>
      </c>
      <c r="F78" s="52" t="s">
        <v>13128</v>
      </c>
      <c r="G78" s="53" t="s">
        <v>3993</v>
      </c>
      <c r="H78" s="52" t="s">
        <v>5224</v>
      </c>
      <c r="I78" s="54">
        <v>35</v>
      </c>
      <c r="J78" s="56" t="str">
        <f t="shared" si="0"/>
        <v>點選以開啟簡介</v>
      </c>
    </row>
    <row r="79" spans="1:11" s="45" customFormat="1" ht="60" customHeight="1">
      <c r="A79" s="51"/>
      <c r="B79" s="52" t="s">
        <v>5367</v>
      </c>
      <c r="C79" s="52" t="s">
        <v>3963</v>
      </c>
      <c r="D79" s="55" t="s">
        <v>3964</v>
      </c>
      <c r="E79" s="52" t="s">
        <v>5365</v>
      </c>
      <c r="F79" s="52" t="s">
        <v>13128</v>
      </c>
      <c r="G79" s="53" t="s">
        <v>3965</v>
      </c>
      <c r="H79" s="52" t="s">
        <v>5224</v>
      </c>
      <c r="I79" s="54">
        <v>30</v>
      </c>
      <c r="J79" s="56" t="str">
        <f t="shared" si="0"/>
        <v>點選以開啟簡介</v>
      </c>
    </row>
    <row r="80" spans="1:11" s="45" customFormat="1" ht="60" customHeight="1">
      <c r="A80" s="51"/>
      <c r="B80" s="52" t="s">
        <v>10022</v>
      </c>
      <c r="C80" s="52" t="s">
        <v>10023</v>
      </c>
      <c r="D80" s="55" t="s">
        <v>10024</v>
      </c>
      <c r="E80" s="53" t="s">
        <v>13220</v>
      </c>
      <c r="F80" s="52" t="s">
        <v>13216</v>
      </c>
      <c r="G80" s="53" t="s">
        <v>10025</v>
      </c>
      <c r="H80" s="52" t="s">
        <v>8042</v>
      </c>
      <c r="I80" s="54">
        <v>450</v>
      </c>
      <c r="J80" s="56" t="str">
        <f t="shared" si="0"/>
        <v>點選以開啟簡介</v>
      </c>
      <c r="K80" s="45" t="s">
        <v>10026</v>
      </c>
    </row>
    <row r="81" spans="1:10" s="45" customFormat="1" ht="60" customHeight="1">
      <c r="A81" s="51"/>
      <c r="B81" s="52" t="s">
        <v>8333</v>
      </c>
      <c r="C81" s="52" t="s">
        <v>8374</v>
      </c>
      <c r="D81" s="55" t="s">
        <v>8375</v>
      </c>
      <c r="E81" s="52" t="s">
        <v>8408</v>
      </c>
      <c r="F81" s="52" t="s">
        <v>13136</v>
      </c>
      <c r="G81" s="53" t="s">
        <v>8427</v>
      </c>
      <c r="H81" s="52" t="s">
        <v>8410</v>
      </c>
      <c r="I81" s="54">
        <v>90</v>
      </c>
      <c r="J81" s="56" t="str">
        <f t="shared" ref="J81:J144" si="1">HYPERLINK(CONCATENATE("http://www.amazon.com/gp/search/ref=sr_adv_b/?search-alias=stripbooks&amp;unfiltered=1&amp;field-keywords=",G81),"點選以開啟簡介")</f>
        <v>點選以開啟簡介</v>
      </c>
    </row>
    <row r="82" spans="1:10" s="45" customFormat="1" ht="60" customHeight="1">
      <c r="A82" s="51"/>
      <c r="B82" s="52" t="s">
        <v>5282</v>
      </c>
      <c r="C82" s="52" t="s">
        <v>4712</v>
      </c>
      <c r="D82" s="55" t="s">
        <v>4713</v>
      </c>
      <c r="E82" s="53" t="s">
        <v>13221</v>
      </c>
      <c r="F82" s="52" t="s">
        <v>13139</v>
      </c>
      <c r="G82" s="53" t="s">
        <v>4714</v>
      </c>
      <c r="H82" s="52" t="s">
        <v>133</v>
      </c>
      <c r="I82" s="54">
        <v>25</v>
      </c>
      <c r="J82" s="56" t="str">
        <f t="shared" si="1"/>
        <v>點選以開啟簡介</v>
      </c>
    </row>
    <row r="83" spans="1:10" s="45" customFormat="1" ht="60" customHeight="1">
      <c r="A83" s="51"/>
      <c r="B83" s="52" t="s">
        <v>8333</v>
      </c>
      <c r="C83" s="52" t="s">
        <v>8334</v>
      </c>
      <c r="D83" s="55" t="s">
        <v>8335</v>
      </c>
      <c r="E83" s="52" t="s">
        <v>8045</v>
      </c>
      <c r="F83" s="52" t="s">
        <v>13136</v>
      </c>
      <c r="G83" s="53" t="s">
        <v>8426</v>
      </c>
      <c r="H83" s="52" t="s">
        <v>8410</v>
      </c>
      <c r="I83" s="54">
        <v>95</v>
      </c>
      <c r="J83" s="56" t="str">
        <f t="shared" si="1"/>
        <v>點選以開啟簡介</v>
      </c>
    </row>
    <row r="84" spans="1:10" s="45" customFormat="1" ht="60" customHeight="1">
      <c r="A84" s="51"/>
      <c r="B84" s="52" t="s">
        <v>5342</v>
      </c>
      <c r="C84" s="52" t="s">
        <v>4124</v>
      </c>
      <c r="D84" s="55" t="s">
        <v>4125</v>
      </c>
      <c r="E84" s="52" t="s">
        <v>5365</v>
      </c>
      <c r="F84" s="52" t="s">
        <v>13137</v>
      </c>
      <c r="G84" s="53" t="s">
        <v>4126</v>
      </c>
      <c r="H84" s="52" t="s">
        <v>5226</v>
      </c>
      <c r="I84" s="54">
        <v>90</v>
      </c>
      <c r="J84" s="56" t="str">
        <f t="shared" si="1"/>
        <v>點選以開啟簡介</v>
      </c>
    </row>
    <row r="85" spans="1:10" s="45" customFormat="1" ht="60" customHeight="1">
      <c r="A85" s="51"/>
      <c r="B85" s="52" t="s">
        <v>5342</v>
      </c>
      <c r="C85" s="52" t="s">
        <v>4133</v>
      </c>
      <c r="D85" s="55" t="s">
        <v>4134</v>
      </c>
      <c r="E85" s="52" t="s">
        <v>5365</v>
      </c>
      <c r="F85" s="52" t="s">
        <v>13137</v>
      </c>
      <c r="G85" s="53" t="s">
        <v>4135</v>
      </c>
      <c r="H85" s="52" t="s">
        <v>5226</v>
      </c>
      <c r="I85" s="54">
        <v>100</v>
      </c>
      <c r="J85" s="56" t="str">
        <f t="shared" si="1"/>
        <v>點選以開啟簡介</v>
      </c>
    </row>
    <row r="86" spans="1:10" s="45" customFormat="1" ht="60" customHeight="1">
      <c r="A86" s="51"/>
      <c r="B86" s="52" t="s">
        <v>8333</v>
      </c>
      <c r="C86" s="52" t="s">
        <v>8336</v>
      </c>
      <c r="D86" s="55" t="s">
        <v>8337</v>
      </c>
      <c r="E86" s="52" t="s">
        <v>8045</v>
      </c>
      <c r="F86" s="52" t="s">
        <v>13138</v>
      </c>
      <c r="G86" s="53" t="s">
        <v>8432</v>
      </c>
      <c r="H86" s="52" t="s">
        <v>8410</v>
      </c>
      <c r="I86" s="54">
        <v>135</v>
      </c>
      <c r="J86" s="56" t="str">
        <f t="shared" si="1"/>
        <v>點選以開啟簡介</v>
      </c>
    </row>
    <row r="87" spans="1:10" s="45" customFormat="1" ht="60" customHeight="1">
      <c r="A87" s="51"/>
      <c r="B87" s="52" t="s">
        <v>5342</v>
      </c>
      <c r="C87" s="52" t="s">
        <v>4136</v>
      </c>
      <c r="D87" s="55" t="s">
        <v>4137</v>
      </c>
      <c r="E87" s="52" t="s">
        <v>5365</v>
      </c>
      <c r="F87" s="52" t="s">
        <v>13137</v>
      </c>
      <c r="G87" s="53" t="s">
        <v>4138</v>
      </c>
      <c r="H87" s="52" t="s">
        <v>5226</v>
      </c>
      <c r="I87" s="54">
        <v>100</v>
      </c>
      <c r="J87" s="56" t="str">
        <f t="shared" si="1"/>
        <v>點選以開啟簡介</v>
      </c>
    </row>
    <row r="88" spans="1:10" s="45" customFormat="1" ht="60" customHeight="1">
      <c r="A88" s="51"/>
      <c r="B88" s="52" t="s">
        <v>5342</v>
      </c>
      <c r="C88" s="52" t="s">
        <v>4127</v>
      </c>
      <c r="D88" s="55" t="s">
        <v>4128</v>
      </c>
      <c r="E88" s="52" t="s">
        <v>5365</v>
      </c>
      <c r="F88" s="52" t="s">
        <v>13137</v>
      </c>
      <c r="G88" s="53" t="s">
        <v>4129</v>
      </c>
      <c r="H88" s="52" t="s">
        <v>5226</v>
      </c>
      <c r="I88" s="54">
        <v>90</v>
      </c>
      <c r="J88" s="56" t="str">
        <f t="shared" si="1"/>
        <v>點選以開啟簡介</v>
      </c>
    </row>
    <row r="89" spans="1:10" s="45" customFormat="1" ht="60" customHeight="1">
      <c r="A89" s="51"/>
      <c r="B89" s="52" t="s">
        <v>8333</v>
      </c>
      <c r="C89" s="52" t="s">
        <v>8338</v>
      </c>
      <c r="D89" s="55" t="s">
        <v>8339</v>
      </c>
      <c r="E89" s="52" t="s">
        <v>8045</v>
      </c>
      <c r="F89" s="52" t="s">
        <v>13136</v>
      </c>
      <c r="G89" s="53" t="s">
        <v>8413</v>
      </c>
      <c r="H89" s="52" t="s">
        <v>8410</v>
      </c>
      <c r="I89" s="54">
        <v>46.99</v>
      </c>
      <c r="J89" s="56" t="str">
        <f t="shared" si="1"/>
        <v>點選以開啟簡介</v>
      </c>
    </row>
    <row r="90" spans="1:10" s="45" customFormat="1" ht="60" customHeight="1">
      <c r="A90" s="51"/>
      <c r="B90" s="52" t="s">
        <v>5282</v>
      </c>
      <c r="C90" s="52" t="s">
        <v>2687</v>
      </c>
      <c r="D90" s="55" t="s">
        <v>2688</v>
      </c>
      <c r="E90" s="52" t="s">
        <v>5365</v>
      </c>
      <c r="F90" s="52" t="s">
        <v>13137</v>
      </c>
      <c r="G90" s="53" t="s">
        <v>2689</v>
      </c>
      <c r="H90" s="52" t="s">
        <v>5226</v>
      </c>
      <c r="I90" s="54">
        <v>90</v>
      </c>
      <c r="J90" s="56" t="str">
        <f t="shared" si="1"/>
        <v>點選以開啟簡介</v>
      </c>
    </row>
    <row r="91" spans="1:10" s="45" customFormat="1" ht="60" customHeight="1">
      <c r="A91" s="51"/>
      <c r="B91" s="52" t="s">
        <v>5397</v>
      </c>
      <c r="C91" s="52" t="s">
        <v>3363</v>
      </c>
      <c r="D91" s="55" t="s">
        <v>3364</v>
      </c>
      <c r="E91" s="53" t="s">
        <v>13221</v>
      </c>
      <c r="F91" s="52" t="s">
        <v>13140</v>
      </c>
      <c r="G91" s="53" t="s">
        <v>3365</v>
      </c>
      <c r="H91" s="52" t="s">
        <v>5229</v>
      </c>
      <c r="I91" s="54">
        <v>124.99</v>
      </c>
      <c r="J91" s="56" t="str">
        <f t="shared" si="1"/>
        <v>點選以開啟簡介</v>
      </c>
    </row>
    <row r="92" spans="1:10" s="45" customFormat="1" ht="60" customHeight="1">
      <c r="A92" s="51"/>
      <c r="B92" s="52" t="s">
        <v>5397</v>
      </c>
      <c r="C92" s="52" t="s">
        <v>3369</v>
      </c>
      <c r="D92" s="55" t="s">
        <v>3370</v>
      </c>
      <c r="E92" s="53" t="s">
        <v>13221</v>
      </c>
      <c r="F92" s="52" t="s">
        <v>13141</v>
      </c>
      <c r="G92" s="53" t="s">
        <v>3371</v>
      </c>
      <c r="H92" s="52" t="s">
        <v>5343</v>
      </c>
      <c r="I92" s="54">
        <v>229</v>
      </c>
      <c r="J92" s="56" t="str">
        <f t="shared" si="1"/>
        <v>點選以開啟簡介</v>
      </c>
    </row>
    <row r="93" spans="1:10" s="45" customFormat="1" ht="60" customHeight="1">
      <c r="A93" s="51"/>
      <c r="B93" s="52" t="s">
        <v>5344</v>
      </c>
      <c r="C93" s="52" t="s">
        <v>3372</v>
      </c>
      <c r="D93" s="55" t="s">
        <v>3373</v>
      </c>
      <c r="E93" s="53" t="s">
        <v>13221</v>
      </c>
      <c r="F93" s="52" t="s">
        <v>13141</v>
      </c>
      <c r="G93" s="53" t="s">
        <v>3374</v>
      </c>
      <c r="H93" s="52" t="s">
        <v>5343</v>
      </c>
      <c r="I93" s="54">
        <v>89.99</v>
      </c>
      <c r="J93" s="56" t="str">
        <f t="shared" si="1"/>
        <v>點選以開啟簡介</v>
      </c>
    </row>
    <row r="94" spans="1:10" s="45" customFormat="1" ht="60" customHeight="1">
      <c r="A94" s="51"/>
      <c r="B94" s="52" t="s">
        <v>5410</v>
      </c>
      <c r="C94" s="52" t="s">
        <v>4121</v>
      </c>
      <c r="D94" s="55" t="s">
        <v>4122</v>
      </c>
      <c r="E94" s="52" t="s">
        <v>5412</v>
      </c>
      <c r="F94" s="52" t="s">
        <v>13137</v>
      </c>
      <c r="G94" s="53" t="s">
        <v>4123</v>
      </c>
      <c r="H94" s="52" t="s">
        <v>5413</v>
      </c>
      <c r="I94" s="54">
        <v>90</v>
      </c>
      <c r="J94" s="56" t="str">
        <f t="shared" si="1"/>
        <v>點選以開啟簡介</v>
      </c>
    </row>
    <row r="95" spans="1:10" s="45" customFormat="1" ht="60" customHeight="1">
      <c r="A95" s="51"/>
      <c r="B95" s="52" t="s">
        <v>5410</v>
      </c>
      <c r="C95" s="52" t="s">
        <v>4139</v>
      </c>
      <c r="D95" s="55" t="s">
        <v>4140</v>
      </c>
      <c r="E95" s="52" t="s">
        <v>5412</v>
      </c>
      <c r="F95" s="52" t="s">
        <v>13137</v>
      </c>
      <c r="G95" s="53" t="s">
        <v>4141</v>
      </c>
      <c r="H95" s="52" t="s">
        <v>5413</v>
      </c>
      <c r="I95" s="54">
        <v>100</v>
      </c>
      <c r="J95" s="56" t="str">
        <f t="shared" si="1"/>
        <v>點選以開啟簡介</v>
      </c>
    </row>
    <row r="96" spans="1:10" s="45" customFormat="1" ht="60" customHeight="1">
      <c r="A96" s="51"/>
      <c r="B96" s="52" t="s">
        <v>5282</v>
      </c>
      <c r="C96" s="52" t="s">
        <v>2693</v>
      </c>
      <c r="D96" s="55" t="s">
        <v>2694</v>
      </c>
      <c r="E96" s="52" t="s">
        <v>5412</v>
      </c>
      <c r="F96" s="52" t="s">
        <v>13137</v>
      </c>
      <c r="G96" s="53" t="s">
        <v>2695</v>
      </c>
      <c r="H96" s="52" t="s">
        <v>5413</v>
      </c>
      <c r="I96" s="54">
        <v>105</v>
      </c>
      <c r="J96" s="56" t="str">
        <f t="shared" si="1"/>
        <v>點選以開啟簡介</v>
      </c>
    </row>
    <row r="97" spans="1:10" s="45" customFormat="1" ht="60" customHeight="1">
      <c r="A97" s="51"/>
      <c r="B97" s="52" t="s">
        <v>5410</v>
      </c>
      <c r="C97" s="52" t="s">
        <v>3375</v>
      </c>
      <c r="D97" s="55" t="s">
        <v>3376</v>
      </c>
      <c r="E97" s="53" t="s">
        <v>13221</v>
      </c>
      <c r="F97" s="52" t="s">
        <v>13141</v>
      </c>
      <c r="G97" s="53" t="s">
        <v>3377</v>
      </c>
      <c r="H97" s="52" t="s">
        <v>5231</v>
      </c>
      <c r="I97" s="54">
        <v>89.99</v>
      </c>
      <c r="J97" s="56" t="str">
        <f t="shared" si="1"/>
        <v>點選以開啟簡介</v>
      </c>
    </row>
    <row r="98" spans="1:10" s="45" customFormat="1" ht="60" customHeight="1">
      <c r="A98" s="51"/>
      <c r="B98" s="52" t="s">
        <v>5282</v>
      </c>
      <c r="C98" s="52" t="s">
        <v>2776</v>
      </c>
      <c r="D98" s="55" t="s">
        <v>2777</v>
      </c>
      <c r="E98" s="52" t="s">
        <v>5412</v>
      </c>
      <c r="F98" s="52" t="s">
        <v>13137</v>
      </c>
      <c r="G98" s="53" t="s">
        <v>2778</v>
      </c>
      <c r="H98" s="52" t="s">
        <v>5413</v>
      </c>
      <c r="I98" s="54">
        <v>95</v>
      </c>
      <c r="J98" s="56" t="str">
        <f t="shared" si="1"/>
        <v>點選以開啟簡介</v>
      </c>
    </row>
    <row r="99" spans="1:10" s="45" customFormat="1" ht="60" customHeight="1">
      <c r="A99" s="51"/>
      <c r="B99" s="52" t="s">
        <v>5410</v>
      </c>
      <c r="C99" s="52" t="s">
        <v>4142</v>
      </c>
      <c r="D99" s="55" t="s">
        <v>4143</v>
      </c>
      <c r="E99" s="52" t="s">
        <v>5412</v>
      </c>
      <c r="F99" s="52" t="s">
        <v>13137</v>
      </c>
      <c r="G99" s="53" t="s">
        <v>4144</v>
      </c>
      <c r="H99" s="52" t="s">
        <v>5413</v>
      </c>
      <c r="I99" s="54">
        <v>100</v>
      </c>
      <c r="J99" s="56" t="str">
        <f t="shared" si="1"/>
        <v>點選以開啟簡介</v>
      </c>
    </row>
    <row r="100" spans="1:10" s="45" customFormat="1" ht="60" customHeight="1">
      <c r="A100" s="51"/>
      <c r="B100" s="52" t="s">
        <v>5410</v>
      </c>
      <c r="C100" s="52" t="s">
        <v>4145</v>
      </c>
      <c r="D100" s="55" t="s">
        <v>4146</v>
      </c>
      <c r="E100" s="52" t="s">
        <v>5412</v>
      </c>
      <c r="F100" s="52" t="s">
        <v>13137</v>
      </c>
      <c r="G100" s="53" t="s">
        <v>4147</v>
      </c>
      <c r="H100" s="52" t="s">
        <v>5413</v>
      </c>
      <c r="I100" s="54">
        <v>100</v>
      </c>
      <c r="J100" s="56" t="str">
        <f t="shared" si="1"/>
        <v>點選以開啟簡介</v>
      </c>
    </row>
    <row r="101" spans="1:10" s="45" customFormat="1" ht="60" customHeight="1">
      <c r="A101" s="51"/>
      <c r="B101" s="52" t="s">
        <v>8333</v>
      </c>
      <c r="C101" s="52" t="s">
        <v>8340</v>
      </c>
      <c r="D101" s="55" t="s">
        <v>8341</v>
      </c>
      <c r="E101" s="52" t="s">
        <v>8045</v>
      </c>
      <c r="F101" s="52" t="s">
        <v>13136</v>
      </c>
      <c r="G101" s="53" t="s">
        <v>8429</v>
      </c>
      <c r="H101" s="52" t="s">
        <v>8410</v>
      </c>
      <c r="I101" s="54">
        <v>105</v>
      </c>
      <c r="J101" s="56" t="str">
        <f t="shared" si="1"/>
        <v>點選以開啟簡介</v>
      </c>
    </row>
    <row r="102" spans="1:10" s="45" customFormat="1" ht="60" customHeight="1">
      <c r="A102" s="51"/>
      <c r="B102" s="52" t="s">
        <v>5342</v>
      </c>
      <c r="C102" s="52" t="s">
        <v>661</v>
      </c>
      <c r="D102" s="55" t="s">
        <v>4715</v>
      </c>
      <c r="E102" s="53" t="s">
        <v>13221</v>
      </c>
      <c r="F102" s="52" t="s">
        <v>13142</v>
      </c>
      <c r="G102" s="53" t="s">
        <v>4716</v>
      </c>
      <c r="H102" s="52" t="s">
        <v>5226</v>
      </c>
      <c r="I102" s="54">
        <v>35.99</v>
      </c>
      <c r="J102" s="56" t="str">
        <f t="shared" si="1"/>
        <v>點選以開啟簡介</v>
      </c>
    </row>
    <row r="103" spans="1:10" s="45" customFormat="1" ht="60" customHeight="1">
      <c r="A103" s="51"/>
      <c r="B103" s="52" t="s">
        <v>8333</v>
      </c>
      <c r="C103" s="52" t="s">
        <v>8342</v>
      </c>
      <c r="D103" s="55" t="s">
        <v>8343</v>
      </c>
      <c r="E103" s="52" t="s">
        <v>8045</v>
      </c>
      <c r="F103" s="52" t="s">
        <v>13136</v>
      </c>
      <c r="G103" s="53" t="s">
        <v>8412</v>
      </c>
      <c r="H103" s="52" t="s">
        <v>8410</v>
      </c>
      <c r="I103" s="54">
        <v>90</v>
      </c>
      <c r="J103" s="56" t="str">
        <f t="shared" si="1"/>
        <v>點選以開啟簡介</v>
      </c>
    </row>
    <row r="104" spans="1:10" s="45" customFormat="1" ht="60" customHeight="1">
      <c r="A104" s="51"/>
      <c r="B104" s="52" t="s">
        <v>5282</v>
      </c>
      <c r="C104" s="52" t="s">
        <v>2779</v>
      </c>
      <c r="D104" s="55" t="s">
        <v>2780</v>
      </c>
      <c r="E104" s="52" t="s">
        <v>1747</v>
      </c>
      <c r="F104" s="52" t="s">
        <v>13137</v>
      </c>
      <c r="G104" s="53" t="s">
        <v>2781</v>
      </c>
      <c r="H104" s="52" t="s">
        <v>133</v>
      </c>
      <c r="I104" s="54">
        <v>85</v>
      </c>
      <c r="J104" s="56" t="str">
        <f t="shared" si="1"/>
        <v>點選以開啟簡介</v>
      </c>
    </row>
    <row r="105" spans="1:10" s="45" customFormat="1" ht="60" customHeight="1">
      <c r="A105" s="51"/>
      <c r="B105" s="52" t="s">
        <v>5282</v>
      </c>
      <c r="C105" s="52" t="s">
        <v>3358</v>
      </c>
      <c r="D105" s="55" t="s">
        <v>3359</v>
      </c>
      <c r="E105" s="53" t="s">
        <v>13221</v>
      </c>
      <c r="F105" s="52" t="s">
        <v>13129</v>
      </c>
      <c r="G105" s="53" t="s">
        <v>3360</v>
      </c>
      <c r="H105" s="52" t="s">
        <v>612</v>
      </c>
      <c r="I105" s="54">
        <v>89.99</v>
      </c>
      <c r="J105" s="56" t="str">
        <f t="shared" si="1"/>
        <v>點選以開啟簡介</v>
      </c>
    </row>
    <row r="106" spans="1:10" s="45" customFormat="1" ht="60" customHeight="1">
      <c r="A106" s="51"/>
      <c r="B106" s="52" t="s">
        <v>5282</v>
      </c>
      <c r="C106" s="52" t="s">
        <v>3358</v>
      </c>
      <c r="D106" s="55" t="s">
        <v>3361</v>
      </c>
      <c r="E106" s="53" t="s">
        <v>13221</v>
      </c>
      <c r="F106" s="52" t="s">
        <v>13129</v>
      </c>
      <c r="G106" s="53" t="s">
        <v>3362</v>
      </c>
      <c r="H106" s="52" t="s">
        <v>612</v>
      </c>
      <c r="I106" s="54">
        <v>89.99</v>
      </c>
      <c r="J106" s="56" t="str">
        <f t="shared" si="1"/>
        <v>點選以開啟簡介</v>
      </c>
    </row>
    <row r="107" spans="1:10" s="45" customFormat="1" ht="60" customHeight="1">
      <c r="A107" s="51"/>
      <c r="B107" s="52" t="s">
        <v>5282</v>
      </c>
      <c r="C107" s="52" t="s">
        <v>2785</v>
      </c>
      <c r="D107" s="55" t="s">
        <v>2786</v>
      </c>
      <c r="E107" s="52" t="s">
        <v>1747</v>
      </c>
      <c r="F107" s="52" t="s">
        <v>13137</v>
      </c>
      <c r="G107" s="53" t="s">
        <v>2787</v>
      </c>
      <c r="H107" s="52" t="s">
        <v>133</v>
      </c>
      <c r="I107" s="54">
        <v>95</v>
      </c>
      <c r="J107" s="56" t="str">
        <f t="shared" si="1"/>
        <v>點選以開啟簡介</v>
      </c>
    </row>
    <row r="108" spans="1:10" s="45" customFormat="1" ht="60" customHeight="1">
      <c r="A108" s="51"/>
      <c r="B108" s="52" t="s">
        <v>5282</v>
      </c>
      <c r="C108" s="52" t="s">
        <v>2773</v>
      </c>
      <c r="D108" s="55" t="s">
        <v>2774</v>
      </c>
      <c r="E108" s="52" t="s">
        <v>1747</v>
      </c>
      <c r="F108" s="52" t="s">
        <v>13137</v>
      </c>
      <c r="G108" s="53" t="s">
        <v>2775</v>
      </c>
      <c r="H108" s="52" t="s">
        <v>133</v>
      </c>
      <c r="I108" s="54">
        <v>85</v>
      </c>
      <c r="J108" s="56" t="str">
        <f t="shared" si="1"/>
        <v>點選以開啟簡介</v>
      </c>
    </row>
    <row r="109" spans="1:10" s="45" customFormat="1" ht="60" customHeight="1">
      <c r="A109" s="51"/>
      <c r="B109" s="52" t="s">
        <v>5282</v>
      </c>
      <c r="C109" s="52" t="s">
        <v>2712</v>
      </c>
      <c r="D109" s="55" t="s">
        <v>2713</v>
      </c>
      <c r="E109" s="52" t="s">
        <v>1747</v>
      </c>
      <c r="F109" s="52" t="s">
        <v>13137</v>
      </c>
      <c r="G109" s="53" t="s">
        <v>2714</v>
      </c>
      <c r="H109" s="52" t="s">
        <v>133</v>
      </c>
      <c r="I109" s="54">
        <v>95</v>
      </c>
      <c r="J109" s="56" t="str">
        <f t="shared" si="1"/>
        <v>點選以開啟簡介</v>
      </c>
    </row>
    <row r="110" spans="1:10" s="45" customFormat="1" ht="60" customHeight="1">
      <c r="A110" s="51"/>
      <c r="B110" s="52" t="s">
        <v>5282</v>
      </c>
      <c r="C110" s="52" t="s">
        <v>3366</v>
      </c>
      <c r="D110" s="55" t="s">
        <v>3367</v>
      </c>
      <c r="E110" s="53" t="s">
        <v>13221</v>
      </c>
      <c r="F110" s="52" t="s">
        <v>13140</v>
      </c>
      <c r="G110" s="53" t="s">
        <v>3368</v>
      </c>
      <c r="H110" s="52" t="s">
        <v>612</v>
      </c>
      <c r="I110" s="54">
        <v>214</v>
      </c>
      <c r="J110" s="56" t="str">
        <f t="shared" si="1"/>
        <v>點選以開啟簡介</v>
      </c>
    </row>
    <row r="111" spans="1:10" s="45" customFormat="1" ht="60" customHeight="1">
      <c r="A111" s="51"/>
      <c r="B111" s="52" t="s">
        <v>5282</v>
      </c>
      <c r="C111" s="52" t="s">
        <v>4717</v>
      </c>
      <c r="D111" s="55" t="s">
        <v>4718</v>
      </c>
      <c r="E111" s="53" t="s">
        <v>13221</v>
      </c>
      <c r="F111" s="52" t="s">
        <v>13139</v>
      </c>
      <c r="G111" s="53" t="s">
        <v>4719</v>
      </c>
      <c r="H111" s="52" t="s">
        <v>133</v>
      </c>
      <c r="I111" s="54">
        <v>30</v>
      </c>
      <c r="J111" s="56" t="str">
        <f t="shared" si="1"/>
        <v>點選以開啟簡介</v>
      </c>
    </row>
    <row r="112" spans="1:10" s="45" customFormat="1" ht="60" customHeight="1">
      <c r="A112" s="51"/>
      <c r="B112" s="52" t="s">
        <v>5282</v>
      </c>
      <c r="C112" s="52" t="s">
        <v>4720</v>
      </c>
      <c r="D112" s="55" t="s">
        <v>4721</v>
      </c>
      <c r="E112" s="53" t="s">
        <v>13221</v>
      </c>
      <c r="F112" s="52" t="s">
        <v>13142</v>
      </c>
      <c r="G112" s="53" t="s">
        <v>4722</v>
      </c>
      <c r="H112" s="52" t="s">
        <v>133</v>
      </c>
      <c r="I112" s="54">
        <v>97</v>
      </c>
      <c r="J112" s="56" t="str">
        <f t="shared" si="1"/>
        <v>點選以開啟簡介</v>
      </c>
    </row>
    <row r="113" spans="1:10" s="45" customFormat="1" ht="60" customHeight="1">
      <c r="A113" s="51"/>
      <c r="B113" s="52" t="s">
        <v>5282</v>
      </c>
      <c r="C113" s="52" t="s">
        <v>4723</v>
      </c>
      <c r="D113" s="55" t="s">
        <v>4724</v>
      </c>
      <c r="E113" s="53" t="s">
        <v>13221</v>
      </c>
      <c r="F113" s="52" t="s">
        <v>13142</v>
      </c>
      <c r="G113" s="53" t="s">
        <v>4725</v>
      </c>
      <c r="H113" s="52" t="s">
        <v>133</v>
      </c>
      <c r="I113" s="54">
        <v>97</v>
      </c>
      <c r="J113" s="56" t="str">
        <f t="shared" si="1"/>
        <v>點選以開啟簡介</v>
      </c>
    </row>
    <row r="114" spans="1:10" s="45" customFormat="1" ht="60" customHeight="1">
      <c r="A114" s="51"/>
      <c r="B114" s="52" t="s">
        <v>5282</v>
      </c>
      <c r="C114" s="52" t="s">
        <v>2782</v>
      </c>
      <c r="D114" s="55" t="s">
        <v>2783</v>
      </c>
      <c r="E114" s="52" t="s">
        <v>1747</v>
      </c>
      <c r="F114" s="52" t="s">
        <v>13137</v>
      </c>
      <c r="G114" s="53" t="s">
        <v>2784</v>
      </c>
      <c r="H114" s="52" t="s">
        <v>133</v>
      </c>
      <c r="I114" s="54">
        <v>45</v>
      </c>
      <c r="J114" s="56" t="str">
        <f t="shared" si="1"/>
        <v>點選以開啟簡介</v>
      </c>
    </row>
    <row r="115" spans="1:10" s="45" customFormat="1" ht="60" customHeight="1">
      <c r="A115" s="51"/>
      <c r="B115" s="52" t="s">
        <v>5282</v>
      </c>
      <c r="C115" s="52" t="s">
        <v>1140</v>
      </c>
      <c r="D115" s="55" t="s">
        <v>2788</v>
      </c>
      <c r="E115" s="52" t="s">
        <v>1747</v>
      </c>
      <c r="F115" s="52" t="s">
        <v>13137</v>
      </c>
      <c r="G115" s="53" t="s">
        <v>2789</v>
      </c>
      <c r="H115" s="52" t="s">
        <v>133</v>
      </c>
      <c r="I115" s="54">
        <v>85</v>
      </c>
      <c r="J115" s="56" t="str">
        <f t="shared" si="1"/>
        <v>點選以開啟簡介</v>
      </c>
    </row>
    <row r="116" spans="1:10" s="45" customFormat="1" ht="60" customHeight="1">
      <c r="A116" s="51"/>
      <c r="B116" s="52" t="s">
        <v>8333</v>
      </c>
      <c r="C116" s="52" t="s">
        <v>8344</v>
      </c>
      <c r="D116" s="55" t="s">
        <v>8345</v>
      </c>
      <c r="E116" s="52" t="s">
        <v>8045</v>
      </c>
      <c r="F116" s="52" t="s">
        <v>13136</v>
      </c>
      <c r="G116" s="53" t="s">
        <v>8428</v>
      </c>
      <c r="H116" s="52" t="s">
        <v>8410</v>
      </c>
      <c r="I116" s="54">
        <v>90</v>
      </c>
      <c r="J116" s="56" t="str">
        <f t="shared" si="1"/>
        <v>點選以開啟簡介</v>
      </c>
    </row>
    <row r="117" spans="1:10" s="45" customFormat="1" ht="60" customHeight="1">
      <c r="A117" s="51"/>
      <c r="B117" s="52" t="s">
        <v>5378</v>
      </c>
      <c r="C117" s="52" t="s">
        <v>4532</v>
      </c>
      <c r="D117" s="55" t="s">
        <v>4533</v>
      </c>
      <c r="E117" s="53" t="s">
        <v>13221</v>
      </c>
      <c r="F117" s="52" t="s">
        <v>13143</v>
      </c>
      <c r="G117" s="53" t="s">
        <v>4534</v>
      </c>
      <c r="H117" s="52" t="s">
        <v>5224</v>
      </c>
      <c r="I117" s="54">
        <v>150</v>
      </c>
      <c r="J117" s="56" t="str">
        <f t="shared" si="1"/>
        <v>點選以開啟簡介</v>
      </c>
    </row>
    <row r="118" spans="1:10" s="45" customFormat="1" ht="60" customHeight="1">
      <c r="A118" s="51"/>
      <c r="B118" s="52" t="s">
        <v>5282</v>
      </c>
      <c r="C118" s="52" t="s">
        <v>2690</v>
      </c>
      <c r="D118" s="55" t="s">
        <v>2691</v>
      </c>
      <c r="E118" s="52" t="s">
        <v>748</v>
      </c>
      <c r="F118" s="52" t="s">
        <v>13137</v>
      </c>
      <c r="G118" s="53" t="s">
        <v>2692</v>
      </c>
      <c r="H118" s="52" t="s">
        <v>133</v>
      </c>
      <c r="I118" s="54">
        <v>95</v>
      </c>
      <c r="J118" s="56" t="str">
        <f t="shared" si="1"/>
        <v>點選以開啟簡介</v>
      </c>
    </row>
    <row r="119" spans="1:10" s="45" customFormat="1" ht="60" customHeight="1">
      <c r="A119" s="51"/>
      <c r="B119" s="52" t="s">
        <v>5282</v>
      </c>
      <c r="C119" s="52" t="s">
        <v>2727</v>
      </c>
      <c r="D119" s="55" t="s">
        <v>2728</v>
      </c>
      <c r="E119" s="52" t="s">
        <v>5225</v>
      </c>
      <c r="F119" s="52" t="s">
        <v>13137</v>
      </c>
      <c r="G119" s="53" t="s">
        <v>2729</v>
      </c>
      <c r="H119" s="52" t="s">
        <v>5226</v>
      </c>
      <c r="I119" s="54">
        <v>85</v>
      </c>
      <c r="J119" s="56" t="str">
        <f t="shared" si="1"/>
        <v>點選以開啟簡介</v>
      </c>
    </row>
    <row r="120" spans="1:10" s="45" customFormat="1" ht="60" customHeight="1">
      <c r="A120" s="51"/>
      <c r="B120" s="52" t="s">
        <v>5282</v>
      </c>
      <c r="C120" s="52" t="s">
        <v>2763</v>
      </c>
      <c r="D120" s="55" t="s">
        <v>2764</v>
      </c>
      <c r="E120" s="52" t="s">
        <v>5225</v>
      </c>
      <c r="F120" s="52" t="s">
        <v>13137</v>
      </c>
      <c r="G120" s="53" t="s">
        <v>2765</v>
      </c>
      <c r="H120" s="52" t="s">
        <v>5226</v>
      </c>
      <c r="I120" s="54">
        <v>95</v>
      </c>
      <c r="J120" s="56" t="str">
        <f t="shared" si="1"/>
        <v>點選以開啟簡介</v>
      </c>
    </row>
    <row r="121" spans="1:10" s="45" customFormat="1" ht="60" customHeight="1">
      <c r="A121" s="51"/>
      <c r="B121" s="52" t="s">
        <v>5282</v>
      </c>
      <c r="C121" s="52" t="s">
        <v>2770</v>
      </c>
      <c r="D121" s="55" t="s">
        <v>2771</v>
      </c>
      <c r="E121" s="52" t="s">
        <v>5225</v>
      </c>
      <c r="F121" s="52" t="s">
        <v>13137</v>
      </c>
      <c r="G121" s="53" t="s">
        <v>2772</v>
      </c>
      <c r="H121" s="52" t="s">
        <v>5226</v>
      </c>
      <c r="I121" s="54">
        <v>85</v>
      </c>
      <c r="J121" s="56" t="str">
        <f t="shared" si="1"/>
        <v>點選以開啟簡介</v>
      </c>
    </row>
    <row r="122" spans="1:10" s="45" customFormat="1" ht="60" customHeight="1">
      <c r="A122" s="51"/>
      <c r="B122" s="52" t="s">
        <v>5282</v>
      </c>
      <c r="C122" s="52" t="s">
        <v>2671</v>
      </c>
      <c r="D122" s="55" t="s">
        <v>2672</v>
      </c>
      <c r="E122" s="52" t="s">
        <v>5225</v>
      </c>
      <c r="F122" s="52" t="s">
        <v>13137</v>
      </c>
      <c r="G122" s="53" t="s">
        <v>2673</v>
      </c>
      <c r="H122" s="52" t="s">
        <v>5226</v>
      </c>
      <c r="I122" s="54">
        <v>95</v>
      </c>
      <c r="J122" s="56" t="str">
        <f t="shared" si="1"/>
        <v>點選以開啟簡介</v>
      </c>
    </row>
    <row r="123" spans="1:10" s="45" customFormat="1" ht="60" customHeight="1">
      <c r="A123" s="51"/>
      <c r="B123" s="52" t="s">
        <v>5282</v>
      </c>
      <c r="C123" s="52" t="s">
        <v>2699</v>
      </c>
      <c r="D123" s="55" t="s">
        <v>2700</v>
      </c>
      <c r="E123" s="52" t="s">
        <v>5225</v>
      </c>
      <c r="F123" s="52" t="s">
        <v>13137</v>
      </c>
      <c r="G123" s="53" t="s">
        <v>2701</v>
      </c>
      <c r="H123" s="52" t="s">
        <v>5226</v>
      </c>
      <c r="I123" s="54">
        <v>90</v>
      </c>
      <c r="J123" s="56" t="str">
        <f t="shared" si="1"/>
        <v>點選以開啟簡介</v>
      </c>
    </row>
    <row r="124" spans="1:10" s="45" customFormat="1" ht="60" customHeight="1">
      <c r="A124" s="51"/>
      <c r="B124" s="52" t="s">
        <v>5282</v>
      </c>
      <c r="C124" s="52" t="s">
        <v>2674</v>
      </c>
      <c r="D124" s="55" t="s">
        <v>2675</v>
      </c>
      <c r="E124" s="52" t="s">
        <v>5230</v>
      </c>
      <c r="F124" s="52" t="s">
        <v>13137</v>
      </c>
      <c r="G124" s="53" t="s">
        <v>2676</v>
      </c>
      <c r="H124" s="52" t="s">
        <v>5413</v>
      </c>
      <c r="I124" s="54">
        <v>95</v>
      </c>
      <c r="J124" s="56" t="str">
        <f t="shared" si="1"/>
        <v>點選以開啟簡介</v>
      </c>
    </row>
    <row r="125" spans="1:10" s="45" customFormat="1" ht="60" customHeight="1">
      <c r="A125" s="51"/>
      <c r="B125" s="52" t="s">
        <v>5282</v>
      </c>
      <c r="C125" s="52" t="s">
        <v>2754</v>
      </c>
      <c r="D125" s="55" t="s">
        <v>2755</v>
      </c>
      <c r="E125" s="52" t="s">
        <v>5230</v>
      </c>
      <c r="F125" s="52" t="s">
        <v>13137</v>
      </c>
      <c r="G125" s="53" t="s">
        <v>2756</v>
      </c>
      <c r="H125" s="52" t="s">
        <v>5413</v>
      </c>
      <c r="I125" s="54">
        <v>90</v>
      </c>
      <c r="J125" s="56" t="str">
        <f t="shared" si="1"/>
        <v>點選以開啟簡介</v>
      </c>
    </row>
    <row r="126" spans="1:10" s="45" customFormat="1" ht="60" customHeight="1">
      <c r="A126" s="51"/>
      <c r="B126" s="52" t="s">
        <v>5282</v>
      </c>
      <c r="C126" s="52" t="s">
        <v>2684</v>
      </c>
      <c r="D126" s="55" t="s">
        <v>2685</v>
      </c>
      <c r="E126" s="52" t="s">
        <v>5230</v>
      </c>
      <c r="F126" s="52" t="s">
        <v>13137</v>
      </c>
      <c r="G126" s="53" t="s">
        <v>2686</v>
      </c>
      <c r="H126" s="52" t="s">
        <v>5413</v>
      </c>
      <c r="I126" s="54">
        <v>95</v>
      </c>
      <c r="J126" s="56" t="str">
        <f t="shared" si="1"/>
        <v>點選以開啟簡介</v>
      </c>
    </row>
    <row r="127" spans="1:10" s="45" customFormat="1" ht="60" customHeight="1">
      <c r="A127" s="51"/>
      <c r="B127" s="52" t="s">
        <v>5282</v>
      </c>
      <c r="C127" s="52" t="s">
        <v>2739</v>
      </c>
      <c r="D127" s="55" t="s">
        <v>2740</v>
      </c>
      <c r="E127" s="52" t="s">
        <v>5230</v>
      </c>
      <c r="F127" s="52" t="s">
        <v>13137</v>
      </c>
      <c r="G127" s="53" t="s">
        <v>2741</v>
      </c>
      <c r="H127" s="52" t="s">
        <v>5413</v>
      </c>
      <c r="I127" s="54">
        <v>90</v>
      </c>
      <c r="J127" s="56" t="str">
        <f t="shared" si="1"/>
        <v>點選以開啟簡介</v>
      </c>
    </row>
    <row r="128" spans="1:10" s="45" customFormat="1" ht="60" customHeight="1">
      <c r="A128" s="51"/>
      <c r="B128" s="52" t="s">
        <v>5282</v>
      </c>
      <c r="C128" s="52" t="s">
        <v>2742</v>
      </c>
      <c r="D128" s="55" t="s">
        <v>2743</v>
      </c>
      <c r="E128" s="52" t="s">
        <v>5230</v>
      </c>
      <c r="F128" s="52" t="s">
        <v>13137</v>
      </c>
      <c r="G128" s="53" t="s">
        <v>2744</v>
      </c>
      <c r="H128" s="52" t="s">
        <v>5413</v>
      </c>
      <c r="I128" s="54">
        <v>95</v>
      </c>
      <c r="J128" s="56" t="str">
        <f t="shared" si="1"/>
        <v>點選以開啟簡介</v>
      </c>
    </row>
    <row r="129" spans="1:10" s="45" customFormat="1" ht="60" customHeight="1">
      <c r="A129" s="51"/>
      <c r="B129" s="52" t="s">
        <v>5282</v>
      </c>
      <c r="C129" s="52" t="s">
        <v>2706</v>
      </c>
      <c r="D129" s="55" t="s">
        <v>2707</v>
      </c>
      <c r="E129" s="52" t="s">
        <v>5230</v>
      </c>
      <c r="F129" s="52" t="s">
        <v>13137</v>
      </c>
      <c r="G129" s="53" t="s">
        <v>2708</v>
      </c>
      <c r="H129" s="52" t="s">
        <v>5413</v>
      </c>
      <c r="I129" s="54">
        <v>90</v>
      </c>
      <c r="J129" s="56" t="str">
        <f t="shared" si="1"/>
        <v>點選以開啟簡介</v>
      </c>
    </row>
    <row r="130" spans="1:10" s="45" customFormat="1" ht="60" customHeight="1">
      <c r="A130" s="51"/>
      <c r="B130" s="52" t="s">
        <v>5282</v>
      </c>
      <c r="C130" s="52" t="s">
        <v>2715</v>
      </c>
      <c r="D130" s="55" t="s">
        <v>2716</v>
      </c>
      <c r="E130" s="52" t="s">
        <v>5230</v>
      </c>
      <c r="F130" s="52" t="s">
        <v>13137</v>
      </c>
      <c r="G130" s="53" t="s">
        <v>2717</v>
      </c>
      <c r="H130" s="52" t="s">
        <v>5413</v>
      </c>
      <c r="I130" s="54">
        <v>85</v>
      </c>
      <c r="J130" s="56" t="str">
        <f t="shared" si="1"/>
        <v>點選以開啟簡介</v>
      </c>
    </row>
    <row r="131" spans="1:10" s="45" customFormat="1" ht="60" customHeight="1">
      <c r="A131" s="51"/>
      <c r="B131" s="52" t="s">
        <v>5282</v>
      </c>
      <c r="C131" s="52" t="s">
        <v>2662</v>
      </c>
      <c r="D131" s="55" t="s">
        <v>2663</v>
      </c>
      <c r="E131" s="52" t="s">
        <v>5230</v>
      </c>
      <c r="F131" s="52" t="s">
        <v>13137</v>
      </c>
      <c r="G131" s="53" t="s">
        <v>2664</v>
      </c>
      <c r="H131" s="52" t="s">
        <v>5413</v>
      </c>
      <c r="I131" s="54">
        <v>85</v>
      </c>
      <c r="J131" s="56" t="str">
        <f t="shared" si="1"/>
        <v>點選以開啟簡介</v>
      </c>
    </row>
    <row r="132" spans="1:10" s="45" customFormat="1" ht="60" customHeight="1">
      <c r="A132" s="51"/>
      <c r="B132" s="52" t="s">
        <v>5282</v>
      </c>
      <c r="C132" s="52" t="s">
        <v>2730</v>
      </c>
      <c r="D132" s="55" t="s">
        <v>2731</v>
      </c>
      <c r="E132" s="52" t="s">
        <v>5230</v>
      </c>
      <c r="F132" s="52" t="s">
        <v>13137</v>
      </c>
      <c r="G132" s="53" t="s">
        <v>2732</v>
      </c>
      <c r="H132" s="52" t="s">
        <v>5413</v>
      </c>
      <c r="I132" s="54">
        <v>95</v>
      </c>
      <c r="J132" s="56" t="str">
        <f t="shared" si="1"/>
        <v>點選以開啟簡介</v>
      </c>
    </row>
    <row r="133" spans="1:10" s="45" customFormat="1" ht="60" customHeight="1">
      <c r="A133" s="51"/>
      <c r="B133" s="52" t="s">
        <v>5282</v>
      </c>
      <c r="C133" s="52" t="s">
        <v>2733</v>
      </c>
      <c r="D133" s="55" t="s">
        <v>2734</v>
      </c>
      <c r="E133" s="52" t="s">
        <v>5230</v>
      </c>
      <c r="F133" s="52" t="s">
        <v>13137</v>
      </c>
      <c r="G133" s="53" t="s">
        <v>2735</v>
      </c>
      <c r="H133" s="52" t="s">
        <v>5413</v>
      </c>
      <c r="I133" s="54">
        <v>95</v>
      </c>
      <c r="J133" s="56" t="str">
        <f t="shared" si="1"/>
        <v>點選以開啟簡介</v>
      </c>
    </row>
    <row r="134" spans="1:10" s="45" customFormat="1" ht="60" customHeight="1">
      <c r="A134" s="51"/>
      <c r="B134" s="52" t="s">
        <v>5282</v>
      </c>
      <c r="C134" s="52" t="s">
        <v>2766</v>
      </c>
      <c r="D134" s="55" t="s">
        <v>2767</v>
      </c>
      <c r="E134" s="52" t="s">
        <v>5230</v>
      </c>
      <c r="F134" s="52" t="s">
        <v>13137</v>
      </c>
      <c r="G134" s="53" t="s">
        <v>2768</v>
      </c>
      <c r="H134" s="52" t="s">
        <v>5413</v>
      </c>
      <c r="I134" s="54">
        <v>80</v>
      </c>
      <c r="J134" s="56" t="str">
        <f t="shared" si="1"/>
        <v>點選以開啟簡介</v>
      </c>
    </row>
    <row r="135" spans="1:10" s="45" customFormat="1" ht="60" customHeight="1">
      <c r="A135" s="51"/>
      <c r="B135" s="52" t="s">
        <v>5282</v>
      </c>
      <c r="C135" s="52" t="s">
        <v>2757</v>
      </c>
      <c r="D135" s="55" t="s">
        <v>2758</v>
      </c>
      <c r="E135" s="52" t="s">
        <v>5225</v>
      </c>
      <c r="F135" s="52" t="s">
        <v>13137</v>
      </c>
      <c r="G135" s="53" t="s">
        <v>2759</v>
      </c>
      <c r="H135" s="52" t="s">
        <v>5226</v>
      </c>
      <c r="I135" s="54">
        <v>95</v>
      </c>
      <c r="J135" s="56" t="str">
        <f t="shared" si="1"/>
        <v>點選以開啟簡介</v>
      </c>
    </row>
    <row r="136" spans="1:10" s="45" customFormat="1" ht="60" customHeight="1">
      <c r="A136" s="51"/>
      <c r="B136" s="52" t="s">
        <v>5282</v>
      </c>
      <c r="C136" s="52" t="s">
        <v>2668</v>
      </c>
      <c r="D136" s="55" t="s">
        <v>2669</v>
      </c>
      <c r="E136" s="52" t="s">
        <v>5225</v>
      </c>
      <c r="F136" s="52" t="s">
        <v>13137</v>
      </c>
      <c r="G136" s="53" t="s">
        <v>2670</v>
      </c>
      <c r="H136" s="52" t="s">
        <v>5226</v>
      </c>
      <c r="I136" s="54">
        <v>95</v>
      </c>
      <c r="J136" s="56" t="str">
        <f t="shared" si="1"/>
        <v>點選以開啟簡介</v>
      </c>
    </row>
    <row r="137" spans="1:10" s="45" customFormat="1" ht="60" customHeight="1">
      <c r="A137" s="51"/>
      <c r="B137" s="52" t="s">
        <v>5282</v>
      </c>
      <c r="C137" s="52" t="s">
        <v>2702</v>
      </c>
      <c r="D137" s="55" t="s">
        <v>2703</v>
      </c>
      <c r="E137" s="52" t="s">
        <v>748</v>
      </c>
      <c r="F137" s="52" t="s">
        <v>13137</v>
      </c>
      <c r="G137" s="53" t="s">
        <v>2704</v>
      </c>
      <c r="H137" s="52" t="s">
        <v>133</v>
      </c>
      <c r="I137" s="54">
        <v>85</v>
      </c>
      <c r="J137" s="56" t="str">
        <f t="shared" si="1"/>
        <v>點選以開啟簡介</v>
      </c>
    </row>
    <row r="138" spans="1:10" s="45" customFormat="1" ht="60" customHeight="1">
      <c r="A138" s="51"/>
      <c r="B138" s="52" t="s">
        <v>5282</v>
      </c>
      <c r="C138" s="52" t="s">
        <v>2721</v>
      </c>
      <c r="D138" s="55" t="s">
        <v>2722</v>
      </c>
      <c r="E138" s="52" t="s">
        <v>748</v>
      </c>
      <c r="F138" s="52" t="s">
        <v>13137</v>
      </c>
      <c r="G138" s="53" t="s">
        <v>2723</v>
      </c>
      <c r="H138" s="52" t="s">
        <v>133</v>
      </c>
      <c r="I138" s="54">
        <v>90</v>
      </c>
      <c r="J138" s="56" t="str">
        <f t="shared" si="1"/>
        <v>點選以開啟簡介</v>
      </c>
    </row>
    <row r="139" spans="1:10" s="45" customFormat="1" ht="60" customHeight="1">
      <c r="A139" s="51"/>
      <c r="B139" s="52" t="s">
        <v>5282</v>
      </c>
      <c r="C139" s="52" t="s">
        <v>2745</v>
      </c>
      <c r="D139" s="55" t="s">
        <v>2746</v>
      </c>
      <c r="E139" s="52" t="s">
        <v>748</v>
      </c>
      <c r="F139" s="52" t="s">
        <v>13137</v>
      </c>
      <c r="G139" s="53" t="s">
        <v>2747</v>
      </c>
      <c r="H139" s="52" t="s">
        <v>133</v>
      </c>
      <c r="I139" s="54">
        <v>95</v>
      </c>
      <c r="J139" s="56" t="str">
        <f t="shared" si="1"/>
        <v>點選以開啟簡介</v>
      </c>
    </row>
    <row r="140" spans="1:10" s="45" customFormat="1" ht="60" customHeight="1">
      <c r="A140" s="51"/>
      <c r="B140" s="52" t="s">
        <v>5282</v>
      </c>
      <c r="C140" s="52" t="s">
        <v>2748</v>
      </c>
      <c r="D140" s="55" t="s">
        <v>2749</v>
      </c>
      <c r="E140" s="52" t="s">
        <v>748</v>
      </c>
      <c r="F140" s="52" t="s">
        <v>13137</v>
      </c>
      <c r="G140" s="53" t="s">
        <v>2750</v>
      </c>
      <c r="H140" s="52" t="s">
        <v>133</v>
      </c>
      <c r="I140" s="54">
        <v>90</v>
      </c>
      <c r="J140" s="56" t="str">
        <f t="shared" si="1"/>
        <v>點選以開啟簡介</v>
      </c>
    </row>
    <row r="141" spans="1:10" s="45" customFormat="1" ht="60" customHeight="1">
      <c r="A141" s="51"/>
      <c r="B141" s="52" t="s">
        <v>5282</v>
      </c>
      <c r="C141" s="52" t="s">
        <v>2665</v>
      </c>
      <c r="D141" s="55" t="s">
        <v>2666</v>
      </c>
      <c r="E141" s="52" t="s">
        <v>748</v>
      </c>
      <c r="F141" s="52" t="s">
        <v>13137</v>
      </c>
      <c r="G141" s="53" t="s">
        <v>2667</v>
      </c>
      <c r="H141" s="52" t="s">
        <v>133</v>
      </c>
      <c r="I141" s="54">
        <v>95</v>
      </c>
      <c r="J141" s="56" t="str">
        <f t="shared" si="1"/>
        <v>點選以開啟簡介</v>
      </c>
    </row>
    <row r="142" spans="1:10" s="45" customFormat="1" ht="60" customHeight="1">
      <c r="A142" s="51"/>
      <c r="B142" s="52" t="s">
        <v>5282</v>
      </c>
      <c r="C142" s="52" t="s">
        <v>2724</v>
      </c>
      <c r="D142" s="55" t="s">
        <v>2725</v>
      </c>
      <c r="E142" s="52" t="s">
        <v>748</v>
      </c>
      <c r="F142" s="52" t="s">
        <v>13137</v>
      </c>
      <c r="G142" s="53" t="s">
        <v>2726</v>
      </c>
      <c r="H142" s="52" t="s">
        <v>133</v>
      </c>
      <c r="I142" s="54">
        <v>95</v>
      </c>
      <c r="J142" s="56" t="str">
        <f t="shared" si="1"/>
        <v>點選以開啟簡介</v>
      </c>
    </row>
    <row r="143" spans="1:10" s="45" customFormat="1" ht="60" customHeight="1">
      <c r="A143" s="51"/>
      <c r="B143" s="52" t="s">
        <v>5282</v>
      </c>
      <c r="C143" s="52" t="s">
        <v>2696</v>
      </c>
      <c r="D143" s="55" t="s">
        <v>2697</v>
      </c>
      <c r="E143" s="52" t="s">
        <v>748</v>
      </c>
      <c r="F143" s="52" t="s">
        <v>13137</v>
      </c>
      <c r="G143" s="53" t="s">
        <v>2698</v>
      </c>
      <c r="H143" s="52" t="s">
        <v>133</v>
      </c>
      <c r="I143" s="54">
        <v>85</v>
      </c>
      <c r="J143" s="56" t="str">
        <f t="shared" si="1"/>
        <v>點選以開啟簡介</v>
      </c>
    </row>
    <row r="144" spans="1:10" s="45" customFormat="1" ht="60" customHeight="1">
      <c r="A144" s="51"/>
      <c r="B144" s="52" t="s">
        <v>5282</v>
      </c>
      <c r="C144" s="52" t="s">
        <v>2718</v>
      </c>
      <c r="D144" s="55" t="s">
        <v>2719</v>
      </c>
      <c r="E144" s="52" t="s">
        <v>748</v>
      </c>
      <c r="F144" s="52" t="s">
        <v>13137</v>
      </c>
      <c r="G144" s="53" t="s">
        <v>2720</v>
      </c>
      <c r="H144" s="52" t="s">
        <v>133</v>
      </c>
      <c r="I144" s="54">
        <v>85</v>
      </c>
      <c r="J144" s="56" t="str">
        <f t="shared" si="1"/>
        <v>點選以開啟簡介</v>
      </c>
    </row>
    <row r="145" spans="1:11" s="45" customFormat="1" ht="60" customHeight="1">
      <c r="A145" s="51"/>
      <c r="B145" s="52" t="s">
        <v>5282</v>
      </c>
      <c r="C145" s="52" t="s">
        <v>2751</v>
      </c>
      <c r="D145" s="55" t="s">
        <v>2752</v>
      </c>
      <c r="E145" s="52" t="s">
        <v>5225</v>
      </c>
      <c r="F145" s="52" t="s">
        <v>13137</v>
      </c>
      <c r="G145" s="53" t="s">
        <v>2753</v>
      </c>
      <c r="H145" s="52" t="s">
        <v>5226</v>
      </c>
      <c r="I145" s="54">
        <v>95</v>
      </c>
      <c r="J145" s="56" t="str">
        <f t="shared" ref="J145:J208" si="2">HYPERLINK(CONCATENATE("http://www.amazon.com/gp/search/ref=sr_adv_b/?search-alias=stripbooks&amp;unfiltered=1&amp;field-keywords=",G145),"點選以開啟簡介")</f>
        <v>點選以開啟簡介</v>
      </c>
    </row>
    <row r="146" spans="1:11" s="45" customFormat="1" ht="60" customHeight="1">
      <c r="A146" s="51"/>
      <c r="B146" s="52" t="s">
        <v>5282</v>
      </c>
      <c r="C146" s="52" t="s">
        <v>2681</v>
      </c>
      <c r="D146" s="55" t="s">
        <v>2682</v>
      </c>
      <c r="E146" s="52" t="s">
        <v>5225</v>
      </c>
      <c r="F146" s="52" t="s">
        <v>13137</v>
      </c>
      <c r="G146" s="53" t="s">
        <v>2683</v>
      </c>
      <c r="H146" s="52" t="s">
        <v>5226</v>
      </c>
      <c r="I146" s="54">
        <v>90</v>
      </c>
      <c r="J146" s="56" t="str">
        <f t="shared" si="2"/>
        <v>點選以開啟簡介</v>
      </c>
    </row>
    <row r="147" spans="1:11" s="45" customFormat="1" ht="60" customHeight="1">
      <c r="A147" s="51"/>
      <c r="B147" s="52" t="s">
        <v>5282</v>
      </c>
      <c r="C147" s="52" t="s">
        <v>2760</v>
      </c>
      <c r="D147" s="55" t="s">
        <v>2761</v>
      </c>
      <c r="E147" s="52" t="s">
        <v>5225</v>
      </c>
      <c r="F147" s="52" t="s">
        <v>13137</v>
      </c>
      <c r="G147" s="53" t="s">
        <v>2762</v>
      </c>
      <c r="H147" s="52" t="s">
        <v>5226</v>
      </c>
      <c r="I147" s="54">
        <v>90</v>
      </c>
      <c r="J147" s="56" t="str">
        <f t="shared" si="2"/>
        <v>點選以開啟簡介</v>
      </c>
    </row>
    <row r="148" spans="1:11" s="45" customFormat="1" ht="60" customHeight="1">
      <c r="A148" s="51"/>
      <c r="B148" s="52" t="s">
        <v>5282</v>
      </c>
      <c r="C148" s="52" t="s">
        <v>2678</v>
      </c>
      <c r="D148" s="55" t="s">
        <v>2679</v>
      </c>
      <c r="E148" s="52" t="s">
        <v>5225</v>
      </c>
      <c r="F148" s="52" t="s">
        <v>13137</v>
      </c>
      <c r="G148" s="53" t="s">
        <v>2680</v>
      </c>
      <c r="H148" s="52" t="s">
        <v>5226</v>
      </c>
      <c r="I148" s="54">
        <v>90</v>
      </c>
      <c r="J148" s="56" t="str">
        <f t="shared" si="2"/>
        <v>點選以開啟簡介</v>
      </c>
    </row>
    <row r="149" spans="1:11" s="45" customFormat="1" ht="60" customHeight="1">
      <c r="A149" s="51"/>
      <c r="B149" s="52" t="s">
        <v>5282</v>
      </c>
      <c r="C149" s="52" t="s">
        <v>2709</v>
      </c>
      <c r="D149" s="55" t="s">
        <v>2710</v>
      </c>
      <c r="E149" s="52" t="s">
        <v>5225</v>
      </c>
      <c r="F149" s="52" t="s">
        <v>13137</v>
      </c>
      <c r="G149" s="53" t="s">
        <v>2711</v>
      </c>
      <c r="H149" s="52" t="s">
        <v>5226</v>
      </c>
      <c r="I149" s="54">
        <v>95</v>
      </c>
      <c r="J149" s="56" t="str">
        <f t="shared" si="2"/>
        <v>點選以開啟簡介</v>
      </c>
    </row>
    <row r="150" spans="1:11" s="45" customFormat="1" ht="60" customHeight="1">
      <c r="A150" s="51"/>
      <c r="B150" s="52" t="s">
        <v>5282</v>
      </c>
      <c r="C150" s="52" t="s">
        <v>2736</v>
      </c>
      <c r="D150" s="55" t="s">
        <v>2737</v>
      </c>
      <c r="E150" s="52" t="s">
        <v>5225</v>
      </c>
      <c r="F150" s="52" t="s">
        <v>13137</v>
      </c>
      <c r="G150" s="53" t="s">
        <v>2738</v>
      </c>
      <c r="H150" s="52" t="s">
        <v>5226</v>
      </c>
      <c r="I150" s="54">
        <v>90</v>
      </c>
      <c r="J150" s="56" t="str">
        <f t="shared" si="2"/>
        <v>點選以開啟簡介</v>
      </c>
    </row>
    <row r="151" spans="1:11" s="45" customFormat="1" ht="60" customHeight="1">
      <c r="A151" s="51"/>
      <c r="B151" s="52" t="s">
        <v>10013</v>
      </c>
      <c r="C151" s="52" t="s">
        <v>2653</v>
      </c>
      <c r="D151" s="55" t="s">
        <v>10014</v>
      </c>
      <c r="E151" s="53" t="s">
        <v>13220</v>
      </c>
      <c r="F151" s="52" t="s">
        <v>13214</v>
      </c>
      <c r="G151" s="53" t="s">
        <v>10015</v>
      </c>
      <c r="H151" s="52" t="s">
        <v>23</v>
      </c>
      <c r="I151" s="54">
        <v>34.950000000000003</v>
      </c>
      <c r="J151" s="56" t="str">
        <f t="shared" si="2"/>
        <v>點選以開啟簡介</v>
      </c>
      <c r="K151" s="45" t="s">
        <v>10016</v>
      </c>
    </row>
    <row r="152" spans="1:11" s="45" customFormat="1" ht="60" customHeight="1">
      <c r="A152" s="51"/>
      <c r="B152" s="52" t="s">
        <v>5360</v>
      </c>
      <c r="C152" s="52" t="s">
        <v>4118</v>
      </c>
      <c r="D152" s="55" t="s">
        <v>4119</v>
      </c>
      <c r="E152" s="52" t="s">
        <v>5365</v>
      </c>
      <c r="F152" s="52" t="s">
        <v>13144</v>
      </c>
      <c r="G152" s="53" t="s">
        <v>4120</v>
      </c>
      <c r="H152" s="52" t="s">
        <v>5226</v>
      </c>
      <c r="I152" s="54">
        <v>75</v>
      </c>
      <c r="J152" s="56" t="str">
        <f t="shared" si="2"/>
        <v>點選以開啟簡介</v>
      </c>
    </row>
    <row r="153" spans="1:11" s="45" customFormat="1" ht="60" customHeight="1">
      <c r="A153" s="51"/>
      <c r="B153" s="52" t="s">
        <v>5401</v>
      </c>
      <c r="C153" s="52" t="s">
        <v>4064</v>
      </c>
      <c r="D153" s="55" t="s">
        <v>4065</v>
      </c>
      <c r="E153" s="52" t="s">
        <v>5402</v>
      </c>
      <c r="F153" s="52" t="s">
        <v>13145</v>
      </c>
      <c r="G153" s="53" t="s">
        <v>4066</v>
      </c>
      <c r="H153" s="52" t="s">
        <v>5333</v>
      </c>
      <c r="I153" s="54">
        <v>30</v>
      </c>
      <c r="J153" s="56" t="str">
        <f t="shared" si="2"/>
        <v>點選以開啟簡介</v>
      </c>
    </row>
    <row r="154" spans="1:11" s="45" customFormat="1" ht="60" customHeight="1">
      <c r="A154" s="51"/>
      <c r="B154" s="52" t="s">
        <v>5360</v>
      </c>
      <c r="C154" s="52" t="s">
        <v>4115</v>
      </c>
      <c r="D154" s="55" t="s">
        <v>4116</v>
      </c>
      <c r="E154" s="52" t="s">
        <v>5365</v>
      </c>
      <c r="F154" s="52" t="s">
        <v>13144</v>
      </c>
      <c r="G154" s="53" t="s">
        <v>4117</v>
      </c>
      <c r="H154" s="52" t="s">
        <v>5226</v>
      </c>
      <c r="I154" s="54">
        <v>75</v>
      </c>
      <c r="J154" s="56" t="str">
        <f t="shared" si="2"/>
        <v>點選以開啟簡介</v>
      </c>
    </row>
    <row r="155" spans="1:11" s="45" customFormat="1" ht="60" customHeight="1">
      <c r="A155" s="51"/>
      <c r="B155" s="52" t="s">
        <v>5360</v>
      </c>
      <c r="C155" s="52" t="s">
        <v>798</v>
      </c>
      <c r="D155" s="55" t="s">
        <v>797</v>
      </c>
      <c r="E155" s="52" t="s">
        <v>5225</v>
      </c>
      <c r="F155" s="52" t="s">
        <v>13146</v>
      </c>
      <c r="G155" s="53" t="s">
        <v>2799</v>
      </c>
      <c r="H155" s="52" t="s">
        <v>5226</v>
      </c>
      <c r="I155" s="54">
        <v>100</v>
      </c>
      <c r="J155" s="56" t="str">
        <f t="shared" si="2"/>
        <v>點選以開啟簡介</v>
      </c>
    </row>
    <row r="156" spans="1:11" s="45" customFormat="1" ht="60" customHeight="1">
      <c r="A156" s="51"/>
      <c r="B156" s="52" t="s">
        <v>5318</v>
      </c>
      <c r="C156" s="52" t="s">
        <v>4097</v>
      </c>
      <c r="D156" s="55" t="s">
        <v>4098</v>
      </c>
      <c r="E156" s="52" t="s">
        <v>5359</v>
      </c>
      <c r="F156" s="52" t="s">
        <v>13137</v>
      </c>
      <c r="G156" s="53" t="s">
        <v>4099</v>
      </c>
      <c r="H156" s="52" t="s">
        <v>133</v>
      </c>
      <c r="I156" s="54">
        <v>36.99</v>
      </c>
      <c r="J156" s="56" t="str">
        <f t="shared" si="2"/>
        <v>點選以開啟簡介</v>
      </c>
    </row>
    <row r="157" spans="1:11" s="45" customFormat="1" ht="60" customHeight="1">
      <c r="A157" s="51"/>
      <c r="B157" s="52" t="s">
        <v>5466</v>
      </c>
      <c r="C157" s="52" t="s">
        <v>1604</v>
      </c>
      <c r="D157" s="55" t="s">
        <v>1605</v>
      </c>
      <c r="E157" s="52" t="s">
        <v>5225</v>
      </c>
      <c r="F157" s="52" t="s">
        <v>13147</v>
      </c>
      <c r="G157" s="53" t="s">
        <v>2800</v>
      </c>
      <c r="H157" s="52" t="s">
        <v>5224</v>
      </c>
      <c r="I157" s="54">
        <v>64.95</v>
      </c>
      <c r="J157" s="56" t="str">
        <f t="shared" si="2"/>
        <v>點選以開啟簡介</v>
      </c>
    </row>
    <row r="158" spans="1:11" s="45" customFormat="1" ht="60" customHeight="1">
      <c r="A158" s="51"/>
      <c r="B158" s="52" t="s">
        <v>5325</v>
      </c>
      <c r="C158" s="52" t="s">
        <v>4726</v>
      </c>
      <c r="D158" s="55" t="s">
        <v>4727</v>
      </c>
      <c r="E158" s="53" t="s">
        <v>13222</v>
      </c>
      <c r="F158" s="52" t="s">
        <v>13148</v>
      </c>
      <c r="G158" s="53" t="s">
        <v>4728</v>
      </c>
      <c r="H158" s="52" t="s">
        <v>658</v>
      </c>
      <c r="I158" s="54">
        <v>28.95</v>
      </c>
      <c r="J158" s="56" t="str">
        <f t="shared" si="2"/>
        <v>點選以開啟簡介</v>
      </c>
    </row>
    <row r="159" spans="1:11" s="45" customFormat="1" ht="60" customHeight="1">
      <c r="A159" s="51"/>
      <c r="B159" s="52" t="s">
        <v>5408</v>
      </c>
      <c r="C159" s="52" t="s">
        <v>1974</v>
      </c>
      <c r="D159" s="55" t="s">
        <v>2642</v>
      </c>
      <c r="E159" s="52" t="s">
        <v>5348</v>
      </c>
      <c r="F159" s="52" t="s">
        <v>13126</v>
      </c>
      <c r="G159" s="53" t="s">
        <v>2643</v>
      </c>
      <c r="H159" s="52" t="s">
        <v>5343</v>
      </c>
      <c r="I159" s="54">
        <v>148</v>
      </c>
      <c r="J159" s="56" t="str">
        <f t="shared" si="2"/>
        <v>點選以開啟簡介</v>
      </c>
    </row>
    <row r="160" spans="1:11" s="45" customFormat="1" ht="60" customHeight="1">
      <c r="A160" s="51"/>
      <c r="B160" s="52" t="s">
        <v>5362</v>
      </c>
      <c r="C160" s="52" t="s">
        <v>3424</v>
      </c>
      <c r="D160" s="55" t="s">
        <v>3425</v>
      </c>
      <c r="E160" s="53" t="s">
        <v>13221</v>
      </c>
      <c r="F160" s="52" t="s">
        <v>13149</v>
      </c>
      <c r="G160" s="53" t="s">
        <v>3426</v>
      </c>
      <c r="H160" s="52" t="s">
        <v>5224</v>
      </c>
      <c r="I160" s="54">
        <v>69.95</v>
      </c>
      <c r="J160" s="56" t="str">
        <f t="shared" si="2"/>
        <v>點選以開啟簡介</v>
      </c>
    </row>
    <row r="161" spans="1:10" s="45" customFormat="1" ht="60" customHeight="1">
      <c r="A161" s="51"/>
      <c r="B161" s="52" t="s">
        <v>5283</v>
      </c>
      <c r="C161" s="52" t="s">
        <v>3432</v>
      </c>
      <c r="D161" s="55" t="s">
        <v>3433</v>
      </c>
      <c r="E161" s="53" t="s">
        <v>13221</v>
      </c>
      <c r="F161" s="52" t="s">
        <v>13149</v>
      </c>
      <c r="G161" s="53" t="s">
        <v>3434</v>
      </c>
      <c r="H161" s="52" t="s">
        <v>658</v>
      </c>
      <c r="I161" s="54">
        <v>69.95</v>
      </c>
      <c r="J161" s="56" t="str">
        <f t="shared" si="2"/>
        <v>點選以開啟簡介</v>
      </c>
    </row>
    <row r="162" spans="1:10" s="45" customFormat="1" ht="60" customHeight="1">
      <c r="A162" s="51"/>
      <c r="B162" s="52" t="s">
        <v>5283</v>
      </c>
      <c r="C162" s="52" t="s">
        <v>75</v>
      </c>
      <c r="D162" s="55" t="s">
        <v>1606</v>
      </c>
      <c r="E162" s="52" t="s">
        <v>748</v>
      </c>
      <c r="F162" s="52" t="s">
        <v>13147</v>
      </c>
      <c r="G162" s="53" t="s">
        <v>2801</v>
      </c>
      <c r="H162" s="52" t="s">
        <v>658</v>
      </c>
      <c r="I162" s="54">
        <v>109.95</v>
      </c>
      <c r="J162" s="56" t="str">
        <f t="shared" si="2"/>
        <v>點選以開啟簡介</v>
      </c>
    </row>
    <row r="163" spans="1:10" s="45" customFormat="1" ht="60" customHeight="1">
      <c r="A163" s="51"/>
      <c r="B163" s="52" t="s">
        <v>5422</v>
      </c>
      <c r="C163" s="52" t="s">
        <v>1607</v>
      </c>
      <c r="D163" s="55" t="s">
        <v>1608</v>
      </c>
      <c r="E163" s="52" t="s">
        <v>5230</v>
      </c>
      <c r="F163" s="52" t="s">
        <v>13147</v>
      </c>
      <c r="G163" s="53" t="s">
        <v>2802</v>
      </c>
      <c r="H163" s="52" t="s">
        <v>5411</v>
      </c>
      <c r="I163" s="54">
        <v>69.95</v>
      </c>
      <c r="J163" s="56" t="str">
        <f t="shared" si="2"/>
        <v>點選以開啟簡介</v>
      </c>
    </row>
    <row r="164" spans="1:10" s="45" customFormat="1" ht="60" customHeight="1">
      <c r="A164" s="51"/>
      <c r="B164" s="52" t="s">
        <v>5422</v>
      </c>
      <c r="C164" s="52" t="s">
        <v>1609</v>
      </c>
      <c r="D164" s="55" t="s">
        <v>1610</v>
      </c>
      <c r="E164" s="52" t="s">
        <v>5230</v>
      </c>
      <c r="F164" s="52" t="s">
        <v>13147</v>
      </c>
      <c r="G164" s="53" t="s">
        <v>2803</v>
      </c>
      <c r="H164" s="52" t="s">
        <v>5411</v>
      </c>
      <c r="I164" s="54">
        <v>59.95</v>
      </c>
      <c r="J164" s="56" t="str">
        <f t="shared" si="2"/>
        <v>點選以開啟簡介</v>
      </c>
    </row>
    <row r="165" spans="1:10" s="45" customFormat="1" ht="60" customHeight="1">
      <c r="A165" s="51"/>
      <c r="B165" s="52" t="s">
        <v>5373</v>
      </c>
      <c r="C165" s="52" t="s">
        <v>4148</v>
      </c>
      <c r="D165" s="55" t="s">
        <v>4149</v>
      </c>
      <c r="E165" s="52" t="s">
        <v>5365</v>
      </c>
      <c r="F165" s="52" t="s">
        <v>13137</v>
      </c>
      <c r="G165" s="53" t="s">
        <v>4150</v>
      </c>
      <c r="H165" s="52" t="s">
        <v>5226</v>
      </c>
      <c r="I165" s="54">
        <v>105</v>
      </c>
      <c r="J165" s="56" t="str">
        <f t="shared" si="2"/>
        <v>點選以開啟簡介</v>
      </c>
    </row>
    <row r="166" spans="1:10" s="45" customFormat="1" ht="60" customHeight="1">
      <c r="A166" s="51"/>
      <c r="B166" s="52" t="s">
        <v>5373</v>
      </c>
      <c r="C166" s="52" t="s">
        <v>4160</v>
      </c>
      <c r="D166" s="55" t="s">
        <v>4161</v>
      </c>
      <c r="E166" s="52" t="s">
        <v>5365</v>
      </c>
      <c r="F166" s="52" t="s">
        <v>13137</v>
      </c>
      <c r="G166" s="53" t="s">
        <v>4162</v>
      </c>
      <c r="H166" s="52" t="s">
        <v>5226</v>
      </c>
      <c r="I166" s="54">
        <v>110</v>
      </c>
      <c r="J166" s="56" t="str">
        <f t="shared" si="2"/>
        <v>點選以開啟簡介</v>
      </c>
    </row>
    <row r="167" spans="1:10" s="45" customFormat="1" ht="60" customHeight="1">
      <c r="A167" s="51"/>
      <c r="B167" s="52" t="s">
        <v>5373</v>
      </c>
      <c r="C167" s="52" t="s">
        <v>4076</v>
      </c>
      <c r="D167" s="55" t="s">
        <v>4077</v>
      </c>
      <c r="E167" s="52" t="s">
        <v>5365</v>
      </c>
      <c r="F167" s="52" t="s">
        <v>13137</v>
      </c>
      <c r="G167" s="53" t="s">
        <v>4078</v>
      </c>
      <c r="H167" s="52" t="s">
        <v>5226</v>
      </c>
      <c r="I167" s="54">
        <v>34.99</v>
      </c>
      <c r="J167" s="56" t="str">
        <f t="shared" si="2"/>
        <v>點選以開啟簡介</v>
      </c>
    </row>
    <row r="168" spans="1:10" s="45" customFormat="1" ht="60" customHeight="1">
      <c r="A168" s="51"/>
      <c r="B168" s="52" t="s">
        <v>5373</v>
      </c>
      <c r="C168" s="52" t="s">
        <v>4130</v>
      </c>
      <c r="D168" s="55" t="s">
        <v>4131</v>
      </c>
      <c r="E168" s="52" t="s">
        <v>5365</v>
      </c>
      <c r="F168" s="52" t="s">
        <v>13137</v>
      </c>
      <c r="G168" s="53" t="s">
        <v>4132</v>
      </c>
      <c r="H168" s="52" t="s">
        <v>5226</v>
      </c>
      <c r="I168" s="54">
        <v>95</v>
      </c>
      <c r="J168" s="56" t="str">
        <f t="shared" si="2"/>
        <v>點選以開啟簡介</v>
      </c>
    </row>
    <row r="169" spans="1:10" s="45" customFormat="1" ht="60" customHeight="1">
      <c r="A169" s="51"/>
      <c r="B169" s="52" t="s">
        <v>5373</v>
      </c>
      <c r="C169" s="52" t="s">
        <v>4073</v>
      </c>
      <c r="D169" s="55" t="s">
        <v>4074</v>
      </c>
      <c r="E169" s="52" t="s">
        <v>5365</v>
      </c>
      <c r="F169" s="52" t="s">
        <v>13137</v>
      </c>
      <c r="G169" s="53" t="s">
        <v>4075</v>
      </c>
      <c r="H169" s="52" t="s">
        <v>5226</v>
      </c>
      <c r="I169" s="54">
        <v>32.99</v>
      </c>
      <c r="J169" s="56" t="str">
        <f t="shared" si="2"/>
        <v>點選以開啟簡介</v>
      </c>
    </row>
    <row r="170" spans="1:10" s="45" customFormat="1" ht="60" customHeight="1">
      <c r="A170" s="51"/>
      <c r="B170" s="52" t="s">
        <v>5437</v>
      </c>
      <c r="C170" s="52" t="s">
        <v>4151</v>
      </c>
      <c r="D170" s="55" t="s">
        <v>4152</v>
      </c>
      <c r="E170" s="52" t="s">
        <v>5412</v>
      </c>
      <c r="F170" s="52" t="s">
        <v>13137</v>
      </c>
      <c r="G170" s="53" t="s">
        <v>4153</v>
      </c>
      <c r="H170" s="52" t="s">
        <v>5413</v>
      </c>
      <c r="I170" s="54">
        <v>105</v>
      </c>
      <c r="J170" s="56" t="str">
        <f t="shared" si="2"/>
        <v>點選以開啟簡介</v>
      </c>
    </row>
    <row r="171" spans="1:10" s="45" customFormat="1" ht="60" customHeight="1">
      <c r="A171" s="51"/>
      <c r="B171" s="52" t="s">
        <v>5315</v>
      </c>
      <c r="C171" s="52" t="s">
        <v>4100</v>
      </c>
      <c r="D171" s="55" t="s">
        <v>4101</v>
      </c>
      <c r="E171" s="52" t="s">
        <v>1747</v>
      </c>
      <c r="F171" s="52" t="s">
        <v>13137</v>
      </c>
      <c r="G171" s="53" t="s">
        <v>4102</v>
      </c>
      <c r="H171" s="52" t="s">
        <v>133</v>
      </c>
      <c r="I171" s="54">
        <v>36.99</v>
      </c>
      <c r="J171" s="56" t="str">
        <f t="shared" si="2"/>
        <v>點選以開啟簡介</v>
      </c>
    </row>
    <row r="172" spans="1:10" s="45" customFormat="1" ht="60" customHeight="1">
      <c r="A172" s="51"/>
      <c r="B172" s="52" t="s">
        <v>5316</v>
      </c>
      <c r="C172" s="52" t="s">
        <v>4067</v>
      </c>
      <c r="D172" s="55" t="s">
        <v>4068</v>
      </c>
      <c r="E172" s="52" t="s">
        <v>1747</v>
      </c>
      <c r="F172" s="52" t="s">
        <v>13137</v>
      </c>
      <c r="G172" s="53" t="s">
        <v>4069</v>
      </c>
      <c r="H172" s="52" t="s">
        <v>133</v>
      </c>
      <c r="I172" s="54">
        <v>31.99</v>
      </c>
      <c r="J172" s="56" t="str">
        <f t="shared" si="2"/>
        <v>點選以開啟簡介</v>
      </c>
    </row>
    <row r="173" spans="1:10" s="45" customFormat="1" ht="60" customHeight="1">
      <c r="A173" s="51"/>
      <c r="B173" s="52" t="s">
        <v>5383</v>
      </c>
      <c r="C173" s="52" t="s">
        <v>4154</v>
      </c>
      <c r="D173" s="55" t="s">
        <v>4155</v>
      </c>
      <c r="E173" s="52" t="s">
        <v>5365</v>
      </c>
      <c r="F173" s="52" t="s">
        <v>13137</v>
      </c>
      <c r="G173" s="53" t="s">
        <v>4156</v>
      </c>
      <c r="H173" s="52" t="s">
        <v>5226</v>
      </c>
      <c r="I173" s="54">
        <v>105</v>
      </c>
      <c r="J173" s="56" t="str">
        <f t="shared" si="2"/>
        <v>點選以開啟簡介</v>
      </c>
    </row>
    <row r="174" spans="1:10" s="45" customFormat="1" ht="60" customHeight="1">
      <c r="A174" s="51"/>
      <c r="B174" s="52" t="s">
        <v>5449</v>
      </c>
      <c r="C174" s="52" t="s">
        <v>4079</v>
      </c>
      <c r="D174" s="55" t="s">
        <v>4080</v>
      </c>
      <c r="E174" s="52" t="s">
        <v>5412</v>
      </c>
      <c r="F174" s="52" t="s">
        <v>13137</v>
      </c>
      <c r="G174" s="53" t="s">
        <v>4081</v>
      </c>
      <c r="H174" s="52" t="s">
        <v>5413</v>
      </c>
      <c r="I174" s="54">
        <v>34.99</v>
      </c>
      <c r="J174" s="56" t="str">
        <f t="shared" si="2"/>
        <v>點選以開啟簡介</v>
      </c>
    </row>
    <row r="175" spans="1:10" s="45" customFormat="1" ht="60" customHeight="1">
      <c r="A175" s="51"/>
      <c r="B175" s="52" t="s">
        <v>5316</v>
      </c>
      <c r="C175" s="52" t="s">
        <v>4070</v>
      </c>
      <c r="D175" s="55" t="s">
        <v>4071</v>
      </c>
      <c r="E175" s="52" t="s">
        <v>1747</v>
      </c>
      <c r="F175" s="52" t="s">
        <v>13137</v>
      </c>
      <c r="G175" s="53" t="s">
        <v>4072</v>
      </c>
      <c r="H175" s="52" t="s">
        <v>133</v>
      </c>
      <c r="I175" s="54">
        <v>31.99</v>
      </c>
      <c r="J175" s="56" t="str">
        <f t="shared" si="2"/>
        <v>點選以開啟簡介</v>
      </c>
    </row>
    <row r="176" spans="1:10" s="45" customFormat="1" ht="60" customHeight="1">
      <c r="A176" s="51"/>
      <c r="B176" s="52" t="s">
        <v>5316</v>
      </c>
      <c r="C176" s="52" t="s">
        <v>4103</v>
      </c>
      <c r="D176" s="55" t="s">
        <v>4104</v>
      </c>
      <c r="E176" s="52" t="s">
        <v>1747</v>
      </c>
      <c r="F176" s="52" t="s">
        <v>13137</v>
      </c>
      <c r="G176" s="53" t="s">
        <v>4105</v>
      </c>
      <c r="H176" s="52" t="s">
        <v>133</v>
      </c>
      <c r="I176" s="54">
        <v>36.99</v>
      </c>
      <c r="J176" s="56" t="str">
        <f t="shared" si="2"/>
        <v>點選以開啟簡介</v>
      </c>
    </row>
    <row r="177" spans="1:10" s="45" customFormat="1" ht="60" customHeight="1">
      <c r="A177" s="51"/>
      <c r="B177" s="52" t="s">
        <v>5382</v>
      </c>
      <c r="C177" s="52" t="s">
        <v>3427</v>
      </c>
      <c r="D177" s="55" t="s">
        <v>3428</v>
      </c>
      <c r="E177" s="53" t="s">
        <v>13221</v>
      </c>
      <c r="F177" s="52" t="s">
        <v>13149</v>
      </c>
      <c r="G177" s="53" t="s">
        <v>3429</v>
      </c>
      <c r="H177" s="52" t="s">
        <v>5224</v>
      </c>
      <c r="I177" s="54">
        <v>69.95</v>
      </c>
      <c r="J177" s="56" t="str">
        <f t="shared" si="2"/>
        <v>點選以開啟簡介</v>
      </c>
    </row>
    <row r="178" spans="1:10" s="45" customFormat="1" ht="60" customHeight="1">
      <c r="A178" s="51"/>
      <c r="B178" s="52" t="s">
        <v>5346</v>
      </c>
      <c r="C178" s="52" t="s">
        <v>867</v>
      </c>
      <c r="D178" s="55" t="s">
        <v>3430</v>
      </c>
      <c r="E178" s="53" t="s">
        <v>13221</v>
      </c>
      <c r="F178" s="52" t="s">
        <v>13149</v>
      </c>
      <c r="G178" s="53" t="s">
        <v>3431</v>
      </c>
      <c r="H178" s="52" t="s">
        <v>5345</v>
      </c>
      <c r="I178" s="54">
        <v>69.95</v>
      </c>
      <c r="J178" s="56" t="str">
        <f t="shared" si="2"/>
        <v>點選以開啟簡介</v>
      </c>
    </row>
    <row r="179" spans="1:10" s="45" customFormat="1" ht="60" customHeight="1">
      <c r="A179" s="51"/>
      <c r="B179" s="52" t="s">
        <v>5284</v>
      </c>
      <c r="C179" s="52" t="s">
        <v>4171</v>
      </c>
      <c r="D179" s="55" t="s">
        <v>4172</v>
      </c>
      <c r="E179" s="52" t="s">
        <v>1747</v>
      </c>
      <c r="F179" s="52" t="s">
        <v>13150</v>
      </c>
      <c r="G179" s="53" t="s">
        <v>4173</v>
      </c>
      <c r="H179" s="52" t="s">
        <v>658</v>
      </c>
      <c r="I179" s="54">
        <v>64.95</v>
      </c>
      <c r="J179" s="56" t="str">
        <f t="shared" si="2"/>
        <v>點選以開啟簡介</v>
      </c>
    </row>
    <row r="180" spans="1:10" s="45" customFormat="1" ht="60" customHeight="1">
      <c r="A180" s="51"/>
      <c r="B180" s="52" t="s">
        <v>5319</v>
      </c>
      <c r="C180" s="52" t="s">
        <v>4106</v>
      </c>
      <c r="D180" s="55" t="s">
        <v>4107</v>
      </c>
      <c r="E180" s="52" t="s">
        <v>1747</v>
      </c>
      <c r="F180" s="52" t="s">
        <v>13137</v>
      </c>
      <c r="G180" s="53" t="s">
        <v>4108</v>
      </c>
      <c r="H180" s="52" t="s">
        <v>133</v>
      </c>
      <c r="I180" s="54">
        <v>37.99</v>
      </c>
      <c r="J180" s="56" t="str">
        <f t="shared" si="2"/>
        <v>點選以開啟簡介</v>
      </c>
    </row>
    <row r="181" spans="1:10" s="45" customFormat="1" ht="60" customHeight="1">
      <c r="A181" s="51"/>
      <c r="B181" s="52" t="s">
        <v>8870</v>
      </c>
      <c r="C181" s="52" t="s">
        <v>8871</v>
      </c>
      <c r="D181" s="55" t="s">
        <v>8872</v>
      </c>
      <c r="E181" s="52" t="s">
        <v>8886</v>
      </c>
      <c r="F181" s="52" t="s">
        <v>13151</v>
      </c>
      <c r="G181" s="53" t="s">
        <v>8873</v>
      </c>
      <c r="H181" s="52" t="s">
        <v>8884</v>
      </c>
      <c r="I181" s="54">
        <v>50</v>
      </c>
      <c r="J181" s="56" t="str">
        <f t="shared" si="2"/>
        <v>點選以開啟簡介</v>
      </c>
    </row>
    <row r="182" spans="1:10" s="45" customFormat="1" ht="60" customHeight="1">
      <c r="A182" s="51"/>
      <c r="B182" s="52" t="s">
        <v>5425</v>
      </c>
      <c r="C182" s="52" t="s">
        <v>1567</v>
      </c>
      <c r="D182" s="55" t="s">
        <v>1568</v>
      </c>
      <c r="E182" s="52" t="s">
        <v>5230</v>
      </c>
      <c r="F182" s="52" t="s">
        <v>13119</v>
      </c>
      <c r="G182" s="53" t="s">
        <v>1569</v>
      </c>
      <c r="H182" s="52" t="s">
        <v>5411</v>
      </c>
      <c r="I182" s="54">
        <v>89</v>
      </c>
      <c r="J182" s="56" t="str">
        <f t="shared" si="2"/>
        <v>點選以開啟簡介</v>
      </c>
    </row>
    <row r="183" spans="1:10" s="45" customFormat="1" ht="60" customHeight="1">
      <c r="A183" s="51"/>
      <c r="B183" s="52" t="s">
        <v>5317</v>
      </c>
      <c r="C183" s="52" t="s">
        <v>4082</v>
      </c>
      <c r="D183" s="55" t="s">
        <v>4083</v>
      </c>
      <c r="E183" s="52" t="s">
        <v>1747</v>
      </c>
      <c r="F183" s="52" t="s">
        <v>13137</v>
      </c>
      <c r="G183" s="53" t="s">
        <v>4084</v>
      </c>
      <c r="H183" s="52" t="s">
        <v>133</v>
      </c>
      <c r="I183" s="54">
        <v>34.99</v>
      </c>
      <c r="J183" s="56" t="str">
        <f t="shared" si="2"/>
        <v>點選以開啟簡介</v>
      </c>
    </row>
    <row r="184" spans="1:10" s="45" customFormat="1" ht="60" customHeight="1">
      <c r="A184" s="51"/>
      <c r="B184" s="52" t="s">
        <v>5317</v>
      </c>
      <c r="C184" s="52" t="s">
        <v>4163</v>
      </c>
      <c r="D184" s="55" t="s">
        <v>4164</v>
      </c>
      <c r="E184" s="52" t="s">
        <v>1747</v>
      </c>
      <c r="F184" s="52" t="s">
        <v>13137</v>
      </c>
      <c r="G184" s="53" t="s">
        <v>4165</v>
      </c>
      <c r="H184" s="52" t="s">
        <v>133</v>
      </c>
      <c r="I184" s="54">
        <v>110</v>
      </c>
      <c r="J184" s="56" t="str">
        <f t="shared" si="2"/>
        <v>點選以開啟簡介</v>
      </c>
    </row>
    <row r="185" spans="1:10" s="45" customFormat="1" ht="60" customHeight="1">
      <c r="A185" s="51"/>
      <c r="B185" s="52" t="s">
        <v>5364</v>
      </c>
      <c r="C185" s="52" t="s">
        <v>4109</v>
      </c>
      <c r="D185" s="55" t="s">
        <v>4110</v>
      </c>
      <c r="E185" s="52" t="s">
        <v>5365</v>
      </c>
      <c r="F185" s="52" t="s">
        <v>13137</v>
      </c>
      <c r="G185" s="53" t="s">
        <v>4111</v>
      </c>
      <c r="H185" s="52" t="s">
        <v>5226</v>
      </c>
      <c r="I185" s="54">
        <v>45</v>
      </c>
      <c r="J185" s="56" t="str">
        <f t="shared" si="2"/>
        <v>點選以開啟簡介</v>
      </c>
    </row>
    <row r="186" spans="1:10" s="45" customFormat="1" ht="60" customHeight="1">
      <c r="A186" s="51"/>
      <c r="B186" s="52" t="s">
        <v>5364</v>
      </c>
      <c r="C186" s="52" t="s">
        <v>4085</v>
      </c>
      <c r="D186" s="55" t="s">
        <v>4086</v>
      </c>
      <c r="E186" s="52" t="s">
        <v>5365</v>
      </c>
      <c r="F186" s="52" t="s">
        <v>13137</v>
      </c>
      <c r="G186" s="53" t="s">
        <v>4087</v>
      </c>
      <c r="H186" s="52" t="s">
        <v>5226</v>
      </c>
      <c r="I186" s="54">
        <v>34.99</v>
      </c>
      <c r="J186" s="56" t="str">
        <f t="shared" si="2"/>
        <v>點選以開啟簡介</v>
      </c>
    </row>
    <row r="187" spans="1:10" s="45" customFormat="1" ht="60" customHeight="1">
      <c r="A187" s="51"/>
      <c r="B187" s="52" t="s">
        <v>5364</v>
      </c>
      <c r="C187" s="52" t="s">
        <v>4166</v>
      </c>
      <c r="D187" s="55" t="s">
        <v>4167</v>
      </c>
      <c r="E187" s="52" t="s">
        <v>5365</v>
      </c>
      <c r="F187" s="52" t="s">
        <v>13137</v>
      </c>
      <c r="G187" s="53" t="s">
        <v>4168</v>
      </c>
      <c r="H187" s="52" t="s">
        <v>5226</v>
      </c>
      <c r="I187" s="54">
        <v>110</v>
      </c>
      <c r="J187" s="56" t="str">
        <f t="shared" si="2"/>
        <v>點選以開啟簡介</v>
      </c>
    </row>
    <row r="188" spans="1:10" s="45" customFormat="1" ht="60" customHeight="1">
      <c r="A188" s="51"/>
      <c r="B188" s="52" t="s">
        <v>5420</v>
      </c>
      <c r="C188" s="52" t="s">
        <v>4157</v>
      </c>
      <c r="D188" s="55" t="s">
        <v>4158</v>
      </c>
      <c r="E188" s="52" t="s">
        <v>5412</v>
      </c>
      <c r="F188" s="52" t="s">
        <v>13137</v>
      </c>
      <c r="G188" s="53" t="s">
        <v>4159</v>
      </c>
      <c r="H188" s="52" t="s">
        <v>5413</v>
      </c>
      <c r="I188" s="54">
        <v>105</v>
      </c>
      <c r="J188" s="56" t="str">
        <f t="shared" si="2"/>
        <v>點選以開啟簡介</v>
      </c>
    </row>
    <row r="189" spans="1:10" s="45" customFormat="1" ht="60" customHeight="1">
      <c r="A189" s="51"/>
      <c r="B189" s="52" t="s">
        <v>5420</v>
      </c>
      <c r="C189" s="52" t="s">
        <v>4088</v>
      </c>
      <c r="D189" s="55" t="s">
        <v>4089</v>
      </c>
      <c r="E189" s="52" t="s">
        <v>5412</v>
      </c>
      <c r="F189" s="52" t="s">
        <v>13137</v>
      </c>
      <c r="G189" s="53" t="s">
        <v>4090</v>
      </c>
      <c r="H189" s="52" t="s">
        <v>5413</v>
      </c>
      <c r="I189" s="54">
        <v>34.99</v>
      </c>
      <c r="J189" s="56" t="str">
        <f t="shared" si="2"/>
        <v>點選以開啟簡介</v>
      </c>
    </row>
    <row r="190" spans="1:10" s="45" customFormat="1" ht="60" customHeight="1">
      <c r="A190" s="51"/>
      <c r="B190" s="52" t="s">
        <v>5420</v>
      </c>
      <c r="C190" s="52" t="s">
        <v>4169</v>
      </c>
      <c r="D190" s="55" t="s">
        <v>4170</v>
      </c>
      <c r="E190" s="52" t="s">
        <v>5412</v>
      </c>
      <c r="F190" s="52" t="s">
        <v>13150</v>
      </c>
      <c r="G190" s="53" t="s">
        <v>4174</v>
      </c>
      <c r="H190" s="52" t="s">
        <v>5411</v>
      </c>
      <c r="I190" s="54">
        <v>94.95</v>
      </c>
      <c r="J190" s="56" t="str">
        <f t="shared" si="2"/>
        <v>點選以開啟簡介</v>
      </c>
    </row>
    <row r="191" spans="1:10" s="45" customFormat="1" ht="60" customHeight="1">
      <c r="A191" s="51"/>
      <c r="B191" s="52" t="s">
        <v>5317</v>
      </c>
      <c r="C191" s="52" t="s">
        <v>4091</v>
      </c>
      <c r="D191" s="55" t="s">
        <v>4092</v>
      </c>
      <c r="E191" s="52" t="s">
        <v>1747</v>
      </c>
      <c r="F191" s="52" t="s">
        <v>13137</v>
      </c>
      <c r="G191" s="53" t="s">
        <v>4093</v>
      </c>
      <c r="H191" s="52" t="s">
        <v>133</v>
      </c>
      <c r="I191" s="54">
        <v>34.99</v>
      </c>
      <c r="J191" s="56" t="str">
        <f t="shared" si="2"/>
        <v>點選以開啟簡介</v>
      </c>
    </row>
    <row r="192" spans="1:10" s="45" customFormat="1" ht="60" customHeight="1">
      <c r="A192" s="51"/>
      <c r="B192" s="52" t="s">
        <v>5317</v>
      </c>
      <c r="C192" s="52" t="s">
        <v>4094</v>
      </c>
      <c r="D192" s="55" t="s">
        <v>4095</v>
      </c>
      <c r="E192" s="52" t="s">
        <v>1747</v>
      </c>
      <c r="F192" s="52" t="s">
        <v>13137</v>
      </c>
      <c r="G192" s="53" t="s">
        <v>4096</v>
      </c>
      <c r="H192" s="52" t="s">
        <v>133</v>
      </c>
      <c r="I192" s="54">
        <v>34.99</v>
      </c>
      <c r="J192" s="56" t="str">
        <f t="shared" si="2"/>
        <v>點選以開啟簡介</v>
      </c>
    </row>
    <row r="193" spans="1:11" s="45" customFormat="1" ht="60" customHeight="1">
      <c r="A193" s="51"/>
      <c r="B193" s="52" t="s">
        <v>5366</v>
      </c>
      <c r="C193" s="52" t="s">
        <v>3913</v>
      </c>
      <c r="D193" s="55" t="s">
        <v>875</v>
      </c>
      <c r="E193" s="52" t="s">
        <v>5365</v>
      </c>
      <c r="F193" s="52" t="s">
        <v>13137</v>
      </c>
      <c r="G193" s="53" t="s">
        <v>3914</v>
      </c>
      <c r="H193" s="52" t="s">
        <v>5226</v>
      </c>
      <c r="I193" s="54">
        <v>36.99</v>
      </c>
      <c r="J193" s="56" t="str">
        <f t="shared" si="2"/>
        <v>點選以開啟簡介</v>
      </c>
    </row>
    <row r="194" spans="1:11" s="45" customFormat="1" ht="60" customHeight="1">
      <c r="A194" s="51"/>
      <c r="B194" s="52" t="s">
        <v>5426</v>
      </c>
      <c r="C194" s="52" t="s">
        <v>3915</v>
      </c>
      <c r="D194" s="55" t="s">
        <v>1264</v>
      </c>
      <c r="E194" s="52" t="s">
        <v>5412</v>
      </c>
      <c r="F194" s="52" t="s">
        <v>13137</v>
      </c>
      <c r="G194" s="53" t="s">
        <v>3916</v>
      </c>
      <c r="H194" s="52" t="s">
        <v>5413</v>
      </c>
      <c r="I194" s="54">
        <v>36.99</v>
      </c>
      <c r="J194" s="56" t="str">
        <f t="shared" si="2"/>
        <v>點選以開啟簡介</v>
      </c>
    </row>
    <row r="195" spans="1:11" s="45" customFormat="1" ht="60" customHeight="1">
      <c r="A195" s="51"/>
      <c r="B195" s="52" t="s">
        <v>5426</v>
      </c>
      <c r="C195" s="52" t="s">
        <v>3920</v>
      </c>
      <c r="D195" s="55" t="s">
        <v>3921</v>
      </c>
      <c r="E195" s="52" t="s">
        <v>5412</v>
      </c>
      <c r="F195" s="52" t="s">
        <v>13137</v>
      </c>
      <c r="G195" s="53" t="s">
        <v>3922</v>
      </c>
      <c r="H195" s="52" t="s">
        <v>5413</v>
      </c>
      <c r="I195" s="54">
        <v>37.99</v>
      </c>
      <c r="J195" s="56" t="str">
        <f t="shared" si="2"/>
        <v>點選以開啟簡介</v>
      </c>
    </row>
    <row r="196" spans="1:11" s="45" customFormat="1" ht="60" customHeight="1">
      <c r="A196" s="51"/>
      <c r="B196" s="52" t="s">
        <v>5305</v>
      </c>
      <c r="C196" s="52" t="s">
        <v>3926</v>
      </c>
      <c r="D196" s="55" t="s">
        <v>3927</v>
      </c>
      <c r="E196" s="52" t="s">
        <v>1747</v>
      </c>
      <c r="F196" s="52" t="s">
        <v>13137</v>
      </c>
      <c r="G196" s="53" t="s">
        <v>3928</v>
      </c>
      <c r="H196" s="52" t="s">
        <v>133</v>
      </c>
      <c r="I196" s="54">
        <v>100</v>
      </c>
      <c r="J196" s="56" t="str">
        <f t="shared" si="2"/>
        <v>點選以開啟簡介</v>
      </c>
    </row>
    <row r="197" spans="1:11" s="45" customFormat="1" ht="60" customHeight="1">
      <c r="A197" s="51"/>
      <c r="B197" s="52" t="s">
        <v>5366</v>
      </c>
      <c r="C197" s="52" t="s">
        <v>3923</v>
      </c>
      <c r="D197" s="55" t="s">
        <v>3924</v>
      </c>
      <c r="E197" s="52" t="s">
        <v>5365</v>
      </c>
      <c r="F197" s="52" t="s">
        <v>13137</v>
      </c>
      <c r="G197" s="53" t="s">
        <v>3925</v>
      </c>
      <c r="H197" s="52" t="s">
        <v>5226</v>
      </c>
      <c r="I197" s="54">
        <v>90</v>
      </c>
      <c r="J197" s="56" t="str">
        <f t="shared" si="2"/>
        <v>點選以開啟簡介</v>
      </c>
    </row>
    <row r="198" spans="1:11" s="45" customFormat="1" ht="60" customHeight="1">
      <c r="A198" s="51"/>
      <c r="B198" s="52" t="s">
        <v>5459</v>
      </c>
      <c r="C198" s="52" t="s">
        <v>800</v>
      </c>
      <c r="D198" s="55" t="s">
        <v>799</v>
      </c>
      <c r="E198" s="53" t="s">
        <v>13222</v>
      </c>
      <c r="F198" s="52" t="s">
        <v>13152</v>
      </c>
      <c r="G198" s="53" t="s">
        <v>2804</v>
      </c>
      <c r="H198" s="52" t="s">
        <v>5223</v>
      </c>
      <c r="I198" s="54">
        <v>139.99</v>
      </c>
      <c r="J198" s="56" t="str">
        <f t="shared" si="2"/>
        <v>點選以開啟簡介</v>
      </c>
    </row>
    <row r="199" spans="1:11" s="45" customFormat="1" ht="60" customHeight="1">
      <c r="A199" s="51"/>
      <c r="B199" s="52" t="s">
        <v>5444</v>
      </c>
      <c r="C199" s="52" t="s">
        <v>3910</v>
      </c>
      <c r="D199" s="55" t="s">
        <v>3911</v>
      </c>
      <c r="E199" s="52" t="s">
        <v>5412</v>
      </c>
      <c r="F199" s="52" t="s">
        <v>13137</v>
      </c>
      <c r="G199" s="53" t="s">
        <v>3912</v>
      </c>
      <c r="H199" s="52" t="s">
        <v>5413</v>
      </c>
      <c r="I199" s="54">
        <v>34.99</v>
      </c>
      <c r="J199" s="56" t="str">
        <f t="shared" si="2"/>
        <v>點選以開啟簡介</v>
      </c>
    </row>
    <row r="200" spans="1:11" s="45" customFormat="1" ht="60" customHeight="1">
      <c r="A200" s="51"/>
      <c r="B200" s="52" t="s">
        <v>5372</v>
      </c>
      <c r="C200" s="52" t="s">
        <v>3917</v>
      </c>
      <c r="D200" s="55" t="s">
        <v>3918</v>
      </c>
      <c r="E200" s="52" t="s">
        <v>5365</v>
      </c>
      <c r="F200" s="52" t="s">
        <v>13137</v>
      </c>
      <c r="G200" s="53" t="s">
        <v>3919</v>
      </c>
      <c r="H200" s="52" t="s">
        <v>5226</v>
      </c>
      <c r="I200" s="54">
        <v>37.99</v>
      </c>
      <c r="J200" s="56" t="str">
        <f t="shared" si="2"/>
        <v>點選以開啟簡介</v>
      </c>
    </row>
    <row r="201" spans="1:11" s="45" customFormat="1" ht="60" customHeight="1">
      <c r="A201" s="51"/>
      <c r="B201" s="52" t="s">
        <v>8377</v>
      </c>
      <c r="C201" s="52" t="s">
        <v>8378</v>
      </c>
      <c r="D201" s="55" t="s">
        <v>8379</v>
      </c>
      <c r="E201" s="52" t="s">
        <v>8408</v>
      </c>
      <c r="F201" s="52" t="s">
        <v>13153</v>
      </c>
      <c r="G201" s="53" t="s">
        <v>8381</v>
      </c>
      <c r="H201" s="52" t="s">
        <v>8410</v>
      </c>
      <c r="I201" s="54">
        <v>42</v>
      </c>
      <c r="J201" s="56" t="str">
        <f t="shared" si="2"/>
        <v>點選以開啟簡介</v>
      </c>
    </row>
    <row r="202" spans="1:11" s="45" customFormat="1" ht="60" customHeight="1">
      <c r="A202" s="51"/>
      <c r="B202" s="52" t="s">
        <v>11850</v>
      </c>
      <c r="C202" s="52" t="s">
        <v>11851</v>
      </c>
      <c r="D202" s="55" t="s">
        <v>11852</v>
      </c>
      <c r="E202" s="53" t="s">
        <v>13220</v>
      </c>
      <c r="F202" s="52" t="s">
        <v>13217</v>
      </c>
      <c r="G202" s="53" t="s">
        <v>11853</v>
      </c>
      <c r="H202" s="52" t="s">
        <v>24</v>
      </c>
      <c r="I202" s="54">
        <v>75</v>
      </c>
      <c r="J202" s="56" t="str">
        <f t="shared" si="2"/>
        <v>點選以開啟簡介</v>
      </c>
      <c r="K202" s="45" t="s">
        <v>11502</v>
      </c>
    </row>
    <row r="203" spans="1:11" s="45" customFormat="1" ht="60" customHeight="1">
      <c r="A203" s="51"/>
      <c r="B203" s="52" t="s">
        <v>11858</v>
      </c>
      <c r="C203" s="52" t="s">
        <v>11859</v>
      </c>
      <c r="D203" s="55" t="s">
        <v>11860</v>
      </c>
      <c r="E203" s="53" t="s">
        <v>13220</v>
      </c>
      <c r="F203" s="52" t="s">
        <v>13137</v>
      </c>
      <c r="G203" s="53" t="s">
        <v>11861</v>
      </c>
      <c r="H203" s="52" t="s">
        <v>11503</v>
      </c>
      <c r="I203" s="54">
        <v>110</v>
      </c>
      <c r="J203" s="56" t="str">
        <f t="shared" si="2"/>
        <v>點選以開啟簡介</v>
      </c>
      <c r="K203" s="45" t="s">
        <v>11502</v>
      </c>
    </row>
    <row r="204" spans="1:11" s="45" customFormat="1" ht="60" customHeight="1">
      <c r="A204" s="51"/>
      <c r="B204" s="52" t="s">
        <v>11858</v>
      </c>
      <c r="C204" s="52" t="s">
        <v>1140</v>
      </c>
      <c r="D204" s="55" t="s">
        <v>11862</v>
      </c>
      <c r="E204" s="53" t="s">
        <v>13220</v>
      </c>
      <c r="F204" s="52" t="s">
        <v>13137</v>
      </c>
      <c r="G204" s="53" t="s">
        <v>11863</v>
      </c>
      <c r="H204" s="52" t="s">
        <v>11503</v>
      </c>
      <c r="I204" s="54">
        <v>110</v>
      </c>
      <c r="J204" s="56" t="str">
        <f t="shared" si="2"/>
        <v>點選以開啟簡介</v>
      </c>
      <c r="K204" s="45" t="s">
        <v>11502</v>
      </c>
    </row>
    <row r="205" spans="1:11" s="45" customFormat="1" ht="60" customHeight="1">
      <c r="A205" s="51"/>
      <c r="B205" s="52" t="s">
        <v>11858</v>
      </c>
      <c r="C205" s="52" t="s">
        <v>11864</v>
      </c>
      <c r="D205" s="55" t="s">
        <v>11865</v>
      </c>
      <c r="E205" s="53" t="s">
        <v>13220</v>
      </c>
      <c r="F205" s="52" t="s">
        <v>13137</v>
      </c>
      <c r="G205" s="53" t="s">
        <v>11866</v>
      </c>
      <c r="H205" s="52" t="s">
        <v>11503</v>
      </c>
      <c r="I205" s="54">
        <v>95</v>
      </c>
      <c r="J205" s="56" t="str">
        <f t="shared" si="2"/>
        <v>點選以開啟簡介</v>
      </c>
      <c r="K205" s="45" t="s">
        <v>11502</v>
      </c>
    </row>
    <row r="206" spans="1:11" s="45" customFormat="1" ht="60" customHeight="1">
      <c r="A206" s="51"/>
      <c r="B206" s="52" t="s">
        <v>11858</v>
      </c>
      <c r="C206" s="52" t="s">
        <v>11867</v>
      </c>
      <c r="D206" s="55" t="s">
        <v>11868</v>
      </c>
      <c r="E206" s="53" t="s">
        <v>13220</v>
      </c>
      <c r="F206" s="52" t="s">
        <v>13137</v>
      </c>
      <c r="G206" s="53" t="s">
        <v>11869</v>
      </c>
      <c r="H206" s="52" t="s">
        <v>11503</v>
      </c>
      <c r="I206" s="54">
        <v>115</v>
      </c>
      <c r="J206" s="56" t="str">
        <f t="shared" si="2"/>
        <v>點選以開啟簡介</v>
      </c>
      <c r="K206" s="45" t="s">
        <v>11502</v>
      </c>
    </row>
    <row r="207" spans="1:11" s="45" customFormat="1" ht="60" customHeight="1">
      <c r="A207" s="51"/>
      <c r="B207" s="52" t="s">
        <v>11858</v>
      </c>
      <c r="C207" s="52" t="s">
        <v>11870</v>
      </c>
      <c r="D207" s="55" t="s">
        <v>11871</v>
      </c>
      <c r="E207" s="53" t="s">
        <v>13220</v>
      </c>
      <c r="F207" s="52" t="s">
        <v>13137</v>
      </c>
      <c r="G207" s="53" t="s">
        <v>11872</v>
      </c>
      <c r="H207" s="52" t="s">
        <v>11503</v>
      </c>
      <c r="I207" s="54">
        <v>150</v>
      </c>
      <c r="J207" s="56" t="str">
        <f t="shared" si="2"/>
        <v>點選以開啟簡介</v>
      </c>
      <c r="K207" s="45" t="s">
        <v>11502</v>
      </c>
    </row>
    <row r="208" spans="1:11" s="45" customFormat="1" ht="60" customHeight="1">
      <c r="A208" s="51"/>
      <c r="B208" s="52" t="s">
        <v>11858</v>
      </c>
      <c r="C208" s="52" t="s">
        <v>11873</v>
      </c>
      <c r="D208" s="55" t="s">
        <v>11874</v>
      </c>
      <c r="E208" s="53" t="s">
        <v>13220</v>
      </c>
      <c r="F208" s="52" t="s">
        <v>13137</v>
      </c>
      <c r="G208" s="53" t="s">
        <v>11875</v>
      </c>
      <c r="H208" s="52" t="s">
        <v>11503</v>
      </c>
      <c r="I208" s="54">
        <v>110</v>
      </c>
      <c r="J208" s="56" t="str">
        <f t="shared" si="2"/>
        <v>點選以開啟簡介</v>
      </c>
      <c r="K208" s="45" t="s">
        <v>11502</v>
      </c>
    </row>
    <row r="209" spans="1:11" s="45" customFormat="1" ht="60" customHeight="1">
      <c r="A209" s="51"/>
      <c r="B209" s="52" t="s">
        <v>5421</v>
      </c>
      <c r="C209" s="52" t="s">
        <v>1134</v>
      </c>
      <c r="D209" s="55" t="s">
        <v>1135</v>
      </c>
      <c r="E209" s="52" t="s">
        <v>5230</v>
      </c>
      <c r="F209" s="52" t="s">
        <v>13137</v>
      </c>
      <c r="G209" s="53" t="s">
        <v>2677</v>
      </c>
      <c r="H209" s="52" t="s">
        <v>5413</v>
      </c>
      <c r="I209" s="54">
        <v>85</v>
      </c>
      <c r="J209" s="56" t="str">
        <f t="shared" ref="J209:J272" si="3">HYPERLINK(CONCATENATE("http://www.amazon.com/gp/search/ref=sr_adv_b/?search-alias=stripbooks&amp;unfiltered=1&amp;field-keywords=",G209),"點選以開啟簡介")</f>
        <v>點選以開啟簡介</v>
      </c>
    </row>
    <row r="210" spans="1:11" s="45" customFormat="1" ht="60" customHeight="1">
      <c r="A210" s="51"/>
      <c r="B210" s="52" t="s">
        <v>5421</v>
      </c>
      <c r="C210" s="52" t="s">
        <v>1136</v>
      </c>
      <c r="D210" s="55" t="s">
        <v>1137</v>
      </c>
      <c r="E210" s="52" t="s">
        <v>5230</v>
      </c>
      <c r="F210" s="52" t="s">
        <v>13137</v>
      </c>
      <c r="G210" s="53" t="s">
        <v>2805</v>
      </c>
      <c r="H210" s="52" t="s">
        <v>5413</v>
      </c>
      <c r="I210" s="54">
        <v>75</v>
      </c>
      <c r="J210" s="56" t="str">
        <f t="shared" si="3"/>
        <v>點選以開啟簡介</v>
      </c>
    </row>
    <row r="211" spans="1:11" s="45" customFormat="1" ht="60" customHeight="1">
      <c r="A211" s="51"/>
      <c r="B211" s="52" t="s">
        <v>5421</v>
      </c>
      <c r="C211" s="52" t="s">
        <v>1138</v>
      </c>
      <c r="D211" s="55" t="s">
        <v>1139</v>
      </c>
      <c r="E211" s="52" t="s">
        <v>5230</v>
      </c>
      <c r="F211" s="52" t="s">
        <v>13137</v>
      </c>
      <c r="G211" s="53" t="s">
        <v>2806</v>
      </c>
      <c r="H211" s="52" t="s">
        <v>5413</v>
      </c>
      <c r="I211" s="54">
        <v>31.99</v>
      </c>
      <c r="J211" s="56" t="str">
        <f t="shared" si="3"/>
        <v>點選以開啟簡介</v>
      </c>
    </row>
    <row r="212" spans="1:11" s="45" customFormat="1" ht="60" customHeight="1">
      <c r="A212" s="51"/>
      <c r="B212" s="52" t="s">
        <v>11876</v>
      </c>
      <c r="C212" s="52" t="s">
        <v>11877</v>
      </c>
      <c r="D212" s="55" t="s">
        <v>11878</v>
      </c>
      <c r="E212" s="53" t="s">
        <v>13220</v>
      </c>
      <c r="F212" s="52" t="s">
        <v>13137</v>
      </c>
      <c r="G212" s="53" t="s">
        <v>11879</v>
      </c>
      <c r="H212" s="52" t="s">
        <v>11503</v>
      </c>
      <c r="I212" s="54">
        <v>105</v>
      </c>
      <c r="J212" s="56" t="str">
        <f t="shared" si="3"/>
        <v>點選以開啟簡介</v>
      </c>
      <c r="K212" s="45" t="s">
        <v>11502</v>
      </c>
    </row>
    <row r="213" spans="1:11" s="45" customFormat="1" ht="60" customHeight="1">
      <c r="A213" s="51"/>
      <c r="B213" s="52" t="s">
        <v>11876</v>
      </c>
      <c r="C213" s="52" t="s">
        <v>11877</v>
      </c>
      <c r="D213" s="55" t="s">
        <v>11880</v>
      </c>
      <c r="E213" s="53" t="s">
        <v>13220</v>
      </c>
      <c r="F213" s="52" t="s">
        <v>13137</v>
      </c>
      <c r="G213" s="53" t="s">
        <v>11881</v>
      </c>
      <c r="H213" s="52" t="s">
        <v>11503</v>
      </c>
      <c r="I213" s="54">
        <v>95</v>
      </c>
      <c r="J213" s="56" t="str">
        <f t="shared" si="3"/>
        <v>點選以開啟簡介</v>
      </c>
      <c r="K213" s="45" t="s">
        <v>11502</v>
      </c>
    </row>
    <row r="214" spans="1:11" s="45" customFormat="1" ht="60" customHeight="1">
      <c r="A214" s="51"/>
      <c r="B214" s="52" t="s">
        <v>11876</v>
      </c>
      <c r="C214" s="52" t="s">
        <v>11877</v>
      </c>
      <c r="D214" s="55" t="s">
        <v>11882</v>
      </c>
      <c r="E214" s="53" t="s">
        <v>13220</v>
      </c>
      <c r="F214" s="52" t="s">
        <v>13137</v>
      </c>
      <c r="G214" s="53" t="s">
        <v>11883</v>
      </c>
      <c r="H214" s="52" t="s">
        <v>11503</v>
      </c>
      <c r="I214" s="54">
        <v>95</v>
      </c>
      <c r="J214" s="56" t="str">
        <f t="shared" si="3"/>
        <v>點選以開啟簡介</v>
      </c>
      <c r="K214" s="45" t="s">
        <v>11502</v>
      </c>
    </row>
    <row r="215" spans="1:11" s="45" customFormat="1" ht="60" customHeight="1">
      <c r="A215" s="51"/>
      <c r="B215" s="52" t="s">
        <v>11876</v>
      </c>
      <c r="C215" s="52" t="s">
        <v>11884</v>
      </c>
      <c r="D215" s="55" t="s">
        <v>11885</v>
      </c>
      <c r="E215" s="53" t="s">
        <v>13220</v>
      </c>
      <c r="F215" s="52" t="s">
        <v>13137</v>
      </c>
      <c r="G215" s="53" t="s">
        <v>11886</v>
      </c>
      <c r="H215" s="52" t="s">
        <v>11503</v>
      </c>
      <c r="I215" s="54">
        <v>110</v>
      </c>
      <c r="J215" s="56" t="str">
        <f t="shared" si="3"/>
        <v>點選以開啟簡介</v>
      </c>
      <c r="K215" s="45" t="s">
        <v>11502</v>
      </c>
    </row>
    <row r="216" spans="1:11" s="45" customFormat="1" ht="60" customHeight="1">
      <c r="A216" s="51"/>
      <c r="B216" s="52" t="s">
        <v>11876</v>
      </c>
      <c r="C216" s="52" t="s">
        <v>11887</v>
      </c>
      <c r="D216" s="55" t="s">
        <v>11888</v>
      </c>
      <c r="E216" s="53" t="s">
        <v>13220</v>
      </c>
      <c r="F216" s="52" t="s">
        <v>13137</v>
      </c>
      <c r="G216" s="53" t="s">
        <v>11889</v>
      </c>
      <c r="H216" s="52" t="s">
        <v>11503</v>
      </c>
      <c r="I216" s="54">
        <v>110</v>
      </c>
      <c r="J216" s="56" t="str">
        <f t="shared" si="3"/>
        <v>點選以開啟簡介</v>
      </c>
      <c r="K216" s="45" t="s">
        <v>11502</v>
      </c>
    </row>
    <row r="217" spans="1:11" s="45" customFormat="1" ht="60" customHeight="1">
      <c r="A217" s="51"/>
      <c r="B217" s="52" t="s">
        <v>11876</v>
      </c>
      <c r="C217" s="52" t="s">
        <v>11890</v>
      </c>
      <c r="D217" s="55" t="s">
        <v>11891</v>
      </c>
      <c r="E217" s="53" t="s">
        <v>13220</v>
      </c>
      <c r="F217" s="52" t="s">
        <v>13137</v>
      </c>
      <c r="G217" s="53" t="s">
        <v>11892</v>
      </c>
      <c r="H217" s="52" t="s">
        <v>11503</v>
      </c>
      <c r="I217" s="54">
        <v>115</v>
      </c>
      <c r="J217" s="56" t="str">
        <f t="shared" si="3"/>
        <v>點選以開啟簡介</v>
      </c>
      <c r="K217" s="45" t="s">
        <v>11502</v>
      </c>
    </row>
    <row r="218" spans="1:11" s="45" customFormat="1" ht="60" customHeight="1">
      <c r="A218" s="51"/>
      <c r="B218" s="52" t="s">
        <v>11876</v>
      </c>
      <c r="C218" s="52" t="s">
        <v>11893</v>
      </c>
      <c r="D218" s="55" t="s">
        <v>11894</v>
      </c>
      <c r="E218" s="53" t="s">
        <v>13220</v>
      </c>
      <c r="F218" s="52" t="s">
        <v>13137</v>
      </c>
      <c r="G218" s="53" t="s">
        <v>11895</v>
      </c>
      <c r="H218" s="52" t="s">
        <v>11503</v>
      </c>
      <c r="I218" s="54">
        <v>115</v>
      </c>
      <c r="J218" s="56" t="str">
        <f t="shared" si="3"/>
        <v>點選以開啟簡介</v>
      </c>
      <c r="K218" s="45" t="s">
        <v>11502</v>
      </c>
    </row>
    <row r="219" spans="1:11" s="45" customFormat="1" ht="60" customHeight="1">
      <c r="A219" s="51"/>
      <c r="B219" s="52" t="s">
        <v>11876</v>
      </c>
      <c r="C219" s="52" t="s">
        <v>11896</v>
      </c>
      <c r="D219" s="55" t="s">
        <v>11897</v>
      </c>
      <c r="E219" s="53" t="s">
        <v>13220</v>
      </c>
      <c r="F219" s="52" t="s">
        <v>13137</v>
      </c>
      <c r="G219" s="53" t="s">
        <v>11898</v>
      </c>
      <c r="H219" s="52" t="s">
        <v>11503</v>
      </c>
      <c r="I219" s="54">
        <v>110</v>
      </c>
      <c r="J219" s="56" t="str">
        <f t="shared" si="3"/>
        <v>點選以開啟簡介</v>
      </c>
      <c r="K219" s="45" t="s">
        <v>11502</v>
      </c>
    </row>
    <row r="220" spans="1:11" s="45" customFormat="1" ht="60" customHeight="1">
      <c r="A220" s="51"/>
      <c r="B220" s="52" t="s">
        <v>11876</v>
      </c>
      <c r="C220" s="52" t="s">
        <v>11899</v>
      </c>
      <c r="D220" s="55" t="s">
        <v>11900</v>
      </c>
      <c r="E220" s="53" t="s">
        <v>13220</v>
      </c>
      <c r="F220" s="52" t="s">
        <v>13137</v>
      </c>
      <c r="G220" s="53" t="s">
        <v>11901</v>
      </c>
      <c r="H220" s="52" t="s">
        <v>11503</v>
      </c>
      <c r="I220" s="54">
        <v>110</v>
      </c>
      <c r="J220" s="56" t="str">
        <f t="shared" si="3"/>
        <v>點選以開啟簡介</v>
      </c>
      <c r="K220" s="45" t="s">
        <v>11502</v>
      </c>
    </row>
    <row r="221" spans="1:11" s="45" customFormat="1" ht="60" customHeight="1">
      <c r="A221" s="51"/>
      <c r="B221" s="52" t="s">
        <v>11902</v>
      </c>
      <c r="C221" s="52" t="s">
        <v>11903</v>
      </c>
      <c r="D221" s="55" t="s">
        <v>5895</v>
      </c>
      <c r="E221" s="53" t="s">
        <v>13220</v>
      </c>
      <c r="F221" s="52" t="s">
        <v>13137</v>
      </c>
      <c r="G221" s="53" t="s">
        <v>5896</v>
      </c>
      <c r="H221" s="52" t="s">
        <v>11503</v>
      </c>
      <c r="I221" s="54">
        <v>115</v>
      </c>
      <c r="J221" s="56" t="str">
        <f t="shared" si="3"/>
        <v>點選以開啟簡介</v>
      </c>
      <c r="K221" s="45" t="s">
        <v>11502</v>
      </c>
    </row>
    <row r="222" spans="1:11" s="45" customFormat="1" ht="60" customHeight="1">
      <c r="A222" s="51"/>
      <c r="B222" s="52" t="s">
        <v>8382</v>
      </c>
      <c r="C222" s="52" t="s">
        <v>8383</v>
      </c>
      <c r="D222" s="55" t="s">
        <v>8384</v>
      </c>
      <c r="E222" s="52" t="s">
        <v>8408</v>
      </c>
      <c r="F222" s="52" t="s">
        <v>13154</v>
      </c>
      <c r="G222" s="53" t="s">
        <v>8385</v>
      </c>
      <c r="H222" s="52" t="s">
        <v>8410</v>
      </c>
      <c r="I222" s="54">
        <v>29.95</v>
      </c>
      <c r="J222" s="56" t="str">
        <f t="shared" si="3"/>
        <v>點選以開啟簡介</v>
      </c>
    </row>
    <row r="223" spans="1:11" s="45" customFormat="1" ht="60" customHeight="1">
      <c r="A223" s="51"/>
      <c r="B223" s="52" t="s">
        <v>5385</v>
      </c>
      <c r="C223" s="52" t="s">
        <v>3988</v>
      </c>
      <c r="D223" s="55" t="s">
        <v>3989</v>
      </c>
      <c r="E223" s="52" t="s">
        <v>5365</v>
      </c>
      <c r="F223" s="52" t="s">
        <v>13155</v>
      </c>
      <c r="G223" s="53" t="s">
        <v>3990</v>
      </c>
      <c r="H223" s="52" t="s">
        <v>5224</v>
      </c>
      <c r="I223" s="54">
        <v>33.950000000000003</v>
      </c>
      <c r="J223" s="56" t="str">
        <f t="shared" si="3"/>
        <v>點選以開啟簡介</v>
      </c>
    </row>
    <row r="224" spans="1:11" s="45" customFormat="1" ht="60" customHeight="1">
      <c r="A224" s="51"/>
      <c r="B224" s="52" t="s">
        <v>5433</v>
      </c>
      <c r="C224" s="52" t="s">
        <v>3942</v>
      </c>
      <c r="D224" s="55" t="s">
        <v>3943</v>
      </c>
      <c r="E224" s="52" t="s">
        <v>5412</v>
      </c>
      <c r="F224" s="52" t="s">
        <v>13148</v>
      </c>
      <c r="G224" s="53" t="s">
        <v>3944</v>
      </c>
      <c r="H224" s="52" t="s">
        <v>5411</v>
      </c>
      <c r="I224" s="54">
        <v>29.95</v>
      </c>
      <c r="J224" s="56" t="str">
        <f t="shared" si="3"/>
        <v>點選以開啟簡介</v>
      </c>
    </row>
    <row r="225" spans="1:11" s="45" customFormat="1" ht="60" customHeight="1">
      <c r="A225" s="51"/>
      <c r="B225" s="52" t="s">
        <v>5385</v>
      </c>
      <c r="C225" s="52" t="s">
        <v>3945</v>
      </c>
      <c r="D225" s="55" t="s">
        <v>3946</v>
      </c>
      <c r="E225" s="52" t="s">
        <v>5365</v>
      </c>
      <c r="F225" s="52" t="s">
        <v>13156</v>
      </c>
      <c r="G225" s="53" t="s">
        <v>3947</v>
      </c>
      <c r="H225" s="52" t="s">
        <v>5224</v>
      </c>
      <c r="I225" s="54">
        <v>29.95</v>
      </c>
      <c r="J225" s="56" t="str">
        <f t="shared" si="3"/>
        <v>點選以開啟簡介</v>
      </c>
    </row>
    <row r="226" spans="1:11" s="45" customFormat="1" ht="60" customHeight="1">
      <c r="A226" s="51"/>
      <c r="B226" s="52" t="s">
        <v>11904</v>
      </c>
      <c r="C226" s="52" t="s">
        <v>11905</v>
      </c>
      <c r="D226" s="55" t="s">
        <v>11906</v>
      </c>
      <c r="E226" s="53" t="s">
        <v>13220</v>
      </c>
      <c r="F226" s="52" t="s">
        <v>13137</v>
      </c>
      <c r="G226" s="53" t="s">
        <v>11907</v>
      </c>
      <c r="H226" s="52" t="s">
        <v>11503</v>
      </c>
      <c r="I226" s="54">
        <v>115</v>
      </c>
      <c r="J226" s="56" t="str">
        <f t="shared" si="3"/>
        <v>點選以開啟簡介</v>
      </c>
      <c r="K226" s="45" t="s">
        <v>11502</v>
      </c>
    </row>
    <row r="227" spans="1:11" s="45" customFormat="1" ht="60" customHeight="1">
      <c r="A227" s="51"/>
      <c r="B227" s="52" t="s">
        <v>11904</v>
      </c>
      <c r="C227" s="52" t="s">
        <v>11908</v>
      </c>
      <c r="D227" s="55" t="s">
        <v>11909</v>
      </c>
      <c r="E227" s="53" t="s">
        <v>13220</v>
      </c>
      <c r="F227" s="52" t="s">
        <v>13137</v>
      </c>
      <c r="G227" s="53" t="s">
        <v>11910</v>
      </c>
      <c r="H227" s="52" t="s">
        <v>11503</v>
      </c>
      <c r="I227" s="54">
        <v>115</v>
      </c>
      <c r="J227" s="56" t="str">
        <f t="shared" si="3"/>
        <v>點選以開啟簡介</v>
      </c>
      <c r="K227" s="45" t="s">
        <v>11502</v>
      </c>
    </row>
    <row r="228" spans="1:11" s="45" customFormat="1" ht="60" customHeight="1">
      <c r="A228" s="51"/>
      <c r="B228" s="52" t="s">
        <v>5454</v>
      </c>
      <c r="C228" s="52" t="s">
        <v>4021</v>
      </c>
      <c r="D228" s="55" t="s">
        <v>4022</v>
      </c>
      <c r="E228" s="52" t="s">
        <v>5365</v>
      </c>
      <c r="F228" s="52" t="s">
        <v>13148</v>
      </c>
      <c r="G228" s="53" t="s">
        <v>4023</v>
      </c>
      <c r="H228" s="52" t="s">
        <v>5224</v>
      </c>
      <c r="I228" s="54">
        <v>49.95</v>
      </c>
      <c r="J228" s="56" t="str">
        <f t="shared" si="3"/>
        <v>點選以開啟簡介</v>
      </c>
    </row>
    <row r="229" spans="1:11" s="45" customFormat="1" ht="60" customHeight="1">
      <c r="A229" s="51"/>
      <c r="B229" s="52" t="s">
        <v>5465</v>
      </c>
      <c r="C229" s="52" t="s">
        <v>4608</v>
      </c>
      <c r="D229" s="55" t="s">
        <v>4609</v>
      </c>
      <c r="E229" s="53" t="s">
        <v>13222</v>
      </c>
      <c r="F229" s="52" t="s">
        <v>13157</v>
      </c>
      <c r="G229" s="53" t="s">
        <v>4610</v>
      </c>
      <c r="H229" s="52" t="s">
        <v>5226</v>
      </c>
      <c r="I229" s="54">
        <v>65</v>
      </c>
      <c r="J229" s="56" t="str">
        <f t="shared" si="3"/>
        <v>點選以開啟簡介</v>
      </c>
    </row>
    <row r="230" spans="1:11" s="45" customFormat="1" ht="60" customHeight="1">
      <c r="A230" s="51"/>
      <c r="B230" s="52" t="s">
        <v>11911</v>
      </c>
      <c r="C230" s="52" t="s">
        <v>11915</v>
      </c>
      <c r="D230" s="55" t="s">
        <v>11916</v>
      </c>
      <c r="E230" s="53" t="s">
        <v>13220</v>
      </c>
      <c r="F230" s="52" t="s">
        <v>13137</v>
      </c>
      <c r="G230" s="53" t="s">
        <v>11917</v>
      </c>
      <c r="H230" s="52" t="s">
        <v>11503</v>
      </c>
      <c r="I230" s="54">
        <v>45</v>
      </c>
      <c r="J230" s="56" t="str">
        <f t="shared" si="3"/>
        <v>點選以開啟簡介</v>
      </c>
      <c r="K230" s="45" t="s">
        <v>11502</v>
      </c>
    </row>
    <row r="231" spans="1:11" s="45" customFormat="1" ht="60" customHeight="1">
      <c r="A231" s="51"/>
      <c r="B231" s="52" t="s">
        <v>11911</v>
      </c>
      <c r="C231" s="52" t="s">
        <v>11918</v>
      </c>
      <c r="D231" s="55" t="s">
        <v>11919</v>
      </c>
      <c r="E231" s="53" t="s">
        <v>13220</v>
      </c>
      <c r="F231" s="52" t="s">
        <v>13137</v>
      </c>
      <c r="G231" s="53" t="s">
        <v>11920</v>
      </c>
      <c r="H231" s="52" t="s">
        <v>11503</v>
      </c>
      <c r="I231" s="54">
        <v>45</v>
      </c>
      <c r="J231" s="56" t="str">
        <f t="shared" si="3"/>
        <v>點選以開啟簡介</v>
      </c>
      <c r="K231" s="45" t="s">
        <v>11502</v>
      </c>
    </row>
    <row r="232" spans="1:11" s="45" customFormat="1" ht="60" customHeight="1">
      <c r="A232" s="51"/>
      <c r="B232" s="52" t="s">
        <v>11911</v>
      </c>
      <c r="C232" s="52" t="s">
        <v>11921</v>
      </c>
      <c r="D232" s="55" t="s">
        <v>11922</v>
      </c>
      <c r="E232" s="53" t="s">
        <v>13220</v>
      </c>
      <c r="F232" s="52" t="s">
        <v>13137</v>
      </c>
      <c r="G232" s="53" t="s">
        <v>11923</v>
      </c>
      <c r="H232" s="52" t="s">
        <v>11503</v>
      </c>
      <c r="I232" s="54">
        <v>105</v>
      </c>
      <c r="J232" s="56" t="str">
        <f t="shared" si="3"/>
        <v>點選以開啟簡介</v>
      </c>
      <c r="K232" s="45" t="s">
        <v>11502</v>
      </c>
    </row>
    <row r="233" spans="1:11" s="45" customFormat="1" ht="60" customHeight="1">
      <c r="A233" s="51"/>
      <c r="B233" s="52" t="s">
        <v>11911</v>
      </c>
      <c r="C233" s="52" t="s">
        <v>11924</v>
      </c>
      <c r="D233" s="55" t="s">
        <v>11925</v>
      </c>
      <c r="E233" s="53" t="s">
        <v>13220</v>
      </c>
      <c r="F233" s="52" t="s">
        <v>13137</v>
      </c>
      <c r="G233" s="53" t="s">
        <v>11926</v>
      </c>
      <c r="H233" s="52" t="s">
        <v>11503</v>
      </c>
      <c r="I233" s="54">
        <v>45</v>
      </c>
      <c r="J233" s="56" t="str">
        <f t="shared" si="3"/>
        <v>點選以開啟簡介</v>
      </c>
      <c r="K233" s="45" t="s">
        <v>11502</v>
      </c>
    </row>
    <row r="234" spans="1:11" s="45" customFormat="1" ht="60" customHeight="1">
      <c r="A234" s="51"/>
      <c r="B234" s="52" t="s">
        <v>11911</v>
      </c>
      <c r="C234" s="52" t="s">
        <v>11927</v>
      </c>
      <c r="D234" s="55" t="s">
        <v>11928</v>
      </c>
      <c r="E234" s="53" t="s">
        <v>13220</v>
      </c>
      <c r="F234" s="52" t="s">
        <v>13137</v>
      </c>
      <c r="G234" s="53" t="s">
        <v>11929</v>
      </c>
      <c r="H234" s="52" t="s">
        <v>11503</v>
      </c>
      <c r="I234" s="54">
        <v>110</v>
      </c>
      <c r="J234" s="56" t="str">
        <f t="shared" si="3"/>
        <v>點選以開啟簡介</v>
      </c>
      <c r="K234" s="45" t="s">
        <v>11502</v>
      </c>
    </row>
    <row r="235" spans="1:11" s="45" customFormat="1" ht="60" customHeight="1">
      <c r="A235" s="51"/>
      <c r="B235" s="52" t="s">
        <v>11911</v>
      </c>
      <c r="C235" s="52" t="s">
        <v>11930</v>
      </c>
      <c r="D235" s="55" t="s">
        <v>11931</v>
      </c>
      <c r="E235" s="53" t="s">
        <v>13220</v>
      </c>
      <c r="F235" s="52" t="s">
        <v>13137</v>
      </c>
      <c r="G235" s="53" t="s">
        <v>11932</v>
      </c>
      <c r="H235" s="52" t="s">
        <v>11503</v>
      </c>
      <c r="I235" s="54">
        <v>45</v>
      </c>
      <c r="J235" s="56" t="str">
        <f t="shared" si="3"/>
        <v>點選以開啟簡介</v>
      </c>
      <c r="K235" s="45" t="s">
        <v>11502</v>
      </c>
    </row>
    <row r="236" spans="1:11" s="45" customFormat="1" ht="60" customHeight="1">
      <c r="A236" s="51"/>
      <c r="B236" s="52" t="s">
        <v>11911</v>
      </c>
      <c r="C236" s="52" t="s">
        <v>11933</v>
      </c>
      <c r="D236" s="55" t="s">
        <v>11934</v>
      </c>
      <c r="E236" s="53" t="s">
        <v>13220</v>
      </c>
      <c r="F236" s="52" t="s">
        <v>13137</v>
      </c>
      <c r="G236" s="53" t="s">
        <v>11935</v>
      </c>
      <c r="H236" s="52" t="s">
        <v>11503</v>
      </c>
      <c r="I236" s="54">
        <v>115</v>
      </c>
      <c r="J236" s="56" t="str">
        <f t="shared" si="3"/>
        <v>點選以開啟簡介</v>
      </c>
      <c r="K236" s="45" t="s">
        <v>11502</v>
      </c>
    </row>
    <row r="237" spans="1:11" s="45" customFormat="1" ht="60" customHeight="1">
      <c r="A237" s="51"/>
      <c r="B237" s="52" t="s">
        <v>11911</v>
      </c>
      <c r="C237" s="52" t="s">
        <v>11936</v>
      </c>
      <c r="D237" s="55" t="s">
        <v>11937</v>
      </c>
      <c r="E237" s="53" t="s">
        <v>13220</v>
      </c>
      <c r="F237" s="52" t="s">
        <v>13137</v>
      </c>
      <c r="G237" s="53" t="s">
        <v>11938</v>
      </c>
      <c r="H237" s="52" t="s">
        <v>11503</v>
      </c>
      <c r="I237" s="54">
        <v>85</v>
      </c>
      <c r="J237" s="56" t="str">
        <f t="shared" si="3"/>
        <v>點選以開啟簡介</v>
      </c>
      <c r="K237" s="45" t="s">
        <v>11502</v>
      </c>
    </row>
    <row r="238" spans="1:11" s="45" customFormat="1" ht="60" customHeight="1">
      <c r="A238" s="51"/>
      <c r="B238" s="52" t="s">
        <v>11911</v>
      </c>
      <c r="C238" s="52" t="s">
        <v>11939</v>
      </c>
      <c r="D238" s="55" t="s">
        <v>11940</v>
      </c>
      <c r="E238" s="53" t="s">
        <v>13220</v>
      </c>
      <c r="F238" s="52" t="s">
        <v>13137</v>
      </c>
      <c r="G238" s="53" t="s">
        <v>11941</v>
      </c>
      <c r="H238" s="52" t="s">
        <v>11503</v>
      </c>
      <c r="I238" s="54">
        <v>105</v>
      </c>
      <c r="J238" s="56" t="str">
        <f t="shared" si="3"/>
        <v>點選以開啟簡介</v>
      </c>
      <c r="K238" s="45" t="s">
        <v>11502</v>
      </c>
    </row>
    <row r="239" spans="1:11" s="45" customFormat="1" ht="60" customHeight="1">
      <c r="A239" s="51"/>
      <c r="B239" s="52" t="s">
        <v>11911</v>
      </c>
      <c r="C239" s="52" t="s">
        <v>11942</v>
      </c>
      <c r="D239" s="55" t="s">
        <v>7540</v>
      </c>
      <c r="E239" s="53" t="s">
        <v>13220</v>
      </c>
      <c r="F239" s="52" t="s">
        <v>13137</v>
      </c>
      <c r="G239" s="53" t="s">
        <v>7541</v>
      </c>
      <c r="H239" s="52" t="s">
        <v>11503</v>
      </c>
      <c r="I239" s="54">
        <v>115</v>
      </c>
      <c r="J239" s="56" t="str">
        <f t="shared" si="3"/>
        <v>點選以開啟簡介</v>
      </c>
      <c r="K239" s="45" t="s">
        <v>11502</v>
      </c>
    </row>
    <row r="240" spans="1:11" s="45" customFormat="1" ht="60" customHeight="1">
      <c r="A240" s="51"/>
      <c r="B240" s="52" t="s">
        <v>11911</v>
      </c>
      <c r="C240" s="52" t="s">
        <v>11943</v>
      </c>
      <c r="D240" s="55" t="s">
        <v>11944</v>
      </c>
      <c r="E240" s="53" t="s">
        <v>13220</v>
      </c>
      <c r="F240" s="52" t="s">
        <v>13137</v>
      </c>
      <c r="G240" s="53" t="s">
        <v>11945</v>
      </c>
      <c r="H240" s="52" t="s">
        <v>11503</v>
      </c>
      <c r="I240" s="54">
        <v>45</v>
      </c>
      <c r="J240" s="56" t="str">
        <f t="shared" si="3"/>
        <v>點選以開啟簡介</v>
      </c>
      <c r="K240" s="45" t="s">
        <v>11502</v>
      </c>
    </row>
    <row r="241" spans="1:11" s="45" customFormat="1" ht="60" customHeight="1">
      <c r="A241" s="51"/>
      <c r="B241" s="52" t="s">
        <v>11911</v>
      </c>
      <c r="C241" s="52" t="s">
        <v>11946</v>
      </c>
      <c r="D241" s="55" t="s">
        <v>11947</v>
      </c>
      <c r="E241" s="53" t="s">
        <v>13220</v>
      </c>
      <c r="F241" s="52" t="s">
        <v>13137</v>
      </c>
      <c r="G241" s="53" t="s">
        <v>11948</v>
      </c>
      <c r="H241" s="52" t="s">
        <v>11503</v>
      </c>
      <c r="I241" s="54">
        <v>115</v>
      </c>
      <c r="J241" s="56" t="str">
        <f t="shared" si="3"/>
        <v>點選以開啟簡介</v>
      </c>
      <c r="K241" s="45" t="s">
        <v>11502</v>
      </c>
    </row>
    <row r="242" spans="1:11" s="45" customFormat="1" ht="60" customHeight="1">
      <c r="A242" s="51"/>
      <c r="B242" s="52" t="s">
        <v>11911</v>
      </c>
      <c r="C242" s="52" t="s">
        <v>11949</v>
      </c>
      <c r="D242" s="55" t="s">
        <v>7599</v>
      </c>
      <c r="E242" s="53" t="s">
        <v>13220</v>
      </c>
      <c r="F242" s="52" t="s">
        <v>13137</v>
      </c>
      <c r="G242" s="53" t="s">
        <v>7600</v>
      </c>
      <c r="H242" s="52" t="s">
        <v>11503</v>
      </c>
      <c r="I242" s="54">
        <v>105</v>
      </c>
      <c r="J242" s="56" t="str">
        <f t="shared" si="3"/>
        <v>點選以開啟簡介</v>
      </c>
      <c r="K242" s="45" t="s">
        <v>11502</v>
      </c>
    </row>
    <row r="243" spans="1:11" s="45" customFormat="1" ht="60" customHeight="1">
      <c r="A243" s="51"/>
      <c r="B243" s="52" t="s">
        <v>11911</v>
      </c>
      <c r="C243" s="52" t="s">
        <v>11950</v>
      </c>
      <c r="D243" s="55" t="s">
        <v>11951</v>
      </c>
      <c r="E243" s="53" t="s">
        <v>13220</v>
      </c>
      <c r="F243" s="52" t="s">
        <v>13137</v>
      </c>
      <c r="G243" s="53" t="s">
        <v>11952</v>
      </c>
      <c r="H243" s="52" t="s">
        <v>11503</v>
      </c>
      <c r="I243" s="54">
        <v>50</v>
      </c>
      <c r="J243" s="56" t="str">
        <f t="shared" si="3"/>
        <v>點選以開啟簡介</v>
      </c>
      <c r="K243" s="45" t="s">
        <v>11502</v>
      </c>
    </row>
    <row r="244" spans="1:11" s="45" customFormat="1" ht="60" customHeight="1">
      <c r="A244" s="51"/>
      <c r="B244" s="52" t="s">
        <v>11911</v>
      </c>
      <c r="C244" s="52" t="s">
        <v>11953</v>
      </c>
      <c r="D244" s="55" t="s">
        <v>11954</v>
      </c>
      <c r="E244" s="53" t="s">
        <v>13220</v>
      </c>
      <c r="F244" s="52" t="s">
        <v>13137</v>
      </c>
      <c r="G244" s="53" t="s">
        <v>11955</v>
      </c>
      <c r="H244" s="52" t="s">
        <v>11503</v>
      </c>
      <c r="I244" s="54">
        <v>85</v>
      </c>
      <c r="J244" s="56" t="str">
        <f t="shared" si="3"/>
        <v>點選以開啟簡介</v>
      </c>
      <c r="K244" s="45" t="s">
        <v>11502</v>
      </c>
    </row>
    <row r="245" spans="1:11" s="45" customFormat="1" ht="60" customHeight="1">
      <c r="A245" s="51"/>
      <c r="B245" s="52" t="s">
        <v>11911</v>
      </c>
      <c r="C245" s="52" t="s">
        <v>11912</v>
      </c>
      <c r="D245" s="55" t="s">
        <v>11913</v>
      </c>
      <c r="E245" s="53" t="s">
        <v>13221</v>
      </c>
      <c r="F245" s="52" t="s">
        <v>13137</v>
      </c>
      <c r="G245" s="53" t="s">
        <v>11914</v>
      </c>
      <c r="H245" s="52" t="s">
        <v>11503</v>
      </c>
      <c r="I245" s="54">
        <v>120</v>
      </c>
      <c r="J245" s="56" t="str">
        <f t="shared" si="3"/>
        <v>點選以開啟簡介</v>
      </c>
      <c r="K245" s="45" t="s">
        <v>11502</v>
      </c>
    </row>
    <row r="246" spans="1:11" s="45" customFormat="1" ht="60" customHeight="1">
      <c r="A246" s="51"/>
      <c r="B246" s="52" t="s">
        <v>5361</v>
      </c>
      <c r="C246" s="52" t="s">
        <v>1141</v>
      </c>
      <c r="D246" s="55" t="s">
        <v>1142</v>
      </c>
      <c r="E246" s="52" t="s">
        <v>5225</v>
      </c>
      <c r="F246" s="52" t="s">
        <v>13137</v>
      </c>
      <c r="G246" s="53" t="s">
        <v>2807</v>
      </c>
      <c r="H246" s="52" t="s">
        <v>5226</v>
      </c>
      <c r="I246" s="54">
        <v>90</v>
      </c>
      <c r="J246" s="56" t="str">
        <f t="shared" si="3"/>
        <v>點選以開啟簡介</v>
      </c>
    </row>
    <row r="247" spans="1:11" s="45" customFormat="1" ht="60" customHeight="1">
      <c r="A247" s="51"/>
      <c r="B247" s="52" t="s">
        <v>5428</v>
      </c>
      <c r="C247" s="52" t="s">
        <v>1143</v>
      </c>
      <c r="D247" s="55" t="s">
        <v>1144</v>
      </c>
      <c r="E247" s="52" t="s">
        <v>5230</v>
      </c>
      <c r="F247" s="52" t="s">
        <v>13137</v>
      </c>
      <c r="G247" s="53" t="s">
        <v>2769</v>
      </c>
      <c r="H247" s="52" t="s">
        <v>5413</v>
      </c>
      <c r="I247" s="54">
        <v>95</v>
      </c>
      <c r="J247" s="56" t="str">
        <f t="shared" si="3"/>
        <v>點選以開啟簡介</v>
      </c>
    </row>
    <row r="248" spans="1:11" s="45" customFormat="1" ht="60" customHeight="1">
      <c r="A248" s="51"/>
      <c r="B248" s="52" t="s">
        <v>5285</v>
      </c>
      <c r="C248" s="52" t="s">
        <v>1145</v>
      </c>
      <c r="D248" s="55" t="s">
        <v>1146</v>
      </c>
      <c r="E248" s="52" t="s">
        <v>748</v>
      </c>
      <c r="F248" s="52" t="s">
        <v>13137</v>
      </c>
      <c r="G248" s="53" t="s">
        <v>2705</v>
      </c>
      <c r="H248" s="52" t="s">
        <v>133</v>
      </c>
      <c r="I248" s="54">
        <v>95</v>
      </c>
      <c r="J248" s="56" t="str">
        <f t="shared" si="3"/>
        <v>點選以開啟簡介</v>
      </c>
    </row>
    <row r="249" spans="1:11" s="45" customFormat="1" ht="60" customHeight="1">
      <c r="A249" s="51"/>
      <c r="B249" s="52" t="s">
        <v>11956</v>
      </c>
      <c r="C249" s="52" t="s">
        <v>11957</v>
      </c>
      <c r="D249" s="55" t="s">
        <v>11958</v>
      </c>
      <c r="E249" s="53" t="s">
        <v>13220</v>
      </c>
      <c r="F249" s="52" t="s">
        <v>13137</v>
      </c>
      <c r="G249" s="53" t="s">
        <v>11959</v>
      </c>
      <c r="H249" s="52" t="s">
        <v>11503</v>
      </c>
      <c r="I249" s="54">
        <v>110</v>
      </c>
      <c r="J249" s="56" t="str">
        <f t="shared" si="3"/>
        <v>點選以開啟簡介</v>
      </c>
      <c r="K249" s="45" t="s">
        <v>11502</v>
      </c>
    </row>
    <row r="250" spans="1:11" s="45" customFormat="1" ht="60" customHeight="1">
      <c r="A250" s="51"/>
      <c r="B250" s="52" t="s">
        <v>11956</v>
      </c>
      <c r="C250" s="52" t="s">
        <v>11960</v>
      </c>
      <c r="D250" s="55" t="s">
        <v>11961</v>
      </c>
      <c r="E250" s="53" t="s">
        <v>13220</v>
      </c>
      <c r="F250" s="52" t="s">
        <v>13137</v>
      </c>
      <c r="G250" s="53" t="s">
        <v>11962</v>
      </c>
      <c r="H250" s="52" t="s">
        <v>11503</v>
      </c>
      <c r="I250" s="54">
        <v>115</v>
      </c>
      <c r="J250" s="56" t="str">
        <f t="shared" si="3"/>
        <v>點選以開啟簡介</v>
      </c>
      <c r="K250" s="45" t="s">
        <v>11502</v>
      </c>
    </row>
    <row r="251" spans="1:11" s="45" customFormat="1" ht="60" customHeight="1">
      <c r="A251" s="51"/>
      <c r="B251" s="52" t="s">
        <v>11956</v>
      </c>
      <c r="C251" s="52" t="s">
        <v>11963</v>
      </c>
      <c r="D251" s="55" t="s">
        <v>11964</v>
      </c>
      <c r="E251" s="53" t="s">
        <v>13220</v>
      </c>
      <c r="F251" s="52" t="s">
        <v>13137</v>
      </c>
      <c r="G251" s="53" t="s">
        <v>11965</v>
      </c>
      <c r="H251" s="52" t="s">
        <v>11503</v>
      </c>
      <c r="I251" s="54">
        <v>115</v>
      </c>
      <c r="J251" s="56" t="str">
        <f t="shared" si="3"/>
        <v>點選以開啟簡介</v>
      </c>
      <c r="K251" s="45" t="s">
        <v>11502</v>
      </c>
    </row>
    <row r="252" spans="1:11" s="45" customFormat="1" ht="60" customHeight="1">
      <c r="A252" s="51"/>
      <c r="B252" s="52" t="s">
        <v>11956</v>
      </c>
      <c r="C252" s="52" t="s">
        <v>11966</v>
      </c>
      <c r="D252" s="55" t="s">
        <v>7466</v>
      </c>
      <c r="E252" s="53" t="s">
        <v>13220</v>
      </c>
      <c r="F252" s="52" t="s">
        <v>13137</v>
      </c>
      <c r="G252" s="53" t="s">
        <v>7467</v>
      </c>
      <c r="H252" s="52" t="s">
        <v>11503</v>
      </c>
      <c r="I252" s="54">
        <v>85</v>
      </c>
      <c r="J252" s="56" t="str">
        <f t="shared" si="3"/>
        <v>點選以開啟簡介</v>
      </c>
      <c r="K252" s="45" t="s">
        <v>11502</v>
      </c>
    </row>
    <row r="253" spans="1:11" s="45" customFormat="1" ht="60" customHeight="1">
      <c r="A253" s="51"/>
      <c r="B253" s="52" t="s">
        <v>11956</v>
      </c>
      <c r="C253" s="52" t="s">
        <v>11967</v>
      </c>
      <c r="D253" s="55" t="s">
        <v>11968</v>
      </c>
      <c r="E253" s="53" t="s">
        <v>13220</v>
      </c>
      <c r="F253" s="52" t="s">
        <v>13137</v>
      </c>
      <c r="G253" s="53" t="s">
        <v>11969</v>
      </c>
      <c r="H253" s="52" t="s">
        <v>11503</v>
      </c>
      <c r="I253" s="54">
        <v>110</v>
      </c>
      <c r="J253" s="56" t="str">
        <f t="shared" si="3"/>
        <v>點選以開啟簡介</v>
      </c>
      <c r="K253" s="45" t="s">
        <v>11502</v>
      </c>
    </row>
    <row r="254" spans="1:11" s="45" customFormat="1" ht="60" customHeight="1">
      <c r="A254" s="51"/>
      <c r="B254" s="52" t="s">
        <v>11956</v>
      </c>
      <c r="C254" s="52" t="s">
        <v>11970</v>
      </c>
      <c r="D254" s="55" t="s">
        <v>11971</v>
      </c>
      <c r="E254" s="53" t="s">
        <v>13220</v>
      </c>
      <c r="F254" s="52" t="s">
        <v>13137</v>
      </c>
      <c r="G254" s="53" t="s">
        <v>11972</v>
      </c>
      <c r="H254" s="52" t="s">
        <v>11503</v>
      </c>
      <c r="I254" s="54">
        <v>105</v>
      </c>
      <c r="J254" s="56" t="str">
        <f t="shared" si="3"/>
        <v>點選以開啟簡介</v>
      </c>
      <c r="K254" s="45" t="s">
        <v>11502</v>
      </c>
    </row>
    <row r="255" spans="1:11" s="45" customFormat="1" ht="60" customHeight="1">
      <c r="A255" s="51"/>
      <c r="B255" s="52" t="s">
        <v>5441</v>
      </c>
      <c r="C255" s="52" t="s">
        <v>1147</v>
      </c>
      <c r="D255" s="55" t="s">
        <v>1148</v>
      </c>
      <c r="E255" s="52" t="s">
        <v>5230</v>
      </c>
      <c r="F255" s="52" t="s">
        <v>13137</v>
      </c>
      <c r="G255" s="53" t="s">
        <v>2808</v>
      </c>
      <c r="H255" s="52" t="s">
        <v>5413</v>
      </c>
      <c r="I255" s="54">
        <v>90</v>
      </c>
      <c r="J255" s="56" t="str">
        <f t="shared" si="3"/>
        <v>點選以開啟簡介</v>
      </c>
    </row>
    <row r="256" spans="1:11" s="45" customFormat="1" ht="60" customHeight="1">
      <c r="A256" s="51"/>
      <c r="B256" s="52" t="s">
        <v>5462</v>
      </c>
      <c r="C256" s="52" t="s">
        <v>4611</v>
      </c>
      <c r="D256" s="55" t="s">
        <v>4612</v>
      </c>
      <c r="E256" s="53" t="s">
        <v>13222</v>
      </c>
      <c r="F256" s="52" t="s">
        <v>13157</v>
      </c>
      <c r="G256" s="53" t="s">
        <v>4613</v>
      </c>
      <c r="H256" s="52" t="s">
        <v>5226</v>
      </c>
      <c r="I256" s="54">
        <v>50</v>
      </c>
      <c r="J256" s="56" t="str">
        <f t="shared" si="3"/>
        <v>點選以開啟簡介</v>
      </c>
    </row>
    <row r="257" spans="1:11" s="45" customFormat="1" ht="60" customHeight="1">
      <c r="A257" s="51"/>
      <c r="B257" s="52" t="s">
        <v>11973</v>
      </c>
      <c r="C257" s="52" t="s">
        <v>11974</v>
      </c>
      <c r="D257" s="55" t="s">
        <v>11975</v>
      </c>
      <c r="E257" s="53" t="s">
        <v>13220</v>
      </c>
      <c r="F257" s="52" t="s">
        <v>13137</v>
      </c>
      <c r="G257" s="53" t="s">
        <v>11976</v>
      </c>
      <c r="H257" s="52" t="s">
        <v>11503</v>
      </c>
      <c r="I257" s="54">
        <v>115</v>
      </c>
      <c r="J257" s="56" t="str">
        <f t="shared" si="3"/>
        <v>點選以開啟簡介</v>
      </c>
      <c r="K257" s="45" t="s">
        <v>11502</v>
      </c>
    </row>
    <row r="258" spans="1:11" s="45" customFormat="1" ht="60" customHeight="1">
      <c r="A258" s="51"/>
      <c r="B258" s="52" t="s">
        <v>5371</v>
      </c>
      <c r="C258" s="52" t="s">
        <v>1149</v>
      </c>
      <c r="D258" s="55" t="s">
        <v>1150</v>
      </c>
      <c r="E258" s="52" t="s">
        <v>5225</v>
      </c>
      <c r="F258" s="52" t="s">
        <v>13137</v>
      </c>
      <c r="G258" s="53" t="s">
        <v>2811</v>
      </c>
      <c r="H258" s="52" t="s">
        <v>5226</v>
      </c>
      <c r="I258" s="54">
        <v>26.99</v>
      </c>
      <c r="J258" s="56" t="str">
        <f t="shared" si="3"/>
        <v>點選以開啟簡介</v>
      </c>
    </row>
    <row r="259" spans="1:11" s="45" customFormat="1" ht="60" customHeight="1">
      <c r="A259" s="51"/>
      <c r="B259" s="52" t="s">
        <v>13158</v>
      </c>
      <c r="C259" s="52" t="s">
        <v>4628</v>
      </c>
      <c r="D259" s="55" t="s">
        <v>4629</v>
      </c>
      <c r="E259" s="53" t="s">
        <v>13221</v>
      </c>
      <c r="F259" s="52" t="s">
        <v>13159</v>
      </c>
      <c r="G259" s="53" t="s">
        <v>4630</v>
      </c>
      <c r="H259" s="52" t="s">
        <v>133</v>
      </c>
      <c r="I259" s="54">
        <v>57.99</v>
      </c>
      <c r="J259" s="56" t="str">
        <f t="shared" si="3"/>
        <v>點選以開啟簡介</v>
      </c>
    </row>
    <row r="260" spans="1:11" s="45" customFormat="1" ht="60" customHeight="1">
      <c r="A260" s="51"/>
      <c r="B260" s="52" t="s">
        <v>13158</v>
      </c>
      <c r="C260" s="52" t="s">
        <v>4640</v>
      </c>
      <c r="D260" s="55" t="s">
        <v>4641</v>
      </c>
      <c r="E260" s="53" t="s">
        <v>13221</v>
      </c>
      <c r="F260" s="52" t="s">
        <v>13159</v>
      </c>
      <c r="G260" s="53" t="s">
        <v>4642</v>
      </c>
      <c r="H260" s="52" t="s">
        <v>133</v>
      </c>
      <c r="I260" s="54">
        <v>45.99</v>
      </c>
      <c r="J260" s="56" t="str">
        <f t="shared" si="3"/>
        <v>點選以開啟簡介</v>
      </c>
    </row>
    <row r="261" spans="1:11" s="45" customFormat="1" ht="60" customHeight="1">
      <c r="A261" s="51"/>
      <c r="B261" s="52" t="s">
        <v>13158</v>
      </c>
      <c r="C261" s="52" t="s">
        <v>4676</v>
      </c>
      <c r="D261" s="55" t="s">
        <v>4677</v>
      </c>
      <c r="E261" s="53" t="s">
        <v>13221</v>
      </c>
      <c r="F261" s="52" t="s">
        <v>13159</v>
      </c>
      <c r="G261" s="53" t="s">
        <v>4678</v>
      </c>
      <c r="H261" s="52" t="s">
        <v>133</v>
      </c>
      <c r="I261" s="54">
        <v>64.989999999999995</v>
      </c>
      <c r="J261" s="56" t="str">
        <f t="shared" si="3"/>
        <v>點選以開啟簡介</v>
      </c>
    </row>
    <row r="262" spans="1:11" s="45" customFormat="1" ht="60" customHeight="1">
      <c r="A262" s="51"/>
      <c r="B262" s="52" t="s">
        <v>13158</v>
      </c>
      <c r="C262" s="52" t="s">
        <v>4682</v>
      </c>
      <c r="D262" s="55" t="s">
        <v>4683</v>
      </c>
      <c r="E262" s="53" t="s">
        <v>13221</v>
      </c>
      <c r="F262" s="52" t="s">
        <v>13159</v>
      </c>
      <c r="G262" s="53" t="s">
        <v>4684</v>
      </c>
      <c r="H262" s="52" t="s">
        <v>133</v>
      </c>
      <c r="I262" s="54">
        <v>52.99</v>
      </c>
      <c r="J262" s="56" t="str">
        <f t="shared" si="3"/>
        <v>點選以開啟簡介</v>
      </c>
    </row>
    <row r="263" spans="1:11" s="45" customFormat="1" ht="60" customHeight="1">
      <c r="A263" s="51"/>
      <c r="B263" s="52" t="s">
        <v>13158</v>
      </c>
      <c r="C263" s="52" t="s">
        <v>4643</v>
      </c>
      <c r="D263" s="55" t="s">
        <v>4644</v>
      </c>
      <c r="E263" s="53" t="s">
        <v>13221</v>
      </c>
      <c r="F263" s="52" t="s">
        <v>13160</v>
      </c>
      <c r="G263" s="53" t="s">
        <v>4645</v>
      </c>
      <c r="H263" s="52" t="s">
        <v>658</v>
      </c>
      <c r="I263" s="54">
        <v>110</v>
      </c>
      <c r="J263" s="56" t="str">
        <f t="shared" si="3"/>
        <v>點選以開啟簡介</v>
      </c>
    </row>
    <row r="264" spans="1:11" s="45" customFormat="1" ht="60" customHeight="1">
      <c r="A264" s="51"/>
      <c r="B264" s="52" t="s">
        <v>13158</v>
      </c>
      <c r="C264" s="52" t="s">
        <v>4661</v>
      </c>
      <c r="D264" s="55" t="s">
        <v>4662</v>
      </c>
      <c r="E264" s="53" t="s">
        <v>13221</v>
      </c>
      <c r="F264" s="52" t="s">
        <v>13159</v>
      </c>
      <c r="G264" s="53" t="s">
        <v>4663</v>
      </c>
      <c r="H264" s="52" t="s">
        <v>5226</v>
      </c>
      <c r="I264" s="54">
        <v>58.99</v>
      </c>
      <c r="J264" s="56" t="str">
        <f t="shared" si="3"/>
        <v>點選以開啟簡介</v>
      </c>
    </row>
    <row r="265" spans="1:11" s="45" customFormat="1" ht="60" customHeight="1">
      <c r="A265" s="51"/>
      <c r="B265" s="52" t="s">
        <v>13158</v>
      </c>
      <c r="C265" s="52" t="s">
        <v>4634</v>
      </c>
      <c r="D265" s="55" t="s">
        <v>4635</v>
      </c>
      <c r="E265" s="53" t="s">
        <v>13221</v>
      </c>
      <c r="F265" s="52" t="s">
        <v>13159</v>
      </c>
      <c r="G265" s="53" t="s">
        <v>4636</v>
      </c>
      <c r="H265" s="52" t="s">
        <v>5226</v>
      </c>
      <c r="I265" s="54">
        <v>58.99</v>
      </c>
      <c r="J265" s="56" t="str">
        <f t="shared" si="3"/>
        <v>點選以開啟簡介</v>
      </c>
    </row>
    <row r="266" spans="1:11" s="45" customFormat="1" ht="60" customHeight="1">
      <c r="A266" s="51"/>
      <c r="B266" s="52" t="s">
        <v>13158</v>
      </c>
      <c r="C266" s="52" t="s">
        <v>4670</v>
      </c>
      <c r="D266" s="55" t="s">
        <v>4671</v>
      </c>
      <c r="E266" s="53" t="s">
        <v>13221</v>
      </c>
      <c r="F266" s="52" t="s">
        <v>13159</v>
      </c>
      <c r="G266" s="53" t="s">
        <v>4672</v>
      </c>
      <c r="H266" s="52" t="s">
        <v>5226</v>
      </c>
      <c r="I266" s="54">
        <v>57.99</v>
      </c>
      <c r="J266" s="56" t="str">
        <f t="shared" si="3"/>
        <v>點選以開啟簡介</v>
      </c>
    </row>
    <row r="267" spans="1:11" s="45" customFormat="1" ht="60" customHeight="1">
      <c r="A267" s="51"/>
      <c r="B267" s="52" t="s">
        <v>13158</v>
      </c>
      <c r="C267" s="52" t="s">
        <v>4691</v>
      </c>
      <c r="D267" s="55" t="s">
        <v>4692</v>
      </c>
      <c r="E267" s="53" t="s">
        <v>13221</v>
      </c>
      <c r="F267" s="52" t="s">
        <v>13159</v>
      </c>
      <c r="G267" s="53" t="s">
        <v>4693</v>
      </c>
      <c r="H267" s="52" t="s">
        <v>5333</v>
      </c>
      <c r="I267" s="54">
        <v>61.99</v>
      </c>
      <c r="J267" s="56" t="str">
        <f t="shared" si="3"/>
        <v>點選以開啟簡介</v>
      </c>
    </row>
    <row r="268" spans="1:11" s="45" customFormat="1" ht="60" customHeight="1">
      <c r="A268" s="51"/>
      <c r="B268" s="52" t="s">
        <v>13158</v>
      </c>
      <c r="C268" s="52" t="s">
        <v>4673</v>
      </c>
      <c r="D268" s="55" t="s">
        <v>4674</v>
      </c>
      <c r="E268" s="53" t="s">
        <v>13221</v>
      </c>
      <c r="F268" s="52" t="s">
        <v>13159</v>
      </c>
      <c r="G268" s="53" t="s">
        <v>4675</v>
      </c>
      <c r="H268" s="52" t="s">
        <v>5347</v>
      </c>
      <c r="I268" s="54">
        <v>59.99</v>
      </c>
      <c r="J268" s="56" t="str">
        <f t="shared" si="3"/>
        <v>點選以開啟簡介</v>
      </c>
    </row>
    <row r="269" spans="1:11" s="45" customFormat="1" ht="60" customHeight="1">
      <c r="A269" s="51"/>
      <c r="B269" s="52" t="s">
        <v>13158</v>
      </c>
      <c r="C269" s="52" t="s">
        <v>4667</v>
      </c>
      <c r="D269" s="55" t="s">
        <v>4668</v>
      </c>
      <c r="E269" s="53" t="s">
        <v>13221</v>
      </c>
      <c r="F269" s="52" t="s">
        <v>13159</v>
      </c>
      <c r="G269" s="53" t="s">
        <v>4669</v>
      </c>
      <c r="H269" s="52" t="s">
        <v>5347</v>
      </c>
      <c r="I269" s="54">
        <v>57.99</v>
      </c>
      <c r="J269" s="56" t="str">
        <f t="shared" si="3"/>
        <v>點選以開啟簡介</v>
      </c>
    </row>
    <row r="270" spans="1:11" s="45" customFormat="1" ht="60" customHeight="1">
      <c r="A270" s="51"/>
      <c r="B270" s="52" t="s">
        <v>13158</v>
      </c>
      <c r="C270" s="52" t="s">
        <v>4658</v>
      </c>
      <c r="D270" s="55" t="s">
        <v>4659</v>
      </c>
      <c r="E270" s="53" t="s">
        <v>13221</v>
      </c>
      <c r="F270" s="52" t="s">
        <v>13159</v>
      </c>
      <c r="G270" s="53" t="s">
        <v>4660</v>
      </c>
      <c r="H270" s="52" t="s">
        <v>5347</v>
      </c>
      <c r="I270" s="54">
        <v>57.99</v>
      </c>
      <c r="J270" s="56" t="str">
        <f t="shared" si="3"/>
        <v>點選以開啟簡介</v>
      </c>
    </row>
    <row r="271" spans="1:11" s="45" customFormat="1" ht="60" customHeight="1">
      <c r="A271" s="51"/>
      <c r="B271" s="52" t="s">
        <v>13158</v>
      </c>
      <c r="C271" s="52" t="s">
        <v>4688</v>
      </c>
      <c r="D271" s="55" t="s">
        <v>4689</v>
      </c>
      <c r="E271" s="53" t="s">
        <v>13221</v>
      </c>
      <c r="F271" s="52" t="s">
        <v>13159</v>
      </c>
      <c r="G271" s="53" t="s">
        <v>4690</v>
      </c>
      <c r="H271" s="52" t="s">
        <v>5413</v>
      </c>
      <c r="I271" s="54">
        <v>61.99</v>
      </c>
      <c r="J271" s="56" t="str">
        <f t="shared" si="3"/>
        <v>點選以開啟簡介</v>
      </c>
    </row>
    <row r="272" spans="1:11" s="45" customFormat="1" ht="60" customHeight="1">
      <c r="A272" s="51"/>
      <c r="B272" s="52" t="s">
        <v>13158</v>
      </c>
      <c r="C272" s="52" t="s">
        <v>4646</v>
      </c>
      <c r="D272" s="55" t="s">
        <v>4647</v>
      </c>
      <c r="E272" s="53" t="s">
        <v>13221</v>
      </c>
      <c r="F272" s="52" t="s">
        <v>13159</v>
      </c>
      <c r="G272" s="53" t="s">
        <v>4648</v>
      </c>
      <c r="H272" s="52" t="s">
        <v>5413</v>
      </c>
      <c r="I272" s="54">
        <v>58.99</v>
      </c>
      <c r="J272" s="56" t="str">
        <f t="shared" si="3"/>
        <v>點選以開啟簡介</v>
      </c>
    </row>
    <row r="273" spans="1:11" s="45" customFormat="1" ht="60" customHeight="1">
      <c r="A273" s="51"/>
      <c r="B273" s="52" t="s">
        <v>13158</v>
      </c>
      <c r="C273" s="52" t="s">
        <v>4655</v>
      </c>
      <c r="D273" s="55" t="s">
        <v>4656</v>
      </c>
      <c r="E273" s="53" t="s">
        <v>13221</v>
      </c>
      <c r="F273" s="52" t="s">
        <v>13159</v>
      </c>
      <c r="G273" s="53" t="s">
        <v>4657</v>
      </c>
      <c r="H273" s="52" t="s">
        <v>5413</v>
      </c>
      <c r="I273" s="54">
        <v>61.99</v>
      </c>
      <c r="J273" s="56" t="str">
        <f t="shared" ref="J273:J313" si="4">HYPERLINK(CONCATENATE("http://www.amazon.com/gp/search/ref=sr_adv_b/?search-alias=stripbooks&amp;unfiltered=1&amp;field-keywords=",G273),"點選以開啟簡介")</f>
        <v>點選以開啟簡介</v>
      </c>
    </row>
    <row r="274" spans="1:11" s="45" customFormat="1" ht="60" customHeight="1">
      <c r="A274" s="51"/>
      <c r="B274" s="52" t="s">
        <v>13158</v>
      </c>
      <c r="C274" s="52" t="s">
        <v>4679</v>
      </c>
      <c r="D274" s="55" t="s">
        <v>4680</v>
      </c>
      <c r="E274" s="53" t="s">
        <v>13221</v>
      </c>
      <c r="F274" s="52" t="s">
        <v>13159</v>
      </c>
      <c r="G274" s="53" t="s">
        <v>4681</v>
      </c>
      <c r="H274" s="52" t="s">
        <v>5413</v>
      </c>
      <c r="I274" s="54">
        <v>61.99</v>
      </c>
      <c r="J274" s="56" t="str">
        <f t="shared" si="4"/>
        <v>點選以開啟簡介</v>
      </c>
    </row>
    <row r="275" spans="1:11" s="45" customFormat="1" ht="60" customHeight="1">
      <c r="A275" s="51"/>
      <c r="B275" s="52" t="s">
        <v>13158</v>
      </c>
      <c r="C275" s="52" t="s">
        <v>4631</v>
      </c>
      <c r="D275" s="55" t="s">
        <v>4632</v>
      </c>
      <c r="E275" s="53" t="s">
        <v>13221</v>
      </c>
      <c r="F275" s="52" t="s">
        <v>13160</v>
      </c>
      <c r="G275" s="53" t="s">
        <v>4633</v>
      </c>
      <c r="H275" s="52" t="s">
        <v>5411</v>
      </c>
      <c r="I275" s="54">
        <v>34.950000000000003</v>
      </c>
      <c r="J275" s="56" t="str">
        <f t="shared" si="4"/>
        <v>點選以開啟簡介</v>
      </c>
    </row>
    <row r="276" spans="1:11" s="45" customFormat="1" ht="60" customHeight="1">
      <c r="A276" s="51"/>
      <c r="B276" s="52" t="s">
        <v>13158</v>
      </c>
      <c r="C276" s="52" t="s">
        <v>4664</v>
      </c>
      <c r="D276" s="55" t="s">
        <v>4665</v>
      </c>
      <c r="E276" s="53" t="s">
        <v>13221</v>
      </c>
      <c r="F276" s="52" t="s">
        <v>13159</v>
      </c>
      <c r="G276" s="53" t="s">
        <v>4666</v>
      </c>
      <c r="H276" s="52" t="s">
        <v>133</v>
      </c>
      <c r="I276" s="54">
        <v>45.99</v>
      </c>
      <c r="J276" s="56" t="str">
        <f t="shared" si="4"/>
        <v>點選以開啟簡介</v>
      </c>
    </row>
    <row r="277" spans="1:11" s="45" customFormat="1" ht="60" customHeight="1">
      <c r="A277" s="51"/>
      <c r="B277" s="52" t="s">
        <v>13158</v>
      </c>
      <c r="C277" s="52" t="s">
        <v>4649</v>
      </c>
      <c r="D277" s="55" t="s">
        <v>4650</v>
      </c>
      <c r="E277" s="53" t="s">
        <v>13221</v>
      </c>
      <c r="F277" s="52" t="s">
        <v>13159</v>
      </c>
      <c r="G277" s="53" t="s">
        <v>4651</v>
      </c>
      <c r="H277" s="52" t="s">
        <v>133</v>
      </c>
      <c r="I277" s="54">
        <v>64.989999999999995</v>
      </c>
      <c r="J277" s="56" t="str">
        <f t="shared" si="4"/>
        <v>點選以開啟簡介</v>
      </c>
    </row>
    <row r="278" spans="1:11" s="45" customFormat="1" ht="60" customHeight="1">
      <c r="A278" s="51"/>
      <c r="B278" s="52" t="s">
        <v>13158</v>
      </c>
      <c r="C278" s="52" t="s">
        <v>4637</v>
      </c>
      <c r="D278" s="55" t="s">
        <v>4638</v>
      </c>
      <c r="E278" s="53" t="s">
        <v>13221</v>
      </c>
      <c r="F278" s="52" t="s">
        <v>13159</v>
      </c>
      <c r="G278" s="53" t="s">
        <v>4639</v>
      </c>
      <c r="H278" s="52" t="s">
        <v>133</v>
      </c>
      <c r="I278" s="54">
        <v>58.99</v>
      </c>
      <c r="J278" s="56" t="str">
        <f t="shared" si="4"/>
        <v>點選以開啟簡介</v>
      </c>
    </row>
    <row r="279" spans="1:11" s="45" customFormat="1" ht="60" customHeight="1">
      <c r="A279" s="51"/>
      <c r="B279" s="52" t="s">
        <v>13158</v>
      </c>
      <c r="C279" s="52" t="s">
        <v>4652</v>
      </c>
      <c r="D279" s="55" t="s">
        <v>4653</v>
      </c>
      <c r="E279" s="53" t="s">
        <v>13221</v>
      </c>
      <c r="F279" s="52" t="s">
        <v>13159</v>
      </c>
      <c r="G279" s="53" t="s">
        <v>4654</v>
      </c>
      <c r="H279" s="52" t="s">
        <v>5226</v>
      </c>
      <c r="I279" s="54">
        <v>45.99</v>
      </c>
      <c r="J279" s="56" t="str">
        <f t="shared" si="4"/>
        <v>點選以開啟簡介</v>
      </c>
    </row>
    <row r="280" spans="1:11" s="45" customFormat="1" ht="60" customHeight="1">
      <c r="A280" s="51"/>
      <c r="B280" s="52" t="s">
        <v>13158</v>
      </c>
      <c r="C280" s="52" t="s">
        <v>4685</v>
      </c>
      <c r="D280" s="55" t="s">
        <v>4686</v>
      </c>
      <c r="E280" s="53" t="s">
        <v>13221</v>
      </c>
      <c r="F280" s="52" t="s">
        <v>13159</v>
      </c>
      <c r="G280" s="53" t="s">
        <v>4687</v>
      </c>
      <c r="H280" s="52" t="s">
        <v>5226</v>
      </c>
      <c r="I280" s="54">
        <v>36.99</v>
      </c>
      <c r="J280" s="56" t="str">
        <f t="shared" si="4"/>
        <v>點選以開啟簡介</v>
      </c>
    </row>
    <row r="281" spans="1:11" s="45" customFormat="1" ht="60" customHeight="1">
      <c r="A281" s="51"/>
      <c r="B281" s="52" t="s">
        <v>5460</v>
      </c>
      <c r="C281" s="52" t="s">
        <v>4614</v>
      </c>
      <c r="D281" s="55" t="s">
        <v>4615</v>
      </c>
      <c r="E281" s="53" t="s">
        <v>13221</v>
      </c>
      <c r="F281" s="52" t="s">
        <v>13157</v>
      </c>
      <c r="G281" s="53" t="s">
        <v>4616</v>
      </c>
      <c r="H281" s="52" t="s">
        <v>5226</v>
      </c>
      <c r="I281" s="54">
        <v>70</v>
      </c>
      <c r="J281" s="56" t="str">
        <f t="shared" si="4"/>
        <v>點選以開啟簡介</v>
      </c>
    </row>
    <row r="282" spans="1:11" s="45" customFormat="1" ht="60" customHeight="1">
      <c r="A282" s="51"/>
      <c r="B282" s="52" t="s">
        <v>5419</v>
      </c>
      <c r="C282" s="52" t="s">
        <v>4431</v>
      </c>
      <c r="D282" s="55" t="s">
        <v>4617</v>
      </c>
      <c r="E282" s="53" t="s">
        <v>13221</v>
      </c>
      <c r="F282" s="52" t="s">
        <v>13157</v>
      </c>
      <c r="G282" s="53" t="s">
        <v>4618</v>
      </c>
      <c r="H282" s="52" t="s">
        <v>5413</v>
      </c>
      <c r="I282" s="54">
        <v>65</v>
      </c>
      <c r="J282" s="56" t="str">
        <f t="shared" si="4"/>
        <v>點選以開啟簡介</v>
      </c>
    </row>
    <row r="283" spans="1:11" s="45" customFormat="1" ht="60" customHeight="1">
      <c r="A283" s="51"/>
      <c r="B283" s="52" t="s">
        <v>5391</v>
      </c>
      <c r="C283" s="52" t="s">
        <v>4619</v>
      </c>
      <c r="D283" s="55" t="s">
        <v>4620</v>
      </c>
      <c r="E283" s="53" t="s">
        <v>13221</v>
      </c>
      <c r="F283" s="52" t="s">
        <v>13157</v>
      </c>
      <c r="G283" s="53" t="s">
        <v>4621</v>
      </c>
      <c r="H283" s="52" t="s">
        <v>5226</v>
      </c>
      <c r="I283" s="54">
        <v>70</v>
      </c>
      <c r="J283" s="56" t="str">
        <f t="shared" si="4"/>
        <v>點選以開啟簡介</v>
      </c>
    </row>
    <row r="284" spans="1:11" s="45" customFormat="1" ht="60" customHeight="1">
      <c r="A284" s="51"/>
      <c r="B284" s="52" t="s">
        <v>5391</v>
      </c>
      <c r="C284" s="52" t="s">
        <v>4622</v>
      </c>
      <c r="D284" s="55" t="s">
        <v>4623</v>
      </c>
      <c r="E284" s="53" t="s">
        <v>13222</v>
      </c>
      <c r="F284" s="52" t="s">
        <v>13157</v>
      </c>
      <c r="G284" s="53" t="s">
        <v>4624</v>
      </c>
      <c r="H284" s="52" t="s">
        <v>5226</v>
      </c>
      <c r="I284" s="54">
        <v>60</v>
      </c>
      <c r="J284" s="56" t="str">
        <f t="shared" si="4"/>
        <v>點選以開啟簡介</v>
      </c>
    </row>
    <row r="285" spans="1:11" s="45" customFormat="1" ht="60" customHeight="1">
      <c r="A285" s="51"/>
      <c r="B285" s="52" t="s">
        <v>5322</v>
      </c>
      <c r="C285" s="52" t="s">
        <v>4625</v>
      </c>
      <c r="D285" s="55" t="s">
        <v>4626</v>
      </c>
      <c r="E285" s="53" t="s">
        <v>13221</v>
      </c>
      <c r="F285" s="52" t="s">
        <v>13157</v>
      </c>
      <c r="G285" s="53" t="s">
        <v>4627</v>
      </c>
      <c r="H285" s="52" t="s">
        <v>133</v>
      </c>
      <c r="I285" s="54">
        <v>70</v>
      </c>
      <c r="J285" s="56" t="str">
        <f t="shared" si="4"/>
        <v>點選以開啟簡介</v>
      </c>
    </row>
    <row r="286" spans="1:11" s="45" customFormat="1" ht="60" customHeight="1">
      <c r="A286" s="51"/>
      <c r="B286" s="52" t="s">
        <v>10017</v>
      </c>
      <c r="C286" s="52" t="s">
        <v>10018</v>
      </c>
      <c r="D286" s="55" t="s">
        <v>10019</v>
      </c>
      <c r="E286" s="53" t="s">
        <v>13220</v>
      </c>
      <c r="F286" s="52" t="s">
        <v>13215</v>
      </c>
      <c r="G286" s="53" t="s">
        <v>10020</v>
      </c>
      <c r="H286" s="52" t="s">
        <v>23</v>
      </c>
      <c r="I286" s="54">
        <v>39.950000000000003</v>
      </c>
      <c r="J286" s="56" t="str">
        <f t="shared" si="4"/>
        <v>點選以開啟簡介</v>
      </c>
      <c r="K286" s="45" t="s">
        <v>10021</v>
      </c>
    </row>
    <row r="287" spans="1:11" s="45" customFormat="1" ht="60" customHeight="1">
      <c r="A287" s="51"/>
      <c r="B287" s="52" t="s">
        <v>5396</v>
      </c>
      <c r="C287" s="52" t="s">
        <v>3929</v>
      </c>
      <c r="D287" s="55" t="s">
        <v>3930</v>
      </c>
      <c r="E287" s="52" t="s">
        <v>5365</v>
      </c>
      <c r="F287" s="52" t="s">
        <v>13137</v>
      </c>
      <c r="G287" s="53" t="s">
        <v>3931</v>
      </c>
      <c r="H287" s="52" t="s">
        <v>5226</v>
      </c>
      <c r="I287" s="54">
        <v>105</v>
      </c>
      <c r="J287" s="56" t="str">
        <f t="shared" si="4"/>
        <v>點選以開啟簡介</v>
      </c>
    </row>
    <row r="288" spans="1:11" s="45" customFormat="1" ht="60" customHeight="1">
      <c r="A288" s="51"/>
      <c r="B288" s="52" t="s">
        <v>8386</v>
      </c>
      <c r="C288" s="52" t="s">
        <v>8387</v>
      </c>
      <c r="D288" s="55" t="s">
        <v>8388</v>
      </c>
      <c r="E288" s="52" t="s">
        <v>8408</v>
      </c>
      <c r="F288" s="52" t="s">
        <v>13161</v>
      </c>
      <c r="G288" s="53" t="s">
        <v>8389</v>
      </c>
      <c r="H288" s="52" t="s">
        <v>8410</v>
      </c>
      <c r="I288" s="54">
        <v>48</v>
      </c>
      <c r="J288" s="56" t="str">
        <f t="shared" si="4"/>
        <v>點選以開啟簡介</v>
      </c>
    </row>
    <row r="289" spans="1:11" s="45" customFormat="1" ht="60" customHeight="1">
      <c r="A289" s="51"/>
      <c r="B289" s="52" t="s">
        <v>8386</v>
      </c>
      <c r="C289" s="52" t="s">
        <v>8390</v>
      </c>
      <c r="D289" s="55" t="s">
        <v>8391</v>
      </c>
      <c r="E289" s="52" t="s">
        <v>8408</v>
      </c>
      <c r="F289" s="52" t="s">
        <v>13121</v>
      </c>
      <c r="G289" s="53" t="s">
        <v>8392</v>
      </c>
      <c r="H289" s="52" t="s">
        <v>8410</v>
      </c>
      <c r="I289" s="54">
        <v>80</v>
      </c>
      <c r="J289" s="56" t="str">
        <f t="shared" si="4"/>
        <v>點選以開啟簡介</v>
      </c>
    </row>
    <row r="290" spans="1:11" s="45" customFormat="1" ht="60" customHeight="1">
      <c r="A290" s="51"/>
      <c r="B290" s="52" t="s">
        <v>8386</v>
      </c>
      <c r="C290" s="52" t="s">
        <v>8393</v>
      </c>
      <c r="D290" s="55" t="s">
        <v>8394</v>
      </c>
      <c r="E290" s="52" t="s">
        <v>8408</v>
      </c>
      <c r="F290" s="52" t="s">
        <v>13162</v>
      </c>
      <c r="G290" s="53" t="s">
        <v>8395</v>
      </c>
      <c r="H290" s="52" t="s">
        <v>8410</v>
      </c>
      <c r="I290" s="54">
        <v>35</v>
      </c>
      <c r="J290" s="56" t="str">
        <f t="shared" si="4"/>
        <v>點選以開啟簡介</v>
      </c>
    </row>
    <row r="291" spans="1:11" s="45" customFormat="1" ht="60" customHeight="1">
      <c r="A291" s="51"/>
      <c r="B291" s="52" t="s">
        <v>8386</v>
      </c>
      <c r="C291" s="52" t="s">
        <v>8396</v>
      </c>
      <c r="D291" s="55" t="s">
        <v>8397</v>
      </c>
      <c r="E291" s="52" t="s">
        <v>8408</v>
      </c>
      <c r="F291" s="52" t="s">
        <v>13161</v>
      </c>
      <c r="G291" s="53" t="s">
        <v>8398</v>
      </c>
      <c r="H291" s="52" t="s">
        <v>8410</v>
      </c>
      <c r="I291" s="54">
        <v>50</v>
      </c>
      <c r="J291" s="56" t="str">
        <f t="shared" si="4"/>
        <v>點選以開啟簡介</v>
      </c>
    </row>
    <row r="292" spans="1:11" s="45" customFormat="1" ht="60" customHeight="1">
      <c r="A292" s="51"/>
      <c r="B292" s="52" t="s">
        <v>8386</v>
      </c>
      <c r="C292" s="52" t="s">
        <v>8399</v>
      </c>
      <c r="D292" s="55" t="s">
        <v>8400</v>
      </c>
      <c r="E292" s="52" t="s">
        <v>8408</v>
      </c>
      <c r="F292" s="52" t="s">
        <v>13128</v>
      </c>
      <c r="G292" s="53" t="s">
        <v>8401</v>
      </c>
      <c r="H292" s="52" t="s">
        <v>8410</v>
      </c>
      <c r="I292" s="54">
        <v>75</v>
      </c>
      <c r="J292" s="56" t="str">
        <f t="shared" si="4"/>
        <v>點選以開啟簡介</v>
      </c>
    </row>
    <row r="293" spans="1:11" s="45" customFormat="1" ht="60" customHeight="1">
      <c r="A293" s="51"/>
      <c r="B293" s="52" t="s">
        <v>8386</v>
      </c>
      <c r="C293" s="52" t="s">
        <v>8402</v>
      </c>
      <c r="D293" s="55" t="s">
        <v>8403</v>
      </c>
      <c r="E293" s="52" t="s">
        <v>8408</v>
      </c>
      <c r="F293" s="52" t="s">
        <v>13121</v>
      </c>
      <c r="G293" s="53" t="s">
        <v>8404</v>
      </c>
      <c r="H293" s="52" t="s">
        <v>8410</v>
      </c>
      <c r="I293" s="54">
        <v>40</v>
      </c>
      <c r="J293" s="56" t="str">
        <f t="shared" si="4"/>
        <v>點選以開啟簡介</v>
      </c>
    </row>
    <row r="294" spans="1:11" s="45" customFormat="1" ht="60" customHeight="1">
      <c r="A294" s="51"/>
      <c r="B294" s="52" t="s">
        <v>5434</v>
      </c>
      <c r="C294" s="52" t="s">
        <v>4061</v>
      </c>
      <c r="D294" s="55" t="s">
        <v>4062</v>
      </c>
      <c r="E294" s="52" t="s">
        <v>5435</v>
      </c>
      <c r="F294" s="52" t="s">
        <v>13121</v>
      </c>
      <c r="G294" s="53" t="s">
        <v>4063</v>
      </c>
      <c r="H294" s="52" t="s">
        <v>5411</v>
      </c>
      <c r="I294" s="54">
        <v>98.5</v>
      </c>
      <c r="J294" s="56" t="str">
        <f t="shared" si="4"/>
        <v>點選以開啟簡介</v>
      </c>
    </row>
    <row r="295" spans="1:11" s="45" customFormat="1" ht="60" customHeight="1">
      <c r="A295" s="51"/>
      <c r="B295" s="52" t="s">
        <v>8386</v>
      </c>
      <c r="C295" s="52" t="s">
        <v>8405</v>
      </c>
      <c r="D295" s="55" t="s">
        <v>8406</v>
      </c>
      <c r="E295" s="52" t="s">
        <v>8408</v>
      </c>
      <c r="F295" s="52" t="s">
        <v>13121</v>
      </c>
      <c r="G295" s="53" t="s">
        <v>8407</v>
      </c>
      <c r="H295" s="52" t="s">
        <v>8410</v>
      </c>
      <c r="I295" s="54">
        <v>38</v>
      </c>
      <c r="J295" s="56" t="str">
        <f t="shared" si="4"/>
        <v>點選以開啟簡介</v>
      </c>
    </row>
    <row r="296" spans="1:11" s="45" customFormat="1" ht="60" customHeight="1">
      <c r="A296" s="51"/>
      <c r="B296" s="52" t="s">
        <v>5434</v>
      </c>
      <c r="C296" s="52" t="s">
        <v>4058</v>
      </c>
      <c r="D296" s="55" t="s">
        <v>4059</v>
      </c>
      <c r="E296" s="52" t="s">
        <v>5412</v>
      </c>
      <c r="F296" s="52" t="s">
        <v>13121</v>
      </c>
      <c r="G296" s="53" t="s">
        <v>4060</v>
      </c>
      <c r="H296" s="52" t="s">
        <v>5411</v>
      </c>
      <c r="I296" s="54">
        <v>98.5</v>
      </c>
      <c r="J296" s="56" t="str">
        <f t="shared" si="4"/>
        <v>點選以開啟簡介</v>
      </c>
    </row>
    <row r="297" spans="1:11" s="45" customFormat="1" ht="60" customHeight="1">
      <c r="A297" s="51"/>
      <c r="B297" s="52" t="s">
        <v>5434</v>
      </c>
      <c r="C297" s="52" t="s">
        <v>3985</v>
      </c>
      <c r="D297" s="55" t="s">
        <v>3986</v>
      </c>
      <c r="E297" s="52" t="s">
        <v>5412</v>
      </c>
      <c r="F297" s="52" t="s">
        <v>13121</v>
      </c>
      <c r="G297" s="53" t="s">
        <v>3987</v>
      </c>
      <c r="H297" s="52" t="s">
        <v>5411</v>
      </c>
      <c r="I297" s="54">
        <v>33</v>
      </c>
      <c r="J297" s="56" t="str">
        <f t="shared" si="4"/>
        <v>點選以開啟簡介</v>
      </c>
    </row>
    <row r="298" spans="1:11" s="45" customFormat="1" ht="60" customHeight="1">
      <c r="A298" s="51"/>
      <c r="B298" s="52" t="s">
        <v>5311</v>
      </c>
      <c r="C298" s="52" t="s">
        <v>3974</v>
      </c>
      <c r="D298" s="55" t="s">
        <v>3975</v>
      </c>
      <c r="E298" s="52" t="s">
        <v>1747</v>
      </c>
      <c r="F298" s="52" t="s">
        <v>13163</v>
      </c>
      <c r="G298" s="53" t="s">
        <v>5635</v>
      </c>
      <c r="H298" s="52" t="s">
        <v>658</v>
      </c>
      <c r="I298" s="54">
        <v>30</v>
      </c>
      <c r="J298" s="56" t="str">
        <f t="shared" si="4"/>
        <v>點選以開啟簡介</v>
      </c>
    </row>
    <row r="299" spans="1:11" s="45" customFormat="1" ht="60" customHeight="1">
      <c r="A299" s="51"/>
      <c r="B299" s="52" t="s">
        <v>5392</v>
      </c>
      <c r="C299" s="52" t="s">
        <v>2659</v>
      </c>
      <c r="D299" s="55" t="s">
        <v>2660</v>
      </c>
      <c r="E299" s="52" t="s">
        <v>5225</v>
      </c>
      <c r="F299" s="52" t="s">
        <v>13137</v>
      </c>
      <c r="G299" s="53" t="s">
        <v>2661</v>
      </c>
      <c r="H299" s="52" t="s">
        <v>5226</v>
      </c>
      <c r="I299" s="54">
        <v>90</v>
      </c>
      <c r="J299" s="56" t="str">
        <f t="shared" si="4"/>
        <v>點選以開啟簡介</v>
      </c>
    </row>
    <row r="300" spans="1:11" s="45" customFormat="1" ht="60" customHeight="1">
      <c r="A300" s="51"/>
      <c r="B300" s="52" t="s">
        <v>5349</v>
      </c>
      <c r="C300" s="52" t="s">
        <v>3935</v>
      </c>
      <c r="D300" s="55" t="s">
        <v>3034</v>
      </c>
      <c r="E300" s="52" t="s">
        <v>5348</v>
      </c>
      <c r="F300" s="52" t="s">
        <v>13137</v>
      </c>
      <c r="G300" s="53" t="s">
        <v>3035</v>
      </c>
      <c r="H300" s="52" t="s">
        <v>5347</v>
      </c>
      <c r="I300" s="54">
        <v>115</v>
      </c>
      <c r="J300" s="56" t="str">
        <f t="shared" si="4"/>
        <v>點選以開啟簡介</v>
      </c>
    </row>
    <row r="301" spans="1:11" s="45" customFormat="1" ht="60" customHeight="1">
      <c r="A301" s="51"/>
      <c r="B301" s="52" t="s">
        <v>11977</v>
      </c>
      <c r="C301" s="52" t="s">
        <v>11978</v>
      </c>
      <c r="D301" s="55" t="s">
        <v>11979</v>
      </c>
      <c r="E301" s="53" t="s">
        <v>13220</v>
      </c>
      <c r="F301" s="52" t="s">
        <v>13137</v>
      </c>
      <c r="G301" s="53" t="s">
        <v>11980</v>
      </c>
      <c r="H301" s="52" t="s">
        <v>11503</v>
      </c>
      <c r="I301" s="54">
        <v>115</v>
      </c>
      <c r="J301" s="56" t="str">
        <f t="shared" si="4"/>
        <v>點選以開啟簡介</v>
      </c>
      <c r="K301" s="45" t="s">
        <v>11502</v>
      </c>
    </row>
    <row r="302" spans="1:11" s="45" customFormat="1" ht="60" customHeight="1">
      <c r="A302" s="51"/>
      <c r="B302" s="52" t="s">
        <v>11981</v>
      </c>
      <c r="C302" s="52" t="s">
        <v>11982</v>
      </c>
      <c r="D302" s="55" t="s">
        <v>11983</v>
      </c>
      <c r="E302" s="53" t="s">
        <v>13220</v>
      </c>
      <c r="F302" s="52" t="s">
        <v>13137</v>
      </c>
      <c r="G302" s="53" t="s">
        <v>11984</v>
      </c>
      <c r="H302" s="52" t="s">
        <v>11503</v>
      </c>
      <c r="I302" s="54">
        <v>110</v>
      </c>
      <c r="J302" s="56" t="str">
        <f t="shared" si="4"/>
        <v>點選以開啟簡介</v>
      </c>
      <c r="K302" s="45" t="s">
        <v>11502</v>
      </c>
    </row>
    <row r="303" spans="1:11" s="45" customFormat="1" ht="60" customHeight="1">
      <c r="A303" s="51"/>
      <c r="B303" s="52" t="s">
        <v>5450</v>
      </c>
      <c r="C303" s="52" t="s">
        <v>4112</v>
      </c>
      <c r="D303" s="55" t="s">
        <v>4113</v>
      </c>
      <c r="E303" s="52" t="s">
        <v>5365</v>
      </c>
      <c r="F303" s="52" t="s">
        <v>13164</v>
      </c>
      <c r="G303" s="53" t="s">
        <v>4114</v>
      </c>
      <c r="H303" s="52" t="s">
        <v>5226</v>
      </c>
      <c r="I303" s="54">
        <v>59</v>
      </c>
      <c r="J303" s="56" t="str">
        <f t="shared" si="4"/>
        <v>點選以開啟簡介</v>
      </c>
    </row>
    <row r="304" spans="1:11" s="45" customFormat="1" ht="60" customHeight="1">
      <c r="A304" s="51"/>
      <c r="B304" s="52" t="s">
        <v>5324</v>
      </c>
      <c r="C304" s="52" t="s">
        <v>4709</v>
      </c>
      <c r="D304" s="55" t="s">
        <v>4710</v>
      </c>
      <c r="E304" s="53" t="s">
        <v>13222</v>
      </c>
      <c r="F304" s="52" t="s">
        <v>13165</v>
      </c>
      <c r="G304" s="53" t="s">
        <v>4711</v>
      </c>
      <c r="H304" s="52" t="s">
        <v>658</v>
      </c>
      <c r="I304" s="54">
        <v>82.95</v>
      </c>
      <c r="J304" s="56" t="str">
        <f t="shared" si="4"/>
        <v>點選以開啟簡介</v>
      </c>
    </row>
    <row r="305" spans="1:10" s="45" customFormat="1" ht="60" customHeight="1">
      <c r="A305" s="51"/>
      <c r="B305" s="52" t="s">
        <v>5407</v>
      </c>
      <c r="C305" s="52" t="s">
        <v>869</v>
      </c>
      <c r="D305" s="55" t="s">
        <v>868</v>
      </c>
      <c r="E305" s="52" t="s">
        <v>5406</v>
      </c>
      <c r="F305" s="52" t="s">
        <v>13166</v>
      </c>
      <c r="G305" s="53" t="s">
        <v>1733</v>
      </c>
      <c r="H305" s="52" t="s">
        <v>5345</v>
      </c>
      <c r="I305" s="54">
        <v>160</v>
      </c>
      <c r="J305" s="56" t="str">
        <f t="shared" si="4"/>
        <v>點選以開啟簡介</v>
      </c>
    </row>
    <row r="306" spans="1:10" s="45" customFormat="1" ht="60" customHeight="1">
      <c r="A306" s="51"/>
      <c r="B306" s="52" t="s">
        <v>5326</v>
      </c>
      <c r="C306" s="52" t="s">
        <v>4729</v>
      </c>
      <c r="D306" s="55" t="s">
        <v>4730</v>
      </c>
      <c r="E306" s="53" t="s">
        <v>13221</v>
      </c>
      <c r="F306" s="52" t="s">
        <v>13142</v>
      </c>
      <c r="G306" s="53" t="s">
        <v>4731</v>
      </c>
      <c r="H306" s="52" t="s">
        <v>658</v>
      </c>
      <c r="I306" s="54">
        <v>69</v>
      </c>
      <c r="J306" s="56" t="str">
        <f t="shared" si="4"/>
        <v>點選以開啟簡介</v>
      </c>
    </row>
    <row r="307" spans="1:10" s="45" customFormat="1" ht="60" customHeight="1">
      <c r="A307" s="51"/>
      <c r="B307" s="52" t="s">
        <v>5326</v>
      </c>
      <c r="C307" s="52" t="s">
        <v>4732</v>
      </c>
      <c r="D307" s="55" t="s">
        <v>4733</v>
      </c>
      <c r="E307" s="53" t="s">
        <v>13221</v>
      </c>
      <c r="F307" s="52" t="s">
        <v>13142</v>
      </c>
      <c r="G307" s="53" t="s">
        <v>4734</v>
      </c>
      <c r="H307" s="52" t="s">
        <v>658</v>
      </c>
      <c r="I307" s="54">
        <v>150</v>
      </c>
      <c r="J307" s="56" t="str">
        <f t="shared" si="4"/>
        <v>點選以開啟簡介</v>
      </c>
    </row>
    <row r="308" spans="1:10" s="45" customFormat="1" ht="60" customHeight="1">
      <c r="A308" s="51"/>
      <c r="B308" s="52" t="s">
        <v>8346</v>
      </c>
      <c r="C308" s="52" t="s">
        <v>8347</v>
      </c>
      <c r="D308" s="55" t="s">
        <v>8348</v>
      </c>
      <c r="E308" s="52" t="s">
        <v>8045</v>
      </c>
      <c r="F308" s="52" t="s">
        <v>13138</v>
      </c>
      <c r="G308" s="53" t="s">
        <v>8433</v>
      </c>
      <c r="H308" s="52" t="s">
        <v>8410</v>
      </c>
      <c r="I308" s="54">
        <v>125</v>
      </c>
      <c r="J308" s="56" t="str">
        <f t="shared" si="4"/>
        <v>點選以開啟簡介</v>
      </c>
    </row>
    <row r="309" spans="1:10" s="45" customFormat="1" ht="60" customHeight="1">
      <c r="A309" s="51"/>
      <c r="B309" s="52" t="s">
        <v>8950</v>
      </c>
      <c r="C309" s="52" t="s">
        <v>8951</v>
      </c>
      <c r="D309" s="55" t="s">
        <v>8952</v>
      </c>
      <c r="E309" s="53" t="s">
        <v>13220</v>
      </c>
      <c r="F309" s="52" t="s">
        <v>13167</v>
      </c>
      <c r="G309" s="53" t="s">
        <v>8953</v>
      </c>
      <c r="H309" s="52" t="s">
        <v>24</v>
      </c>
      <c r="I309" s="54">
        <v>80</v>
      </c>
      <c r="J309" s="56" t="str">
        <f t="shared" si="4"/>
        <v>點選以開啟簡介</v>
      </c>
    </row>
    <row r="310" spans="1:10" s="45" customFormat="1" ht="60" customHeight="1">
      <c r="A310" s="51"/>
      <c r="B310" s="52" t="s">
        <v>8950</v>
      </c>
      <c r="C310" s="52"/>
      <c r="D310" s="55" t="s">
        <v>8954</v>
      </c>
      <c r="E310" s="53" t="s">
        <v>13220</v>
      </c>
      <c r="F310" s="52" t="s">
        <v>13167</v>
      </c>
      <c r="G310" s="53" t="s">
        <v>8955</v>
      </c>
      <c r="H310" s="52" t="s">
        <v>24</v>
      </c>
      <c r="I310" s="54">
        <v>28.99</v>
      </c>
      <c r="J310" s="56" t="str">
        <f t="shared" si="4"/>
        <v>點選以開啟簡介</v>
      </c>
    </row>
    <row r="311" spans="1:10" s="45" customFormat="1" ht="60" customHeight="1">
      <c r="A311" s="51"/>
      <c r="B311" s="52" t="s">
        <v>5442</v>
      </c>
      <c r="C311" s="52" t="s">
        <v>3446</v>
      </c>
      <c r="D311" s="55" t="s">
        <v>3447</v>
      </c>
      <c r="E311" s="53" t="s">
        <v>13221</v>
      </c>
      <c r="F311" s="52" t="s">
        <v>13168</v>
      </c>
      <c r="G311" s="53" t="s">
        <v>3448</v>
      </c>
      <c r="H311" s="52" t="s">
        <v>5413</v>
      </c>
      <c r="I311" s="54">
        <v>85</v>
      </c>
      <c r="J311" s="56" t="str">
        <f t="shared" si="4"/>
        <v>點選以開啟簡介</v>
      </c>
    </row>
    <row r="312" spans="1:10" s="45" customFormat="1" ht="60" customHeight="1">
      <c r="A312" s="51"/>
      <c r="B312" s="52" t="s">
        <v>5430</v>
      </c>
      <c r="C312" s="52" t="s">
        <v>3951</v>
      </c>
      <c r="D312" s="55" t="s">
        <v>3952</v>
      </c>
      <c r="E312" s="52" t="s">
        <v>5412</v>
      </c>
      <c r="F312" s="52" t="s">
        <v>13169</v>
      </c>
      <c r="G312" s="53" t="s">
        <v>3953</v>
      </c>
      <c r="H312" s="52" t="s">
        <v>5411</v>
      </c>
      <c r="I312" s="54">
        <v>29.95</v>
      </c>
      <c r="J312" s="56" t="str">
        <f t="shared" si="4"/>
        <v>點選以開啟簡介</v>
      </c>
    </row>
    <row r="313" spans="1:10" s="45" customFormat="1" ht="60" customHeight="1">
      <c r="A313" s="51"/>
      <c r="B313" s="52" t="s">
        <v>5430</v>
      </c>
      <c r="C313" s="52" t="s">
        <v>3954</v>
      </c>
      <c r="D313" s="55" t="s">
        <v>3955</v>
      </c>
      <c r="E313" s="52" t="s">
        <v>5412</v>
      </c>
      <c r="F313" s="52" t="s">
        <v>13169</v>
      </c>
      <c r="G313" s="53" t="s">
        <v>3956</v>
      </c>
      <c r="H313" s="52" t="s">
        <v>5411</v>
      </c>
      <c r="I313" s="54">
        <v>29.95</v>
      </c>
      <c r="J313" s="56" t="str">
        <f t="shared" si="4"/>
        <v>點選以開啟簡介</v>
      </c>
    </row>
    <row r="314" spans="1:10" s="45" customFormat="1" ht="60" customHeight="1">
      <c r="A314" s="51"/>
      <c r="B314" s="52" t="s">
        <v>5380</v>
      </c>
      <c r="C314" s="52" t="s">
        <v>3164</v>
      </c>
      <c r="D314" s="55" t="s">
        <v>3165</v>
      </c>
      <c r="E314" s="52" t="s">
        <v>5225</v>
      </c>
      <c r="F314" s="52" t="s">
        <v>13126</v>
      </c>
      <c r="G314" s="53" t="s">
        <v>3166</v>
      </c>
      <c r="H314" s="52" t="s">
        <v>5223</v>
      </c>
      <c r="I314" s="54">
        <v>149</v>
      </c>
      <c r="J314" s="56" t="s">
        <v>3167</v>
      </c>
    </row>
    <row r="315" spans="1:10" s="45" customFormat="1" ht="60" customHeight="1">
      <c r="A315" s="51"/>
      <c r="B315" s="52" t="s">
        <v>5384</v>
      </c>
      <c r="C315" s="52" t="s">
        <v>2647</v>
      </c>
      <c r="D315" s="55" t="s">
        <v>2648</v>
      </c>
      <c r="E315" s="52" t="s">
        <v>5225</v>
      </c>
      <c r="F315" s="52" t="s">
        <v>13126</v>
      </c>
      <c r="G315" s="53" t="s">
        <v>2649</v>
      </c>
      <c r="H315" s="52" t="s">
        <v>5223</v>
      </c>
      <c r="I315" s="54">
        <v>79</v>
      </c>
      <c r="J315" s="56" t="str">
        <f t="shared" ref="J315:J332" si="5">HYPERLINK(CONCATENATE("http://www.amazon.com/gp/search/ref=sr_adv_b/?search-alias=stripbooks&amp;unfiltered=1&amp;field-keywords=",G315),"點選以開啟簡介")</f>
        <v>點選以開啟簡介</v>
      </c>
    </row>
    <row r="316" spans="1:10" s="45" customFormat="1" ht="60" customHeight="1">
      <c r="A316" s="51"/>
      <c r="B316" s="52" t="s">
        <v>5427</v>
      </c>
      <c r="C316" s="52" t="s">
        <v>3932</v>
      </c>
      <c r="D316" s="55" t="s">
        <v>3933</v>
      </c>
      <c r="E316" s="52" t="s">
        <v>5412</v>
      </c>
      <c r="F316" s="52" t="s">
        <v>13137</v>
      </c>
      <c r="G316" s="53" t="s">
        <v>3934</v>
      </c>
      <c r="H316" s="52" t="s">
        <v>5413</v>
      </c>
      <c r="I316" s="54">
        <v>110</v>
      </c>
      <c r="J316" s="56" t="str">
        <f t="shared" si="5"/>
        <v>點選以開啟簡介</v>
      </c>
    </row>
    <row r="317" spans="1:10" s="45" customFormat="1" ht="60" customHeight="1">
      <c r="A317" s="51"/>
      <c r="B317" s="52" t="s">
        <v>13170</v>
      </c>
      <c r="C317" s="52" t="s">
        <v>4694</v>
      </c>
      <c r="D317" s="55" t="s">
        <v>4695</v>
      </c>
      <c r="E317" s="53" t="s">
        <v>13221</v>
      </c>
      <c r="F317" s="52" t="s">
        <v>13159</v>
      </c>
      <c r="G317" s="53" t="s">
        <v>4696</v>
      </c>
      <c r="H317" s="52" t="s">
        <v>133</v>
      </c>
      <c r="I317" s="54">
        <v>46.99</v>
      </c>
      <c r="J317" s="56" t="str">
        <f t="shared" si="5"/>
        <v>點選以開啟簡介</v>
      </c>
    </row>
    <row r="318" spans="1:10" s="45" customFormat="1" ht="60" customHeight="1">
      <c r="A318" s="51"/>
      <c r="B318" s="52" t="s">
        <v>13170</v>
      </c>
      <c r="C318" s="52" t="s">
        <v>4700</v>
      </c>
      <c r="D318" s="55" t="s">
        <v>4701</v>
      </c>
      <c r="E318" s="53" t="s">
        <v>13221</v>
      </c>
      <c r="F318" s="52" t="s">
        <v>13159</v>
      </c>
      <c r="G318" s="53" t="s">
        <v>4702</v>
      </c>
      <c r="H318" s="52" t="s">
        <v>5347</v>
      </c>
      <c r="I318" s="54">
        <v>52.99</v>
      </c>
      <c r="J318" s="56" t="str">
        <f t="shared" si="5"/>
        <v>點選以開啟簡介</v>
      </c>
    </row>
    <row r="319" spans="1:10" s="45" customFormat="1" ht="60" customHeight="1">
      <c r="A319" s="51"/>
      <c r="B319" s="52" t="s">
        <v>13170</v>
      </c>
      <c r="C319" s="52" t="s">
        <v>4697</v>
      </c>
      <c r="D319" s="55" t="s">
        <v>4698</v>
      </c>
      <c r="E319" s="53" t="s">
        <v>13221</v>
      </c>
      <c r="F319" s="52" t="s">
        <v>13159</v>
      </c>
      <c r="G319" s="53" t="s">
        <v>4699</v>
      </c>
      <c r="H319" s="52" t="s">
        <v>5347</v>
      </c>
      <c r="I319" s="54">
        <v>64.989999999999995</v>
      </c>
      <c r="J319" s="56" t="str">
        <f t="shared" si="5"/>
        <v>點選以開啟簡介</v>
      </c>
    </row>
    <row r="320" spans="1:10" s="45" customFormat="1" ht="60" customHeight="1">
      <c r="A320" s="51"/>
      <c r="B320" s="52" t="s">
        <v>5659</v>
      </c>
      <c r="C320" s="52" t="s">
        <v>5660</v>
      </c>
      <c r="D320" s="55" t="s">
        <v>13219</v>
      </c>
      <c r="E320" s="53" t="s">
        <v>13220</v>
      </c>
      <c r="F320" s="52" t="s">
        <v>13171</v>
      </c>
      <c r="G320" s="53" t="s">
        <v>5661</v>
      </c>
      <c r="H320" s="52" t="s">
        <v>23</v>
      </c>
      <c r="I320" s="54">
        <v>44.95</v>
      </c>
      <c r="J320" s="56" t="str">
        <f t="shared" si="5"/>
        <v>點選以開啟簡介</v>
      </c>
    </row>
    <row r="321" spans="1:10" s="45" customFormat="1" ht="60" customHeight="1">
      <c r="A321" s="51"/>
      <c r="B321" s="52" t="s">
        <v>5368</v>
      </c>
      <c r="C321" s="52" t="s">
        <v>2650</v>
      </c>
      <c r="D321" s="55" t="s">
        <v>2651</v>
      </c>
      <c r="E321" s="52" t="s">
        <v>5365</v>
      </c>
      <c r="F321" s="52" t="s">
        <v>13126</v>
      </c>
      <c r="G321" s="53" t="s">
        <v>2652</v>
      </c>
      <c r="H321" s="52" t="s">
        <v>5223</v>
      </c>
      <c r="I321" s="54">
        <v>116</v>
      </c>
      <c r="J321" s="56" t="str">
        <f t="shared" si="5"/>
        <v>點選以開啟簡介</v>
      </c>
    </row>
    <row r="322" spans="1:10" s="45" customFormat="1" ht="60" customHeight="1">
      <c r="A322" s="51"/>
      <c r="B322" s="52" t="s">
        <v>5314</v>
      </c>
      <c r="C322" s="52" t="s">
        <v>4048</v>
      </c>
      <c r="D322" s="55" t="s">
        <v>4049</v>
      </c>
      <c r="E322" s="52" t="s">
        <v>1747</v>
      </c>
      <c r="F322" s="52" t="s">
        <v>13172</v>
      </c>
      <c r="G322" s="53" t="s">
        <v>5637</v>
      </c>
      <c r="H322" s="52" t="s">
        <v>658</v>
      </c>
      <c r="I322" s="54">
        <v>89</v>
      </c>
      <c r="J322" s="56" t="str">
        <f t="shared" si="5"/>
        <v>點選以開啟簡介</v>
      </c>
    </row>
    <row r="323" spans="1:10" s="45" customFormat="1" ht="60" customHeight="1">
      <c r="A323" s="51"/>
      <c r="B323" s="52" t="s">
        <v>8860</v>
      </c>
      <c r="C323" s="52" t="s">
        <v>8861</v>
      </c>
      <c r="D323" s="55" t="s">
        <v>8862</v>
      </c>
      <c r="E323" s="52" t="s">
        <v>8883</v>
      </c>
      <c r="F323" s="52" t="s">
        <v>13173</v>
      </c>
      <c r="G323" s="53" t="s">
        <v>8863</v>
      </c>
      <c r="H323" s="52" t="s">
        <v>8884</v>
      </c>
      <c r="I323" s="54">
        <v>29.99</v>
      </c>
      <c r="J323" s="56" t="str">
        <f t="shared" si="5"/>
        <v>點選以開啟簡介</v>
      </c>
    </row>
    <row r="324" spans="1:10" s="45" customFormat="1" ht="60" customHeight="1">
      <c r="A324" s="51"/>
      <c r="B324" s="52" t="s">
        <v>8855</v>
      </c>
      <c r="C324" s="52" t="s">
        <v>8856</v>
      </c>
      <c r="D324" s="55" t="s">
        <v>4389</v>
      </c>
      <c r="E324" s="52" t="s">
        <v>8883</v>
      </c>
      <c r="F324" s="52" t="s">
        <v>13174</v>
      </c>
      <c r="G324" s="53" t="s">
        <v>4390</v>
      </c>
      <c r="H324" s="52" t="s">
        <v>8884</v>
      </c>
      <c r="I324" s="54">
        <v>29.95</v>
      </c>
      <c r="J324" s="56" t="str">
        <f t="shared" si="5"/>
        <v>點選以開啟簡介</v>
      </c>
    </row>
    <row r="325" spans="1:10" s="45" customFormat="1" ht="60" customHeight="1">
      <c r="A325" s="51"/>
      <c r="B325" s="52" t="s">
        <v>8855</v>
      </c>
      <c r="C325" s="52" t="s">
        <v>8880</v>
      </c>
      <c r="D325" s="55" t="s">
        <v>8881</v>
      </c>
      <c r="E325" s="52" t="s">
        <v>8883</v>
      </c>
      <c r="F325" s="52" t="s">
        <v>13175</v>
      </c>
      <c r="G325" s="53" t="s">
        <v>8882</v>
      </c>
      <c r="H325" s="52" t="s">
        <v>8884</v>
      </c>
      <c r="I325" s="54">
        <v>22</v>
      </c>
      <c r="J325" s="56" t="str">
        <f t="shared" si="5"/>
        <v>點選以開啟簡介</v>
      </c>
    </row>
    <row r="326" spans="1:10" s="45" customFormat="1" ht="60" customHeight="1">
      <c r="A326" s="51"/>
      <c r="B326" s="52" t="s">
        <v>8855</v>
      </c>
      <c r="C326" s="52" t="s">
        <v>8857</v>
      </c>
      <c r="D326" s="55" t="s">
        <v>8858</v>
      </c>
      <c r="E326" s="52" t="s">
        <v>8885</v>
      </c>
      <c r="F326" s="52" t="s">
        <v>13176</v>
      </c>
      <c r="G326" s="53" t="s">
        <v>8859</v>
      </c>
      <c r="H326" s="52" t="s">
        <v>8884</v>
      </c>
      <c r="I326" s="54">
        <v>29.95</v>
      </c>
      <c r="J326" s="56" t="str">
        <f t="shared" si="5"/>
        <v>點選以開啟簡介</v>
      </c>
    </row>
    <row r="327" spans="1:10" s="45" customFormat="1" ht="60" customHeight="1">
      <c r="A327" s="51"/>
      <c r="B327" s="52" t="s">
        <v>8855</v>
      </c>
      <c r="C327" s="52" t="s">
        <v>8864</v>
      </c>
      <c r="D327" s="55" t="s">
        <v>8865</v>
      </c>
      <c r="E327" s="52" t="s">
        <v>8885</v>
      </c>
      <c r="F327" s="52" t="s">
        <v>13176</v>
      </c>
      <c r="G327" s="53" t="s">
        <v>8866</v>
      </c>
      <c r="H327" s="52" t="s">
        <v>8884</v>
      </c>
      <c r="I327" s="54">
        <v>29.95</v>
      </c>
      <c r="J327" s="56" t="str">
        <f t="shared" si="5"/>
        <v>點選以開啟簡介</v>
      </c>
    </row>
    <row r="328" spans="1:10" s="45" customFormat="1" ht="60" customHeight="1">
      <c r="A328" s="51"/>
      <c r="B328" s="52" t="s">
        <v>8855</v>
      </c>
      <c r="C328" s="52" t="s">
        <v>8867</v>
      </c>
      <c r="D328" s="55" t="s">
        <v>8868</v>
      </c>
      <c r="E328" s="52" t="s">
        <v>8885</v>
      </c>
      <c r="F328" s="52" t="s">
        <v>13176</v>
      </c>
      <c r="G328" s="53" t="s">
        <v>8869</v>
      </c>
      <c r="H328" s="52" t="s">
        <v>8884</v>
      </c>
      <c r="I328" s="54">
        <v>28</v>
      </c>
      <c r="J328" s="56" t="str">
        <f t="shared" si="5"/>
        <v>點選以開啟簡介</v>
      </c>
    </row>
    <row r="329" spans="1:10" s="45" customFormat="1" ht="60" customHeight="1">
      <c r="A329" s="51"/>
      <c r="B329" s="52" t="s">
        <v>8855</v>
      </c>
      <c r="C329" s="52" t="s">
        <v>8874</v>
      </c>
      <c r="D329" s="55" t="s">
        <v>8875</v>
      </c>
      <c r="E329" s="52" t="s">
        <v>8885</v>
      </c>
      <c r="F329" s="52" t="s">
        <v>13176</v>
      </c>
      <c r="G329" s="53" t="s">
        <v>8876</v>
      </c>
      <c r="H329" s="52" t="s">
        <v>8884</v>
      </c>
      <c r="I329" s="54">
        <v>25</v>
      </c>
      <c r="J329" s="56" t="str">
        <f t="shared" si="5"/>
        <v>點選以開啟簡介</v>
      </c>
    </row>
    <row r="330" spans="1:10" s="45" customFormat="1" ht="60" customHeight="1">
      <c r="A330" s="51"/>
      <c r="B330" s="52" t="s">
        <v>8855</v>
      </c>
      <c r="C330" s="52" t="s">
        <v>8877</v>
      </c>
      <c r="D330" s="55" t="s">
        <v>8878</v>
      </c>
      <c r="E330" s="52" t="s">
        <v>8885</v>
      </c>
      <c r="F330" s="52" t="s">
        <v>13176</v>
      </c>
      <c r="G330" s="53" t="s">
        <v>8879</v>
      </c>
      <c r="H330" s="52" t="s">
        <v>8884</v>
      </c>
      <c r="I330" s="54">
        <v>34.950000000000003</v>
      </c>
      <c r="J330" s="56" t="str">
        <f t="shared" si="5"/>
        <v>點選以開啟簡介</v>
      </c>
    </row>
    <row r="331" spans="1:10" s="45" customFormat="1" ht="60" customHeight="1">
      <c r="A331" s="51"/>
      <c r="B331" s="52" t="s">
        <v>5388</v>
      </c>
      <c r="C331" s="52" t="s">
        <v>4601</v>
      </c>
      <c r="D331" s="55" t="s">
        <v>4602</v>
      </c>
      <c r="E331" s="53" t="s">
        <v>13221</v>
      </c>
      <c r="F331" s="52" t="s">
        <v>13177</v>
      </c>
      <c r="G331" s="53" t="s">
        <v>4604</v>
      </c>
      <c r="H331" s="52" t="s">
        <v>5224</v>
      </c>
      <c r="I331" s="54">
        <v>65</v>
      </c>
      <c r="J331" s="56" t="str">
        <f t="shared" si="5"/>
        <v>點選以開啟簡介</v>
      </c>
    </row>
    <row r="332" spans="1:10" s="45" customFormat="1" ht="60" customHeight="1">
      <c r="A332" s="51"/>
      <c r="B332" s="52" t="s">
        <v>5393</v>
      </c>
      <c r="C332" s="52" t="s">
        <v>4529</v>
      </c>
      <c r="D332" s="55" t="s">
        <v>4530</v>
      </c>
      <c r="E332" s="53" t="s">
        <v>13221</v>
      </c>
      <c r="F332" s="52" t="s">
        <v>13178</v>
      </c>
      <c r="G332" s="53" t="s">
        <v>4531</v>
      </c>
      <c r="H332" s="52" t="s">
        <v>5226</v>
      </c>
      <c r="I332" s="54">
        <v>96</v>
      </c>
      <c r="J332" s="56" t="str">
        <f t="shared" si="5"/>
        <v>點選以開啟簡介</v>
      </c>
    </row>
    <row r="333" spans="1:10" s="45" customFormat="1" ht="60" customHeight="1">
      <c r="A333" s="51"/>
      <c r="B333" s="52" t="s">
        <v>5448</v>
      </c>
      <c r="C333" s="52" t="s">
        <v>3073</v>
      </c>
      <c r="D333" s="55" t="s">
        <v>3074</v>
      </c>
      <c r="E333" s="52" t="s">
        <v>5412</v>
      </c>
      <c r="F333" s="52" t="s">
        <v>13126</v>
      </c>
      <c r="G333" s="53" t="s">
        <v>3075</v>
      </c>
      <c r="H333" s="52" t="s">
        <v>5231</v>
      </c>
      <c r="I333" s="54">
        <v>109</v>
      </c>
      <c r="J333" s="56" t="s">
        <v>3076</v>
      </c>
    </row>
    <row r="334" spans="1:10" s="45" customFormat="1" ht="60" customHeight="1">
      <c r="A334" s="51"/>
      <c r="B334" s="52" t="s">
        <v>5456</v>
      </c>
      <c r="C334" s="52" t="s">
        <v>1722</v>
      </c>
      <c r="D334" s="55" t="s">
        <v>3315</v>
      </c>
      <c r="E334" s="53" t="s">
        <v>13221</v>
      </c>
      <c r="F334" s="52" t="s">
        <v>13179</v>
      </c>
      <c r="G334" s="53" t="s">
        <v>3057</v>
      </c>
      <c r="H334" s="52" t="s">
        <v>5226</v>
      </c>
      <c r="I334" s="54">
        <v>64</v>
      </c>
      <c r="J334" s="56" t="s">
        <v>1723</v>
      </c>
    </row>
    <row r="335" spans="1:10" s="45" customFormat="1" ht="60" customHeight="1">
      <c r="A335" s="51"/>
      <c r="B335" s="52" t="s">
        <v>5376</v>
      </c>
      <c r="C335" s="52" t="s">
        <v>1111</v>
      </c>
      <c r="D335" s="55" t="s">
        <v>1112</v>
      </c>
      <c r="E335" s="53" t="s">
        <v>13222</v>
      </c>
      <c r="F335" s="52" t="s">
        <v>13137</v>
      </c>
      <c r="G335" s="53" t="s">
        <v>2820</v>
      </c>
      <c r="H335" s="52" t="s">
        <v>5226</v>
      </c>
      <c r="I335" s="54">
        <v>90</v>
      </c>
      <c r="J335" s="56" t="str">
        <f t="shared" ref="J335:J348" si="6">HYPERLINK(CONCATENATE("http://www.amazon.com/gp/search/ref=sr_adv_b/?search-alias=stripbooks&amp;unfiltered=1&amp;field-keywords=",G335),"點選以開啟簡介")</f>
        <v>點選以開啟簡介</v>
      </c>
    </row>
    <row r="336" spans="1:10" s="45" customFormat="1" ht="60" customHeight="1">
      <c r="A336" s="51"/>
      <c r="B336" s="52" t="s">
        <v>5376</v>
      </c>
      <c r="C336" s="52" t="s">
        <v>1113</v>
      </c>
      <c r="D336" s="55" t="s">
        <v>1114</v>
      </c>
      <c r="E336" s="53" t="s">
        <v>13222</v>
      </c>
      <c r="F336" s="52" t="s">
        <v>13137</v>
      </c>
      <c r="G336" s="53" t="s">
        <v>2821</v>
      </c>
      <c r="H336" s="52" t="s">
        <v>5226</v>
      </c>
      <c r="I336" s="54">
        <v>90</v>
      </c>
      <c r="J336" s="56" t="str">
        <f t="shared" si="6"/>
        <v>點選以開啟簡介</v>
      </c>
    </row>
    <row r="337" spans="1:10" s="45" customFormat="1" ht="60" customHeight="1">
      <c r="A337" s="51"/>
      <c r="B337" s="52" t="s">
        <v>5286</v>
      </c>
      <c r="C337" s="52" t="s">
        <v>1115</v>
      </c>
      <c r="D337" s="55" t="s">
        <v>1116</v>
      </c>
      <c r="E337" s="53" t="s">
        <v>13222</v>
      </c>
      <c r="F337" s="52" t="s">
        <v>13137</v>
      </c>
      <c r="G337" s="53" t="s">
        <v>2822</v>
      </c>
      <c r="H337" s="52" t="s">
        <v>133</v>
      </c>
      <c r="I337" s="54">
        <v>90</v>
      </c>
      <c r="J337" s="56" t="str">
        <f t="shared" si="6"/>
        <v>點選以開啟簡介</v>
      </c>
    </row>
    <row r="338" spans="1:10" s="45" customFormat="1" ht="60" customHeight="1">
      <c r="A338" s="51"/>
      <c r="B338" s="52" t="s">
        <v>5287</v>
      </c>
      <c r="C338" s="52" t="s">
        <v>1117</v>
      </c>
      <c r="D338" s="55" t="s">
        <v>1118</v>
      </c>
      <c r="E338" s="53" t="s">
        <v>13222</v>
      </c>
      <c r="F338" s="52" t="s">
        <v>13137</v>
      </c>
      <c r="G338" s="53" t="s">
        <v>2823</v>
      </c>
      <c r="H338" s="52" t="s">
        <v>133</v>
      </c>
      <c r="I338" s="54">
        <v>28.99</v>
      </c>
      <c r="J338" s="56" t="str">
        <f t="shared" si="6"/>
        <v>點選以開啟簡介</v>
      </c>
    </row>
    <row r="339" spans="1:10" s="45" customFormat="1" ht="60" customHeight="1">
      <c r="A339" s="51"/>
      <c r="B339" s="52" t="s">
        <v>5288</v>
      </c>
      <c r="C339" s="52" t="s">
        <v>1119</v>
      </c>
      <c r="D339" s="55" t="s">
        <v>1120</v>
      </c>
      <c r="E339" s="53" t="s">
        <v>13222</v>
      </c>
      <c r="F339" s="52" t="s">
        <v>13137</v>
      </c>
      <c r="G339" s="53" t="s">
        <v>2824</v>
      </c>
      <c r="H339" s="52" t="s">
        <v>133</v>
      </c>
      <c r="I339" s="54">
        <v>90</v>
      </c>
      <c r="J339" s="56" t="str">
        <f t="shared" si="6"/>
        <v>點選以開啟簡介</v>
      </c>
    </row>
    <row r="340" spans="1:10" s="45" customFormat="1" ht="60" customHeight="1">
      <c r="A340" s="51"/>
      <c r="B340" s="52" t="s">
        <v>5289</v>
      </c>
      <c r="C340" s="52" t="s">
        <v>1122</v>
      </c>
      <c r="D340" s="55" t="s">
        <v>1123</v>
      </c>
      <c r="E340" s="53" t="s">
        <v>13222</v>
      </c>
      <c r="F340" s="52" t="s">
        <v>13137</v>
      </c>
      <c r="G340" s="53" t="s">
        <v>2825</v>
      </c>
      <c r="H340" s="52" t="s">
        <v>133</v>
      </c>
      <c r="I340" s="54">
        <v>90</v>
      </c>
      <c r="J340" s="56" t="str">
        <f t="shared" si="6"/>
        <v>點選以開啟簡介</v>
      </c>
    </row>
    <row r="341" spans="1:10" s="45" customFormat="1" ht="60" customHeight="1">
      <c r="A341" s="51"/>
      <c r="B341" s="52" t="s">
        <v>5377</v>
      </c>
      <c r="C341" s="52" t="s">
        <v>1124</v>
      </c>
      <c r="D341" s="55" t="s">
        <v>1125</v>
      </c>
      <c r="E341" s="53" t="s">
        <v>13222</v>
      </c>
      <c r="F341" s="52" t="s">
        <v>13137</v>
      </c>
      <c r="G341" s="53" t="s">
        <v>2826</v>
      </c>
      <c r="H341" s="52" t="s">
        <v>5226</v>
      </c>
      <c r="I341" s="54">
        <v>90</v>
      </c>
      <c r="J341" s="56" t="str">
        <f t="shared" si="6"/>
        <v>點選以開啟簡介</v>
      </c>
    </row>
    <row r="342" spans="1:10" s="45" customFormat="1" ht="60" customHeight="1">
      <c r="A342" s="51"/>
      <c r="B342" s="52" t="s">
        <v>5398</v>
      </c>
      <c r="C342" s="52" t="s">
        <v>1126</v>
      </c>
      <c r="D342" s="55" t="s">
        <v>1127</v>
      </c>
      <c r="E342" s="53" t="s">
        <v>13222</v>
      </c>
      <c r="F342" s="52" t="s">
        <v>13137</v>
      </c>
      <c r="G342" s="53" t="s">
        <v>2827</v>
      </c>
      <c r="H342" s="52" t="s">
        <v>5333</v>
      </c>
      <c r="I342" s="54">
        <v>90</v>
      </c>
      <c r="J342" s="56" t="str">
        <f t="shared" si="6"/>
        <v>點選以開啟簡介</v>
      </c>
    </row>
    <row r="343" spans="1:10" s="45" customFormat="1" ht="60" customHeight="1">
      <c r="A343" s="51"/>
      <c r="B343" s="52" t="s">
        <v>5662</v>
      </c>
      <c r="C343" s="52" t="s">
        <v>5663</v>
      </c>
      <c r="D343" s="55" t="s">
        <v>5664</v>
      </c>
      <c r="E343" s="53" t="s">
        <v>13221</v>
      </c>
      <c r="F343" s="52" t="s">
        <v>13137</v>
      </c>
      <c r="G343" s="53" t="s">
        <v>5665</v>
      </c>
      <c r="H343" s="52" t="s">
        <v>5649</v>
      </c>
      <c r="I343" s="54">
        <v>110</v>
      </c>
      <c r="J343" s="56" t="str">
        <f t="shared" si="6"/>
        <v>點選以開啟簡介</v>
      </c>
    </row>
    <row r="344" spans="1:10" s="45" customFormat="1" ht="60" customHeight="1">
      <c r="A344" s="51"/>
      <c r="B344" s="52" t="s">
        <v>5662</v>
      </c>
      <c r="C344" s="52" t="s">
        <v>5666</v>
      </c>
      <c r="D344" s="55" t="s">
        <v>5667</v>
      </c>
      <c r="E344" s="53" t="s">
        <v>13221</v>
      </c>
      <c r="F344" s="52" t="s">
        <v>13137</v>
      </c>
      <c r="G344" s="53" t="s">
        <v>5668</v>
      </c>
      <c r="H344" s="52" t="s">
        <v>5649</v>
      </c>
      <c r="I344" s="54">
        <v>110</v>
      </c>
      <c r="J344" s="56" t="str">
        <f t="shared" si="6"/>
        <v>點選以開啟簡介</v>
      </c>
    </row>
    <row r="345" spans="1:10" s="45" customFormat="1" ht="60" customHeight="1">
      <c r="A345" s="51"/>
      <c r="B345" s="52" t="s">
        <v>5445</v>
      </c>
      <c r="C345" s="52" t="s">
        <v>1128</v>
      </c>
      <c r="D345" s="55" t="s">
        <v>1129</v>
      </c>
      <c r="E345" s="53" t="s">
        <v>13222</v>
      </c>
      <c r="F345" s="52" t="s">
        <v>13137</v>
      </c>
      <c r="G345" s="53" t="s">
        <v>2828</v>
      </c>
      <c r="H345" s="52" t="s">
        <v>5413</v>
      </c>
      <c r="I345" s="54">
        <v>90</v>
      </c>
      <c r="J345" s="56" t="str">
        <f t="shared" si="6"/>
        <v>點選以開啟簡介</v>
      </c>
    </row>
    <row r="346" spans="1:10" s="45" customFormat="1" ht="60" customHeight="1">
      <c r="A346" s="51"/>
      <c r="B346" s="52" t="s">
        <v>5358</v>
      </c>
      <c r="C346" s="52" t="s">
        <v>1130</v>
      </c>
      <c r="D346" s="55" t="s">
        <v>1131</v>
      </c>
      <c r="E346" s="53" t="s">
        <v>13222</v>
      </c>
      <c r="F346" s="52" t="s">
        <v>13137</v>
      </c>
      <c r="G346" s="53" t="s">
        <v>2829</v>
      </c>
      <c r="H346" s="52" t="s">
        <v>5329</v>
      </c>
      <c r="I346" s="54">
        <v>30</v>
      </c>
      <c r="J346" s="56" t="str">
        <f t="shared" si="6"/>
        <v>點選以開啟簡介</v>
      </c>
    </row>
    <row r="347" spans="1:10" s="45" customFormat="1" ht="60" customHeight="1">
      <c r="A347" s="51"/>
      <c r="B347" s="52" t="s">
        <v>5375</v>
      </c>
      <c r="C347" s="52" t="s">
        <v>1132</v>
      </c>
      <c r="D347" s="55" t="s">
        <v>1133</v>
      </c>
      <c r="E347" s="53" t="s">
        <v>13222</v>
      </c>
      <c r="F347" s="52" t="s">
        <v>13137</v>
      </c>
      <c r="G347" s="53" t="s">
        <v>2830</v>
      </c>
      <c r="H347" s="52" t="s">
        <v>5226</v>
      </c>
      <c r="I347" s="54">
        <v>90</v>
      </c>
      <c r="J347" s="56" t="str">
        <f t="shared" si="6"/>
        <v>點選以開啟簡介</v>
      </c>
    </row>
    <row r="348" spans="1:10" s="45" customFormat="1" ht="60" customHeight="1">
      <c r="A348" s="51"/>
      <c r="B348" s="52" t="s">
        <v>13180</v>
      </c>
      <c r="C348" s="52" t="s">
        <v>1399</v>
      </c>
      <c r="D348" s="55" t="s">
        <v>1398</v>
      </c>
      <c r="E348" s="52" t="s">
        <v>748</v>
      </c>
      <c r="F348" s="52" t="s">
        <v>13181</v>
      </c>
      <c r="G348" s="53" t="s">
        <v>2831</v>
      </c>
      <c r="H348" s="52" t="s">
        <v>658</v>
      </c>
      <c r="I348" s="54">
        <v>69.95</v>
      </c>
      <c r="J348" s="56" t="str">
        <f t="shared" si="6"/>
        <v>點選以開啟簡介</v>
      </c>
    </row>
    <row r="349" spans="1:10" s="45" customFormat="1" ht="60" customHeight="1">
      <c r="A349" s="51"/>
      <c r="B349" s="52" t="s">
        <v>3133</v>
      </c>
      <c r="C349" s="52" t="s">
        <v>9005</v>
      </c>
      <c r="D349" s="55" t="s">
        <v>9006</v>
      </c>
      <c r="E349" s="53" t="s">
        <v>13221</v>
      </c>
      <c r="F349" s="52" t="s">
        <v>13182</v>
      </c>
      <c r="G349" s="53" t="s">
        <v>9007</v>
      </c>
      <c r="H349" s="52" t="s">
        <v>23</v>
      </c>
      <c r="I349" s="54">
        <v>56.95</v>
      </c>
      <c r="J349" s="56" t="s">
        <v>9008</v>
      </c>
    </row>
    <row r="350" spans="1:10" s="45" customFormat="1" ht="60" customHeight="1">
      <c r="A350" s="51"/>
      <c r="B350" s="52" t="s">
        <v>3133</v>
      </c>
      <c r="C350" s="52" t="s">
        <v>9131</v>
      </c>
      <c r="D350" s="55" t="s">
        <v>9152</v>
      </c>
      <c r="E350" s="53" t="s">
        <v>13221</v>
      </c>
      <c r="F350" s="52" t="s">
        <v>13183</v>
      </c>
      <c r="G350" s="53" t="s">
        <v>9132</v>
      </c>
      <c r="H350" s="52" t="s">
        <v>23</v>
      </c>
      <c r="I350" s="54">
        <v>56.95</v>
      </c>
      <c r="J350" s="56" t="s">
        <v>9133</v>
      </c>
    </row>
    <row r="351" spans="1:10" s="45" customFormat="1" ht="60" customHeight="1">
      <c r="A351" s="51"/>
      <c r="B351" s="52" t="s">
        <v>3133</v>
      </c>
      <c r="C351" s="52" t="s">
        <v>9001</v>
      </c>
      <c r="D351" s="55" t="s">
        <v>9002</v>
      </c>
      <c r="E351" s="53" t="s">
        <v>13221</v>
      </c>
      <c r="F351" s="52" t="s">
        <v>13184</v>
      </c>
      <c r="G351" s="53" t="s">
        <v>9003</v>
      </c>
      <c r="H351" s="52" t="s">
        <v>23</v>
      </c>
      <c r="I351" s="54">
        <v>67.95</v>
      </c>
      <c r="J351" s="56" t="s">
        <v>9004</v>
      </c>
    </row>
    <row r="352" spans="1:10" s="45" customFormat="1" ht="60" customHeight="1">
      <c r="A352" s="51"/>
      <c r="B352" s="52" t="s">
        <v>5443</v>
      </c>
      <c r="C352" s="52" t="s">
        <v>3146</v>
      </c>
      <c r="D352" s="55" t="s">
        <v>3147</v>
      </c>
      <c r="E352" s="53" t="s">
        <v>13222</v>
      </c>
      <c r="F352" s="52" t="s">
        <v>13165</v>
      </c>
      <c r="G352" s="53" t="s">
        <v>3148</v>
      </c>
      <c r="H352" s="52" t="s">
        <v>5411</v>
      </c>
      <c r="I352" s="54">
        <v>67.95</v>
      </c>
      <c r="J352" s="56" t="str">
        <f>HYPERLINK(CONCATENATE("http://www.amazon.com/gp/search/ref=sr_adv_b/?search-alias=stripbooks&amp;unfiltered=1&amp;field-keywords=",G352),"點選以開啟簡介")</f>
        <v>點選以開啟簡介</v>
      </c>
    </row>
    <row r="353" spans="1:11" s="45" customFormat="1" ht="60" customHeight="1">
      <c r="A353" s="51"/>
      <c r="B353" s="52" t="s">
        <v>3133</v>
      </c>
      <c r="C353" s="52" t="s">
        <v>9128</v>
      </c>
      <c r="D353" s="55" t="s">
        <v>9151</v>
      </c>
      <c r="E353" s="52"/>
      <c r="F353" s="52" t="s">
        <v>13182</v>
      </c>
      <c r="G353" s="53" t="s">
        <v>9129</v>
      </c>
      <c r="H353" s="52" t="s">
        <v>23</v>
      </c>
      <c r="I353" s="54">
        <v>56.95</v>
      </c>
      <c r="J353" s="56" t="s">
        <v>9130</v>
      </c>
    </row>
    <row r="354" spans="1:11" s="45" customFormat="1" ht="60" customHeight="1">
      <c r="A354" s="51"/>
      <c r="B354" s="52" t="s">
        <v>9756</v>
      </c>
      <c r="C354" s="52" t="s">
        <v>9757</v>
      </c>
      <c r="D354" s="55" t="s">
        <v>9758</v>
      </c>
      <c r="E354" s="53" t="s">
        <v>13220</v>
      </c>
      <c r="F354" s="52" t="s">
        <v>13211</v>
      </c>
      <c r="G354" s="53" t="s">
        <v>9759</v>
      </c>
      <c r="H354" s="52" t="s">
        <v>23</v>
      </c>
      <c r="I354" s="54">
        <v>94</v>
      </c>
      <c r="J354" s="56" t="str">
        <f t="shared" ref="J354:J385" si="7">HYPERLINK(CONCATENATE("http://www.amazon.com/gp/search/ref=sr_adv_b/?search-alias=stripbooks&amp;unfiltered=1&amp;field-keywords=",G354),"點選以開啟簡介")</f>
        <v>點選以開啟簡介</v>
      </c>
      <c r="K354" s="45" t="s">
        <v>9526</v>
      </c>
    </row>
    <row r="355" spans="1:11" s="45" customFormat="1" ht="60" customHeight="1">
      <c r="A355" s="51"/>
      <c r="B355" s="52" t="s">
        <v>9756</v>
      </c>
      <c r="C355" s="52" t="s">
        <v>9760</v>
      </c>
      <c r="D355" s="55" t="s">
        <v>9761</v>
      </c>
      <c r="E355" s="53" t="s">
        <v>13220</v>
      </c>
      <c r="F355" s="52" t="s">
        <v>13211</v>
      </c>
      <c r="G355" s="53" t="s">
        <v>9762</v>
      </c>
      <c r="H355" s="52" t="s">
        <v>23</v>
      </c>
      <c r="I355" s="54">
        <v>94</v>
      </c>
      <c r="J355" s="56" t="str">
        <f t="shared" si="7"/>
        <v>點選以開啟簡介</v>
      </c>
      <c r="K355" s="45" t="s">
        <v>9526</v>
      </c>
    </row>
    <row r="356" spans="1:11" s="45" customFormat="1" ht="60" customHeight="1">
      <c r="A356" s="51"/>
      <c r="B356" s="52" t="s">
        <v>9756</v>
      </c>
      <c r="C356" s="52" t="s">
        <v>9763</v>
      </c>
      <c r="D356" s="55" t="s">
        <v>9764</v>
      </c>
      <c r="E356" s="53" t="s">
        <v>13220</v>
      </c>
      <c r="F356" s="52" t="s">
        <v>13211</v>
      </c>
      <c r="G356" s="53" t="s">
        <v>9765</v>
      </c>
      <c r="H356" s="52" t="s">
        <v>23</v>
      </c>
      <c r="I356" s="54">
        <v>94</v>
      </c>
      <c r="J356" s="56" t="str">
        <f t="shared" si="7"/>
        <v>點選以開啟簡介</v>
      </c>
      <c r="K356" s="45" t="s">
        <v>9526</v>
      </c>
    </row>
    <row r="357" spans="1:11" s="45" customFormat="1" ht="60" customHeight="1">
      <c r="A357" s="51"/>
      <c r="B357" s="52" t="s">
        <v>5355</v>
      </c>
      <c r="C357" s="52" t="s">
        <v>4535</v>
      </c>
      <c r="D357" s="55" t="s">
        <v>4536</v>
      </c>
      <c r="E357" s="53" t="s">
        <v>13221</v>
      </c>
      <c r="F357" s="52" t="s">
        <v>13186</v>
      </c>
      <c r="G357" s="53" t="s">
        <v>4537</v>
      </c>
      <c r="H357" s="52" t="s">
        <v>5328</v>
      </c>
      <c r="I357" s="54">
        <v>39.950000000000003</v>
      </c>
      <c r="J357" s="56" t="str">
        <f t="shared" si="7"/>
        <v>點選以開啟簡介</v>
      </c>
    </row>
    <row r="358" spans="1:11" s="45" customFormat="1" ht="60" customHeight="1">
      <c r="A358" s="51"/>
      <c r="B358" s="52" t="s">
        <v>8301</v>
      </c>
      <c r="C358" s="52" t="s">
        <v>8302</v>
      </c>
      <c r="D358" s="55" t="s">
        <v>8303</v>
      </c>
      <c r="E358" s="52" t="s">
        <v>8045</v>
      </c>
      <c r="F358" s="52" t="s">
        <v>13136</v>
      </c>
      <c r="G358" s="53" t="s">
        <v>8420</v>
      </c>
      <c r="H358" s="52" t="s">
        <v>8410</v>
      </c>
      <c r="I358" s="54">
        <v>90</v>
      </c>
      <c r="J358" s="56" t="str">
        <f t="shared" si="7"/>
        <v>點選以開啟簡介</v>
      </c>
    </row>
    <row r="359" spans="1:11" s="45" customFormat="1" ht="60" customHeight="1">
      <c r="A359" s="51"/>
      <c r="B359" s="52" t="s">
        <v>8301</v>
      </c>
      <c r="C359" s="52" t="s">
        <v>8305</v>
      </c>
      <c r="D359" s="55" t="s">
        <v>8306</v>
      </c>
      <c r="E359" s="52" t="s">
        <v>8045</v>
      </c>
      <c r="F359" s="52" t="s">
        <v>13136</v>
      </c>
      <c r="G359" s="53" t="s">
        <v>8418</v>
      </c>
      <c r="H359" s="52" t="s">
        <v>8410</v>
      </c>
      <c r="I359" s="54">
        <v>150</v>
      </c>
      <c r="J359" s="56" t="str">
        <f t="shared" si="7"/>
        <v>點選以開啟簡介</v>
      </c>
    </row>
    <row r="360" spans="1:11" s="45" customFormat="1" ht="60" customHeight="1">
      <c r="A360" s="51"/>
      <c r="B360" s="52" t="s">
        <v>5290</v>
      </c>
      <c r="C360" s="52" t="s">
        <v>4538</v>
      </c>
      <c r="D360" s="55" t="s">
        <v>4539</v>
      </c>
      <c r="E360" s="53" t="s">
        <v>13221</v>
      </c>
      <c r="F360" s="52" t="s">
        <v>13187</v>
      </c>
      <c r="G360" s="53" t="s">
        <v>4540</v>
      </c>
      <c r="H360" s="52" t="s">
        <v>658</v>
      </c>
      <c r="I360" s="54">
        <v>89</v>
      </c>
      <c r="J360" s="56" t="str">
        <f t="shared" si="7"/>
        <v>點選以開啟簡介</v>
      </c>
    </row>
    <row r="361" spans="1:11" s="45" customFormat="1" ht="60" customHeight="1">
      <c r="A361" s="51"/>
      <c r="B361" s="52" t="s">
        <v>8301</v>
      </c>
      <c r="C361" s="52" t="s">
        <v>8307</v>
      </c>
      <c r="D361" s="55" t="s">
        <v>8308</v>
      </c>
      <c r="E361" s="52" t="s">
        <v>8045</v>
      </c>
      <c r="F361" s="52" t="s">
        <v>13136</v>
      </c>
      <c r="G361" s="53" t="s">
        <v>8417</v>
      </c>
      <c r="H361" s="52" t="s">
        <v>8410</v>
      </c>
      <c r="I361" s="54">
        <v>95</v>
      </c>
      <c r="J361" s="56" t="str">
        <f t="shared" si="7"/>
        <v>點選以開啟簡介</v>
      </c>
    </row>
    <row r="362" spans="1:11" s="45" customFormat="1" ht="60" customHeight="1">
      <c r="A362" s="51"/>
      <c r="B362" s="52" t="s">
        <v>5363</v>
      </c>
      <c r="C362" s="52" t="s">
        <v>4541</v>
      </c>
      <c r="D362" s="55" t="s">
        <v>4542</v>
      </c>
      <c r="E362" s="53" t="s">
        <v>13221</v>
      </c>
      <c r="F362" s="52" t="s">
        <v>13187</v>
      </c>
      <c r="G362" s="53" t="s">
        <v>4543</v>
      </c>
      <c r="H362" s="52" t="s">
        <v>5224</v>
      </c>
      <c r="I362" s="54">
        <v>89</v>
      </c>
      <c r="J362" s="56" t="str">
        <f t="shared" si="7"/>
        <v>點選以開啟簡介</v>
      </c>
    </row>
    <row r="363" spans="1:11" s="45" customFormat="1" ht="60" customHeight="1">
      <c r="A363" s="51"/>
      <c r="B363" s="52" t="s">
        <v>8301</v>
      </c>
      <c r="C363" s="52" t="s">
        <v>8309</v>
      </c>
      <c r="D363" s="55" t="s">
        <v>8310</v>
      </c>
      <c r="E363" s="52" t="s">
        <v>8045</v>
      </c>
      <c r="F363" s="52" t="s">
        <v>13136</v>
      </c>
      <c r="G363" s="53" t="s">
        <v>8423</v>
      </c>
      <c r="H363" s="52" t="s">
        <v>8410</v>
      </c>
      <c r="I363" s="54">
        <v>105</v>
      </c>
      <c r="J363" s="56" t="str">
        <f t="shared" si="7"/>
        <v>點選以開啟簡介</v>
      </c>
    </row>
    <row r="364" spans="1:11" s="45" customFormat="1" ht="60" customHeight="1">
      <c r="A364" s="51"/>
      <c r="B364" s="52" t="s">
        <v>8301</v>
      </c>
      <c r="C364" s="52" t="s">
        <v>8311</v>
      </c>
      <c r="D364" s="55" t="s">
        <v>8312</v>
      </c>
      <c r="E364" s="52" t="s">
        <v>8045</v>
      </c>
      <c r="F364" s="52" t="s">
        <v>13136</v>
      </c>
      <c r="G364" s="53" t="s">
        <v>8430</v>
      </c>
      <c r="H364" s="52" t="s">
        <v>8410</v>
      </c>
      <c r="I364" s="54">
        <v>90</v>
      </c>
      <c r="J364" s="56" t="str">
        <f t="shared" si="7"/>
        <v>點選以開啟簡介</v>
      </c>
    </row>
    <row r="365" spans="1:11" s="45" customFormat="1" ht="60" customHeight="1">
      <c r="A365" s="51"/>
      <c r="B365" s="52" t="s">
        <v>8301</v>
      </c>
      <c r="C365" s="52" t="s">
        <v>8313</v>
      </c>
      <c r="D365" s="55" t="s">
        <v>8314</v>
      </c>
      <c r="E365" s="52" t="s">
        <v>8045</v>
      </c>
      <c r="F365" s="52" t="s">
        <v>13185</v>
      </c>
      <c r="G365" s="53" t="s">
        <v>8411</v>
      </c>
      <c r="H365" s="52" t="s">
        <v>8410</v>
      </c>
      <c r="I365" s="54">
        <v>33</v>
      </c>
      <c r="J365" s="56" t="str">
        <f t="shared" si="7"/>
        <v>點選以開啟簡介</v>
      </c>
    </row>
    <row r="366" spans="1:11" s="45" customFormat="1" ht="60" customHeight="1">
      <c r="A366" s="51"/>
      <c r="B366" s="52" t="s">
        <v>5363</v>
      </c>
      <c r="C366" s="52" t="s">
        <v>4544</v>
      </c>
      <c r="D366" s="55" t="s">
        <v>4545</v>
      </c>
      <c r="E366" s="53" t="s">
        <v>13221</v>
      </c>
      <c r="F366" s="52" t="s">
        <v>13187</v>
      </c>
      <c r="G366" s="53" t="s">
        <v>4546</v>
      </c>
      <c r="H366" s="52" t="s">
        <v>5224</v>
      </c>
      <c r="I366" s="54">
        <v>58</v>
      </c>
      <c r="J366" s="56" t="str">
        <f t="shared" si="7"/>
        <v>點選以開啟簡介</v>
      </c>
    </row>
    <row r="367" spans="1:11" s="45" customFormat="1" ht="60" customHeight="1">
      <c r="A367" s="51"/>
      <c r="B367" s="52" t="s">
        <v>5363</v>
      </c>
      <c r="C367" s="52" t="s">
        <v>4547</v>
      </c>
      <c r="D367" s="55" t="s">
        <v>4548</v>
      </c>
      <c r="E367" s="53" t="s">
        <v>13221</v>
      </c>
      <c r="F367" s="52" t="s">
        <v>13187</v>
      </c>
      <c r="G367" s="53" t="s">
        <v>4549</v>
      </c>
      <c r="H367" s="52" t="s">
        <v>5224</v>
      </c>
      <c r="I367" s="54">
        <v>37</v>
      </c>
      <c r="J367" s="56" t="str">
        <f t="shared" si="7"/>
        <v>點選以開啟簡介</v>
      </c>
    </row>
    <row r="368" spans="1:11" s="45" customFormat="1" ht="60" customHeight="1">
      <c r="A368" s="51"/>
      <c r="B368" s="52" t="s">
        <v>5363</v>
      </c>
      <c r="C368" s="52" t="s">
        <v>4550</v>
      </c>
      <c r="D368" s="55" t="s">
        <v>4551</v>
      </c>
      <c r="E368" s="53" t="s">
        <v>13221</v>
      </c>
      <c r="F368" s="52" t="s">
        <v>13187</v>
      </c>
      <c r="G368" s="53" t="s">
        <v>4552</v>
      </c>
      <c r="H368" s="52" t="s">
        <v>5224</v>
      </c>
      <c r="I368" s="54">
        <v>48</v>
      </c>
      <c r="J368" s="56" t="str">
        <f t="shared" si="7"/>
        <v>點選以開啟簡介</v>
      </c>
    </row>
    <row r="369" spans="1:10" s="45" customFormat="1" ht="60" customHeight="1">
      <c r="A369" s="51"/>
      <c r="B369" s="52" t="s">
        <v>8301</v>
      </c>
      <c r="C369" s="52" t="s">
        <v>8315</v>
      </c>
      <c r="D369" s="55" t="s">
        <v>8316</v>
      </c>
      <c r="E369" s="52" t="s">
        <v>8045</v>
      </c>
      <c r="F369" s="52" t="s">
        <v>13185</v>
      </c>
      <c r="G369" s="53" t="s">
        <v>8431</v>
      </c>
      <c r="H369" s="52" t="s">
        <v>8410</v>
      </c>
      <c r="I369" s="54">
        <v>79</v>
      </c>
      <c r="J369" s="56" t="str">
        <f t="shared" si="7"/>
        <v>點選以開啟簡介</v>
      </c>
    </row>
    <row r="370" spans="1:10" s="45" customFormat="1" ht="60" customHeight="1">
      <c r="A370" s="51"/>
      <c r="B370" s="52" t="s">
        <v>8301</v>
      </c>
      <c r="C370" s="52" t="s">
        <v>8317</v>
      </c>
      <c r="D370" s="55" t="s">
        <v>8318</v>
      </c>
      <c r="E370" s="52" t="s">
        <v>8045</v>
      </c>
      <c r="F370" s="52" t="s">
        <v>13136</v>
      </c>
      <c r="G370" s="53" t="s">
        <v>8419</v>
      </c>
      <c r="H370" s="52" t="s">
        <v>8410</v>
      </c>
      <c r="I370" s="54">
        <v>100</v>
      </c>
      <c r="J370" s="56" t="str">
        <f t="shared" si="7"/>
        <v>點選以開啟簡介</v>
      </c>
    </row>
    <row r="371" spans="1:10" s="45" customFormat="1" ht="60" customHeight="1">
      <c r="A371" s="51"/>
      <c r="B371" s="52" t="s">
        <v>5404</v>
      </c>
      <c r="C371" s="52" t="s">
        <v>4553</v>
      </c>
      <c r="D371" s="55" t="s">
        <v>4554</v>
      </c>
      <c r="E371" s="53" t="s">
        <v>13221</v>
      </c>
      <c r="F371" s="52" t="s">
        <v>13187</v>
      </c>
      <c r="G371" s="53" t="s">
        <v>4555</v>
      </c>
      <c r="H371" s="52" t="s">
        <v>5345</v>
      </c>
      <c r="I371" s="54">
        <v>189</v>
      </c>
      <c r="J371" s="56" t="str">
        <f t="shared" si="7"/>
        <v>點選以開啟簡介</v>
      </c>
    </row>
    <row r="372" spans="1:10" s="45" customFormat="1" ht="60" customHeight="1">
      <c r="A372" s="51"/>
      <c r="B372" s="52" t="s">
        <v>5424</v>
      </c>
      <c r="C372" s="52" t="s">
        <v>4556</v>
      </c>
      <c r="D372" s="55" t="s">
        <v>4557</v>
      </c>
      <c r="E372" s="53" t="s">
        <v>13221</v>
      </c>
      <c r="F372" s="52" t="s">
        <v>13187</v>
      </c>
      <c r="G372" s="53" t="s">
        <v>4558</v>
      </c>
      <c r="H372" s="52" t="s">
        <v>5411</v>
      </c>
      <c r="I372" s="54">
        <v>58</v>
      </c>
      <c r="J372" s="56" t="str">
        <f t="shared" si="7"/>
        <v>點選以開啟簡介</v>
      </c>
    </row>
    <row r="373" spans="1:10" s="45" customFormat="1" ht="60" customHeight="1">
      <c r="A373" s="51"/>
      <c r="B373" s="52" t="s">
        <v>5424</v>
      </c>
      <c r="C373" s="52" t="s">
        <v>4559</v>
      </c>
      <c r="D373" s="55" t="s">
        <v>4560</v>
      </c>
      <c r="E373" s="53" t="s">
        <v>13221</v>
      </c>
      <c r="F373" s="52" t="s">
        <v>13187</v>
      </c>
      <c r="G373" s="53" t="s">
        <v>4561</v>
      </c>
      <c r="H373" s="52" t="s">
        <v>5411</v>
      </c>
      <c r="I373" s="54">
        <v>89</v>
      </c>
      <c r="J373" s="56" t="str">
        <f t="shared" si="7"/>
        <v>點選以開啟簡介</v>
      </c>
    </row>
    <row r="374" spans="1:10" s="45" customFormat="1" ht="60" customHeight="1">
      <c r="A374" s="51"/>
      <c r="B374" s="52" t="s">
        <v>5424</v>
      </c>
      <c r="C374" s="52" t="s">
        <v>4562</v>
      </c>
      <c r="D374" s="55" t="s">
        <v>4563</v>
      </c>
      <c r="E374" s="53" t="s">
        <v>13221</v>
      </c>
      <c r="F374" s="52" t="s">
        <v>13187</v>
      </c>
      <c r="G374" s="53" t="s">
        <v>4564</v>
      </c>
      <c r="H374" s="52" t="s">
        <v>5411</v>
      </c>
      <c r="I374" s="54">
        <v>89</v>
      </c>
      <c r="J374" s="56" t="str">
        <f t="shared" si="7"/>
        <v>點選以開啟簡介</v>
      </c>
    </row>
    <row r="375" spans="1:10" s="45" customFormat="1" ht="60" customHeight="1">
      <c r="A375" s="51"/>
      <c r="B375" s="52" t="s">
        <v>5424</v>
      </c>
      <c r="C375" s="52" t="s">
        <v>4565</v>
      </c>
      <c r="D375" s="55" t="s">
        <v>4566</v>
      </c>
      <c r="E375" s="53" t="s">
        <v>13221</v>
      </c>
      <c r="F375" s="52" t="s">
        <v>13187</v>
      </c>
      <c r="G375" s="53" t="s">
        <v>4567</v>
      </c>
      <c r="H375" s="52" t="s">
        <v>5411</v>
      </c>
      <c r="I375" s="54">
        <v>58</v>
      </c>
      <c r="J375" s="56" t="str">
        <f t="shared" si="7"/>
        <v>點選以開啟簡介</v>
      </c>
    </row>
    <row r="376" spans="1:10" s="45" customFormat="1" ht="60" customHeight="1">
      <c r="A376" s="51"/>
      <c r="B376" s="52" t="s">
        <v>5363</v>
      </c>
      <c r="C376" s="52" t="s">
        <v>4568</v>
      </c>
      <c r="D376" s="55" t="s">
        <v>4569</v>
      </c>
      <c r="E376" s="53" t="s">
        <v>13221</v>
      </c>
      <c r="F376" s="52" t="s">
        <v>13187</v>
      </c>
      <c r="G376" s="53" t="s">
        <v>4570</v>
      </c>
      <c r="H376" s="52" t="s">
        <v>5224</v>
      </c>
      <c r="I376" s="54">
        <v>94</v>
      </c>
      <c r="J376" s="56" t="str">
        <f t="shared" si="7"/>
        <v>點選以開啟簡介</v>
      </c>
    </row>
    <row r="377" spans="1:10" s="45" customFormat="1" ht="60" customHeight="1">
      <c r="A377" s="51"/>
      <c r="B377" s="52" t="s">
        <v>5363</v>
      </c>
      <c r="C377" s="52" t="s">
        <v>4571</v>
      </c>
      <c r="D377" s="55" t="s">
        <v>4572</v>
      </c>
      <c r="E377" s="53" t="s">
        <v>13221</v>
      </c>
      <c r="F377" s="52" t="s">
        <v>13187</v>
      </c>
      <c r="G377" s="53" t="s">
        <v>4573</v>
      </c>
      <c r="H377" s="52" t="s">
        <v>5224</v>
      </c>
      <c r="I377" s="54">
        <v>94</v>
      </c>
      <c r="J377" s="56" t="str">
        <f t="shared" si="7"/>
        <v>點選以開啟簡介</v>
      </c>
    </row>
    <row r="378" spans="1:10" s="45" customFormat="1" ht="60" customHeight="1">
      <c r="A378" s="51"/>
      <c r="B378" s="52" t="s">
        <v>8301</v>
      </c>
      <c r="C378" s="52" t="s">
        <v>8319</v>
      </c>
      <c r="D378" s="55" t="s">
        <v>8320</v>
      </c>
      <c r="E378" s="52" t="s">
        <v>8045</v>
      </c>
      <c r="F378" s="52" t="s">
        <v>13136</v>
      </c>
      <c r="G378" s="53" t="s">
        <v>8421</v>
      </c>
      <c r="H378" s="52" t="s">
        <v>8410</v>
      </c>
      <c r="I378" s="54">
        <v>90</v>
      </c>
      <c r="J378" s="56" t="str">
        <f t="shared" si="7"/>
        <v>點選以開啟簡介</v>
      </c>
    </row>
    <row r="379" spans="1:10" s="45" customFormat="1" ht="60" customHeight="1">
      <c r="A379" s="51"/>
      <c r="B379" s="52" t="s">
        <v>8301</v>
      </c>
      <c r="C379" s="52" t="s">
        <v>8321</v>
      </c>
      <c r="D379" s="55" t="s">
        <v>8322</v>
      </c>
      <c r="E379" s="52" t="s">
        <v>8045</v>
      </c>
      <c r="F379" s="52" t="s">
        <v>13136</v>
      </c>
      <c r="G379" s="53" t="s">
        <v>8422</v>
      </c>
      <c r="H379" s="52" t="s">
        <v>8410</v>
      </c>
      <c r="I379" s="54">
        <v>105</v>
      </c>
      <c r="J379" s="56" t="str">
        <f t="shared" si="7"/>
        <v>點選以開啟簡介</v>
      </c>
    </row>
    <row r="380" spans="1:10" s="45" customFormat="1" ht="60" customHeight="1">
      <c r="A380" s="51"/>
      <c r="B380" s="52" t="s">
        <v>8301</v>
      </c>
      <c r="C380" s="52" t="s">
        <v>8323</v>
      </c>
      <c r="D380" s="55" t="s">
        <v>8324</v>
      </c>
      <c r="E380" s="52" t="s">
        <v>8045</v>
      </c>
      <c r="F380" s="52" t="s">
        <v>13136</v>
      </c>
      <c r="G380" s="53" t="s">
        <v>8414</v>
      </c>
      <c r="H380" s="52" t="s">
        <v>8410</v>
      </c>
      <c r="I380" s="54">
        <v>95</v>
      </c>
      <c r="J380" s="56" t="str">
        <f t="shared" si="7"/>
        <v>點選以開啟簡介</v>
      </c>
    </row>
    <row r="381" spans="1:10" s="45" customFormat="1" ht="60" customHeight="1">
      <c r="A381" s="51"/>
      <c r="B381" s="52" t="s">
        <v>8301</v>
      </c>
      <c r="C381" s="52" t="s">
        <v>8325</v>
      </c>
      <c r="D381" s="55" t="s">
        <v>8326</v>
      </c>
      <c r="E381" s="52" t="s">
        <v>8045</v>
      </c>
      <c r="F381" s="52" t="s">
        <v>13136</v>
      </c>
      <c r="G381" s="53" t="s">
        <v>8415</v>
      </c>
      <c r="H381" s="52" t="s">
        <v>8410</v>
      </c>
      <c r="I381" s="54">
        <v>105</v>
      </c>
      <c r="J381" s="56" t="str">
        <f t="shared" si="7"/>
        <v>點選以開啟簡介</v>
      </c>
    </row>
    <row r="382" spans="1:10" s="45" customFormat="1" ht="60" customHeight="1">
      <c r="A382" s="51"/>
      <c r="B382" s="52" t="s">
        <v>8301</v>
      </c>
      <c r="C382" s="52" t="s">
        <v>8327</v>
      </c>
      <c r="D382" s="55" t="s">
        <v>8328</v>
      </c>
      <c r="E382" s="52" t="s">
        <v>8045</v>
      </c>
      <c r="F382" s="52" t="s">
        <v>13136</v>
      </c>
      <c r="G382" s="53" t="s">
        <v>8424</v>
      </c>
      <c r="H382" s="52" t="s">
        <v>8410</v>
      </c>
      <c r="I382" s="54">
        <v>105</v>
      </c>
      <c r="J382" s="56" t="str">
        <f t="shared" si="7"/>
        <v>點選以開啟簡介</v>
      </c>
    </row>
    <row r="383" spans="1:10" s="45" customFormat="1" ht="60" customHeight="1">
      <c r="A383" s="51"/>
      <c r="B383" s="52" t="s">
        <v>8301</v>
      </c>
      <c r="C383" s="52" t="s">
        <v>8329</v>
      </c>
      <c r="D383" s="55" t="s">
        <v>8330</v>
      </c>
      <c r="E383" s="52" t="s">
        <v>8045</v>
      </c>
      <c r="F383" s="52" t="s">
        <v>13136</v>
      </c>
      <c r="G383" s="53" t="s">
        <v>8425</v>
      </c>
      <c r="H383" s="52" t="s">
        <v>8410</v>
      </c>
      <c r="I383" s="54">
        <v>90</v>
      </c>
      <c r="J383" s="56" t="str">
        <f t="shared" si="7"/>
        <v>點選以開啟簡介</v>
      </c>
    </row>
    <row r="384" spans="1:10" s="45" customFormat="1" ht="60" customHeight="1">
      <c r="A384" s="51"/>
      <c r="B384" s="52" t="s">
        <v>8301</v>
      </c>
      <c r="C384" s="52" t="s">
        <v>8331</v>
      </c>
      <c r="D384" s="55" t="s">
        <v>8332</v>
      </c>
      <c r="E384" s="52" t="s">
        <v>8045</v>
      </c>
      <c r="F384" s="52" t="s">
        <v>13136</v>
      </c>
      <c r="G384" s="53" t="s">
        <v>8416</v>
      </c>
      <c r="H384" s="52" t="s">
        <v>8410</v>
      </c>
      <c r="I384" s="54">
        <v>90</v>
      </c>
      <c r="J384" s="56" t="str">
        <f t="shared" si="7"/>
        <v>點選以開啟簡介</v>
      </c>
    </row>
    <row r="385" spans="1:11" s="45" customFormat="1" ht="60" customHeight="1">
      <c r="A385" s="51"/>
      <c r="B385" s="52" t="s">
        <v>5363</v>
      </c>
      <c r="C385" s="52" t="s">
        <v>4574</v>
      </c>
      <c r="D385" s="55" t="s">
        <v>4575</v>
      </c>
      <c r="E385" s="53" t="s">
        <v>13221</v>
      </c>
      <c r="F385" s="52" t="s">
        <v>13187</v>
      </c>
      <c r="G385" s="53" t="s">
        <v>4576</v>
      </c>
      <c r="H385" s="52" t="s">
        <v>5224</v>
      </c>
      <c r="I385" s="54">
        <v>138</v>
      </c>
      <c r="J385" s="56" t="str">
        <f t="shared" si="7"/>
        <v>點選以開啟簡介</v>
      </c>
    </row>
    <row r="386" spans="1:11" s="45" customFormat="1" ht="60" customHeight="1">
      <c r="A386" s="51"/>
      <c r="B386" s="52" t="s">
        <v>5363</v>
      </c>
      <c r="C386" s="52" t="s">
        <v>4577</v>
      </c>
      <c r="D386" s="55" t="s">
        <v>4578</v>
      </c>
      <c r="E386" s="53" t="s">
        <v>13221</v>
      </c>
      <c r="F386" s="52" t="s">
        <v>13187</v>
      </c>
      <c r="G386" s="53" t="s">
        <v>4579</v>
      </c>
      <c r="H386" s="52" t="s">
        <v>5224</v>
      </c>
      <c r="I386" s="54">
        <v>37</v>
      </c>
      <c r="J386" s="56" t="str">
        <f t="shared" ref="J386:J417" si="8">HYPERLINK(CONCATENATE("http://www.amazon.com/gp/search/ref=sr_adv_b/?search-alias=stripbooks&amp;unfiltered=1&amp;field-keywords=",G386),"點選以開啟簡介")</f>
        <v>點選以開啟簡介</v>
      </c>
    </row>
    <row r="387" spans="1:11" s="45" customFormat="1" ht="60" customHeight="1">
      <c r="A387" s="51"/>
      <c r="B387" s="52" t="s">
        <v>5363</v>
      </c>
      <c r="C387" s="52" t="s">
        <v>4580</v>
      </c>
      <c r="D387" s="55" t="s">
        <v>4581</v>
      </c>
      <c r="E387" s="53" t="s">
        <v>13221</v>
      </c>
      <c r="F387" s="52" t="s">
        <v>13187</v>
      </c>
      <c r="G387" s="53" t="s">
        <v>4582</v>
      </c>
      <c r="H387" s="52" t="s">
        <v>5224</v>
      </c>
      <c r="I387" s="54">
        <v>48</v>
      </c>
      <c r="J387" s="56" t="str">
        <f t="shared" si="8"/>
        <v>點選以開啟簡介</v>
      </c>
    </row>
    <row r="388" spans="1:11" s="45" customFormat="1" ht="60" customHeight="1">
      <c r="A388" s="51"/>
      <c r="B388" s="52" t="s">
        <v>5363</v>
      </c>
      <c r="C388" s="52" t="s">
        <v>4583</v>
      </c>
      <c r="D388" s="55" t="s">
        <v>4584</v>
      </c>
      <c r="E388" s="53" t="s">
        <v>13221</v>
      </c>
      <c r="F388" s="52" t="s">
        <v>13187</v>
      </c>
      <c r="G388" s="53" t="s">
        <v>4585</v>
      </c>
      <c r="H388" s="52" t="s">
        <v>5224</v>
      </c>
      <c r="I388" s="54">
        <v>49</v>
      </c>
      <c r="J388" s="56" t="str">
        <f t="shared" si="8"/>
        <v>點選以開啟簡介</v>
      </c>
    </row>
    <row r="389" spans="1:11" s="45" customFormat="1" ht="60" customHeight="1">
      <c r="A389" s="51"/>
      <c r="B389" s="52" t="s">
        <v>5424</v>
      </c>
      <c r="C389" s="52" t="s">
        <v>4703</v>
      </c>
      <c r="D389" s="55" t="s">
        <v>4704</v>
      </c>
      <c r="E389" s="53" t="s">
        <v>13222</v>
      </c>
      <c r="F389" s="52" t="s">
        <v>13165</v>
      </c>
      <c r="G389" s="53" t="s">
        <v>4705</v>
      </c>
      <c r="H389" s="52" t="s">
        <v>5411</v>
      </c>
      <c r="I389" s="54">
        <v>60.95</v>
      </c>
      <c r="J389" s="56" t="str">
        <f t="shared" si="8"/>
        <v>點選以開啟簡介</v>
      </c>
    </row>
    <row r="390" spans="1:11" s="45" customFormat="1" ht="60" customHeight="1">
      <c r="A390" s="51"/>
      <c r="B390" s="52" t="s">
        <v>5399</v>
      </c>
      <c r="C390" s="52" t="s">
        <v>4586</v>
      </c>
      <c r="D390" s="55" t="s">
        <v>4587</v>
      </c>
      <c r="E390" s="53" t="s">
        <v>13221</v>
      </c>
      <c r="F390" s="52" t="s">
        <v>13188</v>
      </c>
      <c r="G390" s="53" t="s">
        <v>4588</v>
      </c>
      <c r="H390" s="52" t="s">
        <v>5333</v>
      </c>
      <c r="I390" s="54">
        <v>69</v>
      </c>
      <c r="J390" s="56" t="str">
        <f t="shared" si="8"/>
        <v>點選以開啟簡介</v>
      </c>
    </row>
    <row r="391" spans="1:11" s="45" customFormat="1" ht="60" customHeight="1">
      <c r="A391" s="51"/>
      <c r="B391" s="52" t="s">
        <v>11854</v>
      </c>
      <c r="C391" s="52" t="s">
        <v>11855</v>
      </c>
      <c r="D391" s="55" t="s">
        <v>11856</v>
      </c>
      <c r="E391" s="53" t="s">
        <v>13220</v>
      </c>
      <c r="F391" s="52" t="s">
        <v>13218</v>
      </c>
      <c r="G391" s="53" t="s">
        <v>11857</v>
      </c>
      <c r="H391" s="52" t="s">
        <v>24</v>
      </c>
      <c r="I391" s="54">
        <v>69</v>
      </c>
      <c r="J391" s="56" t="str">
        <f t="shared" si="8"/>
        <v>點選以開啟簡介</v>
      </c>
      <c r="K391" s="45" t="s">
        <v>11502</v>
      </c>
    </row>
    <row r="392" spans="1:11" s="45" customFormat="1" ht="60" customHeight="1">
      <c r="A392" s="51"/>
      <c r="B392" s="52" t="s">
        <v>5390</v>
      </c>
      <c r="C392" s="52" t="s">
        <v>4605</v>
      </c>
      <c r="D392" s="55" t="s">
        <v>4606</v>
      </c>
      <c r="E392" s="53" t="s">
        <v>13221</v>
      </c>
      <c r="F392" s="52" t="s">
        <v>13186</v>
      </c>
      <c r="G392" s="53" t="s">
        <v>4607</v>
      </c>
      <c r="H392" s="52" t="s">
        <v>5224</v>
      </c>
      <c r="I392" s="54">
        <v>35</v>
      </c>
      <c r="J392" s="56" t="str">
        <f t="shared" si="8"/>
        <v>點選以開啟簡介</v>
      </c>
    </row>
    <row r="393" spans="1:11" s="45" customFormat="1" ht="60" customHeight="1">
      <c r="A393" s="51"/>
      <c r="B393" s="52" t="s">
        <v>5313</v>
      </c>
      <c r="C393" s="52" t="s">
        <v>4031</v>
      </c>
      <c r="D393" s="55" t="s">
        <v>4032</v>
      </c>
      <c r="E393" s="52" t="s">
        <v>1747</v>
      </c>
      <c r="F393" s="52" t="s">
        <v>13128</v>
      </c>
      <c r="G393" s="53" t="s">
        <v>4033</v>
      </c>
      <c r="H393" s="52" t="s">
        <v>658</v>
      </c>
      <c r="I393" s="54">
        <v>70</v>
      </c>
      <c r="J393" s="56" t="str">
        <f t="shared" si="8"/>
        <v>點選以開啟簡介</v>
      </c>
    </row>
    <row r="394" spans="1:11" s="45" customFormat="1" ht="60" customHeight="1">
      <c r="A394" s="51"/>
      <c r="B394" s="52" t="s">
        <v>5447</v>
      </c>
      <c r="C394" s="52" t="s">
        <v>3976</v>
      </c>
      <c r="D394" s="55" t="s">
        <v>3977</v>
      </c>
      <c r="E394" s="52" t="s">
        <v>5435</v>
      </c>
      <c r="F394" s="52" t="s">
        <v>13162</v>
      </c>
      <c r="G394" s="53" t="s">
        <v>3978</v>
      </c>
      <c r="H394" s="52" t="s">
        <v>5411</v>
      </c>
      <c r="I394" s="54">
        <v>30</v>
      </c>
      <c r="J394" s="56" t="str">
        <f t="shared" si="8"/>
        <v>點選以開啟簡介</v>
      </c>
    </row>
    <row r="395" spans="1:11" s="45" customFormat="1" ht="60" customHeight="1">
      <c r="A395" s="51"/>
      <c r="B395" s="52" t="s">
        <v>9446</v>
      </c>
      <c r="C395" s="52" t="s">
        <v>9447</v>
      </c>
      <c r="D395" s="55" t="s">
        <v>9448</v>
      </c>
      <c r="E395" s="53" t="s">
        <v>13220</v>
      </c>
      <c r="F395" s="52" t="s">
        <v>13210</v>
      </c>
      <c r="G395" s="53" t="s">
        <v>9450</v>
      </c>
      <c r="H395" s="52" t="s">
        <v>23</v>
      </c>
      <c r="I395" s="54">
        <v>160</v>
      </c>
      <c r="J395" s="56" t="str">
        <f t="shared" si="8"/>
        <v>點選以開啟簡介</v>
      </c>
      <c r="K395" s="45" t="s">
        <v>9451</v>
      </c>
    </row>
    <row r="396" spans="1:11" s="45" customFormat="1" ht="60" customHeight="1">
      <c r="A396" s="51"/>
      <c r="B396" s="52" t="s">
        <v>9446</v>
      </c>
      <c r="C396" s="52" t="s">
        <v>4748</v>
      </c>
      <c r="D396" s="55" t="s">
        <v>9452</v>
      </c>
      <c r="E396" s="53" t="s">
        <v>13220</v>
      </c>
      <c r="F396" s="52" t="s">
        <v>13210</v>
      </c>
      <c r="G396" s="53" t="s">
        <v>9453</v>
      </c>
      <c r="H396" s="52" t="s">
        <v>23</v>
      </c>
      <c r="I396" s="54">
        <v>95</v>
      </c>
      <c r="J396" s="56" t="str">
        <f t="shared" si="8"/>
        <v>點選以開啟簡介</v>
      </c>
      <c r="K396" s="45" t="s">
        <v>9451</v>
      </c>
    </row>
    <row r="397" spans="1:11" s="45" customFormat="1" ht="60" customHeight="1">
      <c r="A397" s="51"/>
      <c r="B397" s="52" t="s">
        <v>5369</v>
      </c>
      <c r="C397" s="52" t="s">
        <v>4046</v>
      </c>
      <c r="D397" s="55" t="s">
        <v>4047</v>
      </c>
      <c r="E397" s="52" t="s">
        <v>5370</v>
      </c>
      <c r="F397" s="52" t="s">
        <v>13163</v>
      </c>
      <c r="G397" s="53" t="s">
        <v>5636</v>
      </c>
      <c r="H397" s="52" t="s">
        <v>5224</v>
      </c>
      <c r="I397" s="54">
        <v>75</v>
      </c>
      <c r="J397" s="56" t="str">
        <f t="shared" si="8"/>
        <v>點選以開啟簡介</v>
      </c>
    </row>
    <row r="398" spans="1:11" s="45" customFormat="1" ht="60" customHeight="1">
      <c r="A398" s="51"/>
      <c r="B398" s="52" t="s">
        <v>5438</v>
      </c>
      <c r="C398" s="52" t="s">
        <v>4024</v>
      </c>
      <c r="D398" s="55" t="s">
        <v>4025</v>
      </c>
      <c r="E398" s="52" t="s">
        <v>5412</v>
      </c>
      <c r="F398" s="52" t="s">
        <v>13189</v>
      </c>
      <c r="G398" s="53" t="s">
        <v>5638</v>
      </c>
      <c r="H398" s="52" t="s">
        <v>5411</v>
      </c>
      <c r="I398" s="54">
        <v>55</v>
      </c>
      <c r="J398" s="56" t="str">
        <f t="shared" si="8"/>
        <v>點選以開啟簡介</v>
      </c>
    </row>
    <row r="399" spans="1:11" s="45" customFormat="1" ht="60" customHeight="1">
      <c r="A399" s="51"/>
      <c r="B399" s="52" t="s">
        <v>5455</v>
      </c>
      <c r="C399" s="52" t="s">
        <v>4006</v>
      </c>
      <c r="D399" s="55" t="s">
        <v>4007</v>
      </c>
      <c r="E399" s="52" t="s">
        <v>5365</v>
      </c>
      <c r="F399" s="52" t="s">
        <v>13189</v>
      </c>
      <c r="G399" s="53" t="s">
        <v>5640</v>
      </c>
      <c r="H399" s="52" t="s">
        <v>5224</v>
      </c>
      <c r="I399" s="54">
        <v>40</v>
      </c>
      <c r="J399" s="56" t="str">
        <f t="shared" si="8"/>
        <v>點選以開啟簡介</v>
      </c>
    </row>
    <row r="400" spans="1:11" s="45" customFormat="1" ht="60" customHeight="1">
      <c r="A400" s="51"/>
      <c r="B400" s="52" t="s">
        <v>5353</v>
      </c>
      <c r="C400" s="52" t="s">
        <v>4008</v>
      </c>
      <c r="D400" s="55" t="s">
        <v>4009</v>
      </c>
      <c r="E400" s="52" t="s">
        <v>5348</v>
      </c>
      <c r="F400" s="52" t="s">
        <v>13190</v>
      </c>
      <c r="G400" s="53" t="s">
        <v>5641</v>
      </c>
      <c r="H400" s="52" t="s">
        <v>5345</v>
      </c>
      <c r="I400" s="54">
        <v>43</v>
      </c>
      <c r="J400" s="56" t="str">
        <f t="shared" si="8"/>
        <v>點選以開啟簡介</v>
      </c>
    </row>
    <row r="401" spans="1:11" s="45" customFormat="1" ht="60" customHeight="1">
      <c r="A401" s="51"/>
      <c r="B401" s="52" t="s">
        <v>5439</v>
      </c>
      <c r="C401" s="52" t="s">
        <v>4013</v>
      </c>
      <c r="D401" s="55" t="s">
        <v>4014</v>
      </c>
      <c r="E401" s="52" t="s">
        <v>5412</v>
      </c>
      <c r="F401" s="52" t="s">
        <v>13189</v>
      </c>
      <c r="G401" s="53" t="s">
        <v>5639</v>
      </c>
      <c r="H401" s="52" t="s">
        <v>5411</v>
      </c>
      <c r="I401" s="54">
        <v>45</v>
      </c>
      <c r="J401" s="56" t="str">
        <f t="shared" si="8"/>
        <v>點選以開啟簡介</v>
      </c>
    </row>
    <row r="402" spans="1:11" s="45" customFormat="1" ht="60" customHeight="1">
      <c r="A402" s="51"/>
      <c r="B402" s="52" t="s">
        <v>5431</v>
      </c>
      <c r="C402" s="52" t="s">
        <v>4052</v>
      </c>
      <c r="D402" s="55" t="s">
        <v>4053</v>
      </c>
      <c r="E402" s="52" t="s">
        <v>5412</v>
      </c>
      <c r="F402" s="52" t="s">
        <v>13122</v>
      </c>
      <c r="G402" s="53" t="s">
        <v>4054</v>
      </c>
      <c r="H402" s="52" t="s">
        <v>5411</v>
      </c>
      <c r="I402" s="54">
        <v>95</v>
      </c>
      <c r="J402" s="56" t="str">
        <f t="shared" si="8"/>
        <v>點選以開啟簡介</v>
      </c>
    </row>
    <row r="403" spans="1:11" s="45" customFormat="1" ht="60" customHeight="1">
      <c r="A403" s="51"/>
      <c r="B403" s="52" t="s">
        <v>5387</v>
      </c>
      <c r="C403" s="52" t="s">
        <v>4026</v>
      </c>
      <c r="D403" s="55" t="s">
        <v>4027</v>
      </c>
      <c r="E403" s="52" t="s">
        <v>5365</v>
      </c>
      <c r="F403" s="52" t="s">
        <v>13123</v>
      </c>
      <c r="G403" s="53" t="s">
        <v>5634</v>
      </c>
      <c r="H403" s="52" t="s">
        <v>5224</v>
      </c>
      <c r="I403" s="54">
        <v>60</v>
      </c>
      <c r="J403" s="56" t="str">
        <f t="shared" si="8"/>
        <v>點選以開啟簡介</v>
      </c>
    </row>
    <row r="404" spans="1:11" s="45" customFormat="1" ht="60" customHeight="1">
      <c r="A404" s="51"/>
      <c r="B404" s="52" t="s">
        <v>5312</v>
      </c>
      <c r="C404" s="52" t="s">
        <v>4015</v>
      </c>
      <c r="D404" s="55" t="s">
        <v>4016</v>
      </c>
      <c r="E404" s="52" t="s">
        <v>1747</v>
      </c>
      <c r="F404" s="52" t="s">
        <v>13122</v>
      </c>
      <c r="G404" s="53" t="s">
        <v>4017</v>
      </c>
      <c r="H404" s="52" t="s">
        <v>658</v>
      </c>
      <c r="I404" s="54">
        <v>45</v>
      </c>
      <c r="J404" s="56" t="str">
        <f t="shared" si="8"/>
        <v>點選以開啟簡介</v>
      </c>
    </row>
    <row r="405" spans="1:11" s="45" customFormat="1" ht="60" customHeight="1">
      <c r="A405" s="51"/>
      <c r="B405" s="52" t="s">
        <v>5312</v>
      </c>
      <c r="C405" s="52" t="s">
        <v>3979</v>
      </c>
      <c r="D405" s="55" t="s">
        <v>3980</v>
      </c>
      <c r="E405" s="52" t="s">
        <v>1747</v>
      </c>
      <c r="F405" s="52" t="s">
        <v>13122</v>
      </c>
      <c r="G405" s="53" t="s">
        <v>3981</v>
      </c>
      <c r="H405" s="52" t="s">
        <v>658</v>
      </c>
      <c r="I405" s="54">
        <v>30</v>
      </c>
      <c r="J405" s="56" t="str">
        <f t="shared" si="8"/>
        <v>點選以開啟簡介</v>
      </c>
    </row>
    <row r="406" spans="1:11" s="45" customFormat="1" ht="60" customHeight="1">
      <c r="A406" s="51"/>
      <c r="B406" s="52" t="s">
        <v>5306</v>
      </c>
      <c r="C406" s="52" t="s">
        <v>3936</v>
      </c>
      <c r="D406" s="55" t="s">
        <v>3937</v>
      </c>
      <c r="E406" s="52" t="s">
        <v>1747</v>
      </c>
      <c r="F406" s="52" t="s">
        <v>13122</v>
      </c>
      <c r="G406" s="53" t="s">
        <v>3938</v>
      </c>
      <c r="H406" s="52" t="s">
        <v>658</v>
      </c>
      <c r="I406" s="54">
        <v>28</v>
      </c>
      <c r="J406" s="56" t="str">
        <f t="shared" si="8"/>
        <v>點選以開啟簡介</v>
      </c>
    </row>
    <row r="407" spans="1:11" s="45" customFormat="1" ht="60" customHeight="1">
      <c r="A407" s="51"/>
      <c r="B407" s="52" t="s">
        <v>5464</v>
      </c>
      <c r="C407" s="52" t="s">
        <v>3982</v>
      </c>
      <c r="D407" s="55" t="s">
        <v>3983</v>
      </c>
      <c r="E407" s="52" t="s">
        <v>5365</v>
      </c>
      <c r="F407" s="52" t="s">
        <v>13122</v>
      </c>
      <c r="G407" s="53" t="s">
        <v>3984</v>
      </c>
      <c r="H407" s="52" t="s">
        <v>5224</v>
      </c>
      <c r="I407" s="54">
        <v>30</v>
      </c>
      <c r="J407" s="56" t="str">
        <f t="shared" si="8"/>
        <v>點選以開啟簡介</v>
      </c>
    </row>
    <row r="408" spans="1:11" s="45" customFormat="1" ht="60" customHeight="1">
      <c r="A408" s="51"/>
      <c r="B408" s="52" t="s">
        <v>5414</v>
      </c>
      <c r="C408" s="52" t="s">
        <v>3939</v>
      </c>
      <c r="D408" s="55" t="s">
        <v>3940</v>
      </c>
      <c r="E408" s="52" t="s">
        <v>5412</v>
      </c>
      <c r="F408" s="52" t="s">
        <v>13122</v>
      </c>
      <c r="G408" s="53" t="s">
        <v>3941</v>
      </c>
      <c r="H408" s="52" t="s">
        <v>5411</v>
      </c>
      <c r="I408" s="54">
        <v>28</v>
      </c>
      <c r="J408" s="56" t="str">
        <f t="shared" si="8"/>
        <v>點選以開啟簡介</v>
      </c>
    </row>
    <row r="409" spans="1:11" s="45" customFormat="1" ht="60" customHeight="1">
      <c r="A409" s="51"/>
      <c r="B409" s="52" t="s">
        <v>5440</v>
      </c>
      <c r="C409" s="52" t="s">
        <v>4055</v>
      </c>
      <c r="D409" s="55" t="s">
        <v>4056</v>
      </c>
      <c r="E409" s="52" t="s">
        <v>5412</v>
      </c>
      <c r="F409" s="52" t="s">
        <v>13122</v>
      </c>
      <c r="G409" s="53" t="s">
        <v>4057</v>
      </c>
      <c r="H409" s="52" t="s">
        <v>5411</v>
      </c>
      <c r="I409" s="54">
        <v>95</v>
      </c>
      <c r="J409" s="56" t="str">
        <f t="shared" si="8"/>
        <v>點選以開啟簡介</v>
      </c>
    </row>
    <row r="410" spans="1:11" s="45" customFormat="1" ht="60" customHeight="1">
      <c r="A410" s="51"/>
      <c r="B410" s="52" t="s">
        <v>5461</v>
      </c>
      <c r="C410" s="52" t="s">
        <v>4589</v>
      </c>
      <c r="D410" s="55" t="s">
        <v>4590</v>
      </c>
      <c r="E410" s="53" t="s">
        <v>13221</v>
      </c>
      <c r="F410" s="52" t="s">
        <v>13191</v>
      </c>
      <c r="G410" s="53" t="s">
        <v>4591</v>
      </c>
      <c r="H410" s="52" t="s">
        <v>5226</v>
      </c>
      <c r="I410" s="54">
        <v>28</v>
      </c>
      <c r="J410" s="56" t="str">
        <f t="shared" si="8"/>
        <v>點選以開啟簡介</v>
      </c>
    </row>
    <row r="411" spans="1:11" s="45" customFormat="1" ht="60" customHeight="1">
      <c r="A411" s="51"/>
      <c r="B411" s="52" t="s">
        <v>9775</v>
      </c>
      <c r="C411" s="52" t="s">
        <v>9776</v>
      </c>
      <c r="D411" s="55" t="s">
        <v>9777</v>
      </c>
      <c r="E411" s="53" t="s">
        <v>13220</v>
      </c>
      <c r="F411" s="52" t="s">
        <v>13212</v>
      </c>
      <c r="G411" s="53" t="s">
        <v>9778</v>
      </c>
      <c r="H411" s="52" t="s">
        <v>24</v>
      </c>
      <c r="I411" s="54">
        <v>54</v>
      </c>
      <c r="J411" s="56" t="str">
        <f t="shared" si="8"/>
        <v>點選以開啟簡介</v>
      </c>
      <c r="K411" s="45" t="s">
        <v>9567</v>
      </c>
    </row>
    <row r="412" spans="1:11" s="45" customFormat="1" ht="60" customHeight="1">
      <c r="A412" s="51"/>
      <c r="B412" s="52" t="s">
        <v>9766</v>
      </c>
      <c r="C412" s="52" t="s">
        <v>9767</v>
      </c>
      <c r="D412" s="55" t="s">
        <v>9768</v>
      </c>
      <c r="E412" s="53" t="s">
        <v>13220</v>
      </c>
      <c r="F412" s="52" t="s">
        <v>13212</v>
      </c>
      <c r="G412" s="53" t="s">
        <v>9770</v>
      </c>
      <c r="H412" s="52" t="s">
        <v>23</v>
      </c>
      <c r="I412" s="54">
        <v>61</v>
      </c>
      <c r="J412" s="56" t="str">
        <f t="shared" si="8"/>
        <v>點選以開啟簡介</v>
      </c>
      <c r="K412" s="45" t="s">
        <v>9567</v>
      </c>
    </row>
    <row r="413" spans="1:11" s="45" customFormat="1" ht="60" customHeight="1">
      <c r="A413" s="51"/>
      <c r="B413" s="52" t="s">
        <v>9771</v>
      </c>
      <c r="C413" s="52" t="s">
        <v>9772</v>
      </c>
      <c r="D413" s="55" t="s">
        <v>9773</v>
      </c>
      <c r="E413" s="53" t="s">
        <v>13220</v>
      </c>
      <c r="F413" s="52" t="s">
        <v>13212</v>
      </c>
      <c r="G413" s="53" t="s">
        <v>9774</v>
      </c>
      <c r="H413" s="52" t="s">
        <v>24</v>
      </c>
      <c r="I413" s="54">
        <v>64</v>
      </c>
      <c r="J413" s="56" t="str">
        <f t="shared" si="8"/>
        <v>點選以開啟簡介</v>
      </c>
      <c r="K413" s="45" t="s">
        <v>9567</v>
      </c>
    </row>
    <row r="414" spans="1:11" s="45" customFormat="1" ht="60" customHeight="1">
      <c r="A414" s="51"/>
      <c r="B414" s="52" t="s">
        <v>5669</v>
      </c>
      <c r="C414" s="52" t="s">
        <v>5670</v>
      </c>
      <c r="D414" s="55" t="s">
        <v>5671</v>
      </c>
      <c r="E414" s="53" t="s">
        <v>13220</v>
      </c>
      <c r="F414" s="52" t="s">
        <v>13192</v>
      </c>
      <c r="G414" s="53" t="s">
        <v>5672</v>
      </c>
      <c r="H414" s="52" t="s">
        <v>24</v>
      </c>
      <c r="I414" s="54">
        <v>22.99</v>
      </c>
      <c r="J414" s="56" t="str">
        <f t="shared" si="8"/>
        <v>點選以開啟簡介</v>
      </c>
    </row>
    <row r="415" spans="1:11" s="45" customFormat="1" ht="60" customHeight="1">
      <c r="A415" s="51"/>
      <c r="B415" s="52" t="s">
        <v>5292</v>
      </c>
      <c r="C415" s="52" t="s">
        <v>1588</v>
      </c>
      <c r="D415" s="55" t="s">
        <v>1589</v>
      </c>
      <c r="E415" s="52" t="s">
        <v>748</v>
      </c>
      <c r="F415" s="52" t="s">
        <v>13131</v>
      </c>
      <c r="G415" s="53" t="s">
        <v>2833</v>
      </c>
      <c r="H415" s="52" t="s">
        <v>612</v>
      </c>
      <c r="I415" s="54">
        <v>99.99</v>
      </c>
      <c r="J415" s="56" t="str">
        <f t="shared" si="8"/>
        <v>點選以開啟簡介</v>
      </c>
    </row>
    <row r="416" spans="1:11" s="45" customFormat="1" ht="60" customHeight="1">
      <c r="A416" s="51"/>
      <c r="B416" s="52" t="s">
        <v>5357</v>
      </c>
      <c r="C416" s="52" t="s">
        <v>1600</v>
      </c>
      <c r="D416" s="55" t="s">
        <v>1601</v>
      </c>
      <c r="E416" s="52" t="s">
        <v>5327</v>
      </c>
      <c r="F416" s="52" t="s">
        <v>13131</v>
      </c>
      <c r="G416" s="53" t="s">
        <v>2834</v>
      </c>
      <c r="H416" s="52" t="s">
        <v>5330</v>
      </c>
      <c r="I416" s="54">
        <v>94.99</v>
      </c>
      <c r="J416" s="56" t="str">
        <f t="shared" si="8"/>
        <v>點選以開啟簡介</v>
      </c>
    </row>
    <row r="417" spans="1:11" s="45" customFormat="1" ht="60" customHeight="1">
      <c r="A417" s="51"/>
      <c r="B417" s="52" t="s">
        <v>5293</v>
      </c>
      <c r="C417" s="52" t="s">
        <v>1590</v>
      </c>
      <c r="D417" s="55" t="s">
        <v>1591</v>
      </c>
      <c r="E417" s="52" t="s">
        <v>748</v>
      </c>
      <c r="F417" s="52" t="s">
        <v>13131</v>
      </c>
      <c r="G417" s="53" t="s">
        <v>2835</v>
      </c>
      <c r="H417" s="52" t="s">
        <v>612</v>
      </c>
      <c r="I417" s="54">
        <v>89.99</v>
      </c>
      <c r="J417" s="56" t="str">
        <f t="shared" si="8"/>
        <v>點選以開啟簡介</v>
      </c>
    </row>
    <row r="418" spans="1:11" s="45" customFormat="1" ht="60" customHeight="1">
      <c r="A418" s="51"/>
      <c r="B418" s="52" t="s">
        <v>5293</v>
      </c>
      <c r="C418" s="52" t="s">
        <v>1592</v>
      </c>
      <c r="D418" s="55" t="s">
        <v>1593</v>
      </c>
      <c r="E418" s="52" t="s">
        <v>5225</v>
      </c>
      <c r="F418" s="52" t="s">
        <v>13131</v>
      </c>
      <c r="G418" s="53" t="s">
        <v>2836</v>
      </c>
      <c r="H418" s="52" t="s">
        <v>5223</v>
      </c>
      <c r="I418" s="54">
        <v>109.99</v>
      </c>
      <c r="J418" s="56" t="str">
        <f t="shared" ref="J418:J449" si="9">HYPERLINK(CONCATENATE("http://www.amazon.com/gp/search/ref=sr_adv_b/?search-alias=stripbooks&amp;unfiltered=1&amp;field-keywords=",G418),"點選以開啟簡介")</f>
        <v>點選以開啟簡介</v>
      </c>
    </row>
    <row r="419" spans="1:11" s="45" customFormat="1" ht="60" customHeight="1">
      <c r="A419" s="51"/>
      <c r="B419" s="52" t="s">
        <v>5331</v>
      </c>
      <c r="C419" s="52" t="s">
        <v>1598</v>
      </c>
      <c r="D419" s="55" t="s">
        <v>1599</v>
      </c>
      <c r="E419" s="52" t="s">
        <v>5225</v>
      </c>
      <c r="F419" s="52" t="s">
        <v>13131</v>
      </c>
      <c r="G419" s="53" t="s">
        <v>2837</v>
      </c>
      <c r="H419" s="52" t="s">
        <v>5223</v>
      </c>
      <c r="I419" s="54">
        <v>129.99</v>
      </c>
      <c r="J419" s="56" t="str">
        <f t="shared" si="9"/>
        <v>點選以開啟簡介</v>
      </c>
    </row>
    <row r="420" spans="1:11" s="45" customFormat="1" ht="60" customHeight="1">
      <c r="A420" s="51"/>
      <c r="B420" s="52" t="s">
        <v>5429</v>
      </c>
      <c r="C420" s="52" t="s">
        <v>1602</v>
      </c>
      <c r="D420" s="55" t="s">
        <v>1603</v>
      </c>
      <c r="E420" s="52" t="s">
        <v>5230</v>
      </c>
      <c r="F420" s="52" t="s">
        <v>13131</v>
      </c>
      <c r="G420" s="53" t="s">
        <v>2838</v>
      </c>
      <c r="H420" s="52" t="s">
        <v>5231</v>
      </c>
      <c r="I420" s="54">
        <v>124.99</v>
      </c>
      <c r="J420" s="56" t="str">
        <f t="shared" si="9"/>
        <v>點選以開啟簡介</v>
      </c>
    </row>
    <row r="421" spans="1:11" s="45" customFormat="1" ht="60" customHeight="1">
      <c r="A421" s="51"/>
      <c r="B421" s="52" t="s">
        <v>5293</v>
      </c>
      <c r="C421" s="52" t="s">
        <v>1594</v>
      </c>
      <c r="D421" s="55" t="s">
        <v>1595</v>
      </c>
      <c r="E421" s="52" t="s">
        <v>748</v>
      </c>
      <c r="F421" s="52" t="s">
        <v>13131</v>
      </c>
      <c r="G421" s="53" t="s">
        <v>2839</v>
      </c>
      <c r="H421" s="52" t="s">
        <v>612</v>
      </c>
      <c r="I421" s="54">
        <v>79.989999999999995</v>
      </c>
      <c r="J421" s="56" t="str">
        <f t="shared" si="9"/>
        <v>點選以開啟簡介</v>
      </c>
    </row>
    <row r="422" spans="1:11" s="45" customFormat="1" ht="60" customHeight="1">
      <c r="A422" s="51"/>
      <c r="B422" s="52" t="s">
        <v>5331</v>
      </c>
      <c r="C422" s="52" t="s">
        <v>1596</v>
      </c>
      <c r="D422" s="55" t="s">
        <v>1597</v>
      </c>
      <c r="E422" s="52" t="s">
        <v>5225</v>
      </c>
      <c r="F422" s="52" t="s">
        <v>13131</v>
      </c>
      <c r="G422" s="53" t="s">
        <v>2840</v>
      </c>
      <c r="H422" s="52" t="s">
        <v>5223</v>
      </c>
      <c r="I422" s="54">
        <v>89.99</v>
      </c>
      <c r="J422" s="56" t="str">
        <f t="shared" si="9"/>
        <v>點選以開啟簡介</v>
      </c>
    </row>
    <row r="423" spans="1:11" s="45" customFormat="1" ht="60" customHeight="1">
      <c r="A423" s="51"/>
      <c r="B423" s="52" t="s">
        <v>8275</v>
      </c>
      <c r="C423" s="52" t="s">
        <v>3432</v>
      </c>
      <c r="D423" s="55" t="s">
        <v>8276</v>
      </c>
      <c r="E423" s="52" t="s">
        <v>8408</v>
      </c>
      <c r="F423" s="52" t="s">
        <v>13193</v>
      </c>
      <c r="G423" s="53" t="s">
        <v>8277</v>
      </c>
      <c r="H423" s="52" t="s">
        <v>8409</v>
      </c>
      <c r="I423" s="54">
        <v>109.99</v>
      </c>
      <c r="J423" s="56" t="str">
        <f t="shared" si="9"/>
        <v>點選以開啟簡介</v>
      </c>
    </row>
    <row r="424" spans="1:11" s="45" customFormat="1" ht="60" customHeight="1">
      <c r="A424" s="51"/>
      <c r="B424" s="52" t="s">
        <v>8278</v>
      </c>
      <c r="C424" s="52" t="s">
        <v>8279</v>
      </c>
      <c r="D424" s="55" t="s">
        <v>8280</v>
      </c>
      <c r="E424" s="52" t="s">
        <v>8408</v>
      </c>
      <c r="F424" s="52" t="s">
        <v>13194</v>
      </c>
      <c r="G424" s="53" t="s">
        <v>8281</v>
      </c>
      <c r="H424" s="52" t="s">
        <v>8409</v>
      </c>
      <c r="I424" s="54">
        <v>109.99</v>
      </c>
      <c r="J424" s="56" t="str">
        <f t="shared" si="9"/>
        <v>點選以開啟簡介</v>
      </c>
    </row>
    <row r="425" spans="1:11" s="45" customFormat="1" ht="60" customHeight="1">
      <c r="A425" s="51"/>
      <c r="B425" s="52" t="s">
        <v>8282</v>
      </c>
      <c r="C425" s="52" t="s">
        <v>8283</v>
      </c>
      <c r="D425" s="55" t="s">
        <v>8284</v>
      </c>
      <c r="E425" s="52" t="s">
        <v>8408</v>
      </c>
      <c r="F425" s="52" t="s">
        <v>13194</v>
      </c>
      <c r="G425" s="53" t="s">
        <v>8285</v>
      </c>
      <c r="H425" s="52" t="s">
        <v>8409</v>
      </c>
      <c r="I425" s="54">
        <v>109.99</v>
      </c>
      <c r="J425" s="56" t="str">
        <f t="shared" si="9"/>
        <v>點選以開啟簡介</v>
      </c>
    </row>
    <row r="426" spans="1:11" s="45" customFormat="1" ht="60" customHeight="1">
      <c r="A426" s="51"/>
      <c r="B426" s="52" t="s">
        <v>8286</v>
      </c>
      <c r="C426" s="52" t="s">
        <v>3432</v>
      </c>
      <c r="D426" s="55" t="s">
        <v>8287</v>
      </c>
      <c r="E426" s="52" t="s">
        <v>8408</v>
      </c>
      <c r="F426" s="52" t="s">
        <v>13193</v>
      </c>
      <c r="G426" s="53" t="s">
        <v>8288</v>
      </c>
      <c r="H426" s="52" t="s">
        <v>8409</v>
      </c>
      <c r="I426" s="54">
        <v>109.99</v>
      </c>
      <c r="J426" s="56" t="str">
        <f t="shared" si="9"/>
        <v>點選以開啟簡介</v>
      </c>
    </row>
    <row r="427" spans="1:11" s="45" customFormat="1" ht="60" customHeight="1">
      <c r="A427" s="51"/>
      <c r="B427" s="52" t="s">
        <v>8289</v>
      </c>
      <c r="C427" s="52" t="s">
        <v>8290</v>
      </c>
      <c r="D427" s="55" t="s">
        <v>8291</v>
      </c>
      <c r="E427" s="52" t="s">
        <v>8408</v>
      </c>
      <c r="F427" s="52" t="s">
        <v>13193</v>
      </c>
      <c r="G427" s="53" t="s">
        <v>8292</v>
      </c>
      <c r="H427" s="52" t="s">
        <v>8409</v>
      </c>
      <c r="I427" s="54">
        <v>89.99</v>
      </c>
      <c r="J427" s="56" t="str">
        <f t="shared" si="9"/>
        <v>點選以開啟簡介</v>
      </c>
    </row>
    <row r="428" spans="1:11" s="45" customFormat="1" ht="60" customHeight="1">
      <c r="A428" s="51"/>
      <c r="B428" s="52" t="s">
        <v>8293</v>
      </c>
      <c r="C428" s="52" t="s">
        <v>8294</v>
      </c>
      <c r="D428" s="55" t="s">
        <v>8295</v>
      </c>
      <c r="E428" s="52" t="s">
        <v>8408</v>
      </c>
      <c r="F428" s="52" t="s">
        <v>13194</v>
      </c>
      <c r="G428" s="53" t="s">
        <v>8296</v>
      </c>
      <c r="H428" s="52" t="s">
        <v>8409</v>
      </c>
      <c r="I428" s="54">
        <v>89.99</v>
      </c>
      <c r="J428" s="56" t="str">
        <f t="shared" si="9"/>
        <v>點選以開啟簡介</v>
      </c>
    </row>
    <row r="429" spans="1:11" s="45" customFormat="1" ht="60" customHeight="1">
      <c r="A429" s="51"/>
      <c r="B429" s="52" t="s">
        <v>5381</v>
      </c>
      <c r="C429" s="52" t="s">
        <v>4706</v>
      </c>
      <c r="D429" s="55" t="s">
        <v>4707</v>
      </c>
      <c r="E429" s="53" t="s">
        <v>13221</v>
      </c>
      <c r="F429" s="52" t="s">
        <v>13148</v>
      </c>
      <c r="G429" s="53" t="s">
        <v>4708</v>
      </c>
      <c r="H429" s="52" t="s">
        <v>5224</v>
      </c>
      <c r="I429" s="54">
        <v>30</v>
      </c>
      <c r="J429" s="56" t="str">
        <f t="shared" si="9"/>
        <v>點選以開啟簡介</v>
      </c>
    </row>
    <row r="430" spans="1:11" s="45" customFormat="1" ht="60" customHeight="1">
      <c r="A430" s="51"/>
      <c r="B430" s="52" t="s">
        <v>8297</v>
      </c>
      <c r="C430" s="52" t="s">
        <v>8298</v>
      </c>
      <c r="D430" s="55" t="s">
        <v>8299</v>
      </c>
      <c r="E430" s="52" t="s">
        <v>8408</v>
      </c>
      <c r="F430" s="52" t="s">
        <v>13193</v>
      </c>
      <c r="G430" s="53" t="s">
        <v>8300</v>
      </c>
      <c r="H430" s="52" t="s">
        <v>8409</v>
      </c>
      <c r="I430" s="54">
        <v>109.99</v>
      </c>
      <c r="J430" s="56" t="str">
        <f t="shared" si="9"/>
        <v>點選以開啟簡介</v>
      </c>
    </row>
    <row r="431" spans="1:11" s="45" customFormat="1" ht="60" customHeight="1">
      <c r="A431" s="51"/>
      <c r="B431" s="52" t="s">
        <v>11985</v>
      </c>
      <c r="C431" s="52" t="s">
        <v>11986</v>
      </c>
      <c r="D431" s="55" t="s">
        <v>11987</v>
      </c>
      <c r="E431" s="53" t="s">
        <v>13220</v>
      </c>
      <c r="F431" s="52" t="s">
        <v>13130</v>
      </c>
      <c r="G431" s="53" t="s">
        <v>11988</v>
      </c>
      <c r="H431" s="52" t="s">
        <v>11037</v>
      </c>
      <c r="I431" s="54">
        <v>109.99</v>
      </c>
      <c r="J431" s="56" t="str">
        <f t="shared" si="9"/>
        <v>點選以開啟簡介</v>
      </c>
      <c r="K431" s="45" t="s">
        <v>11036</v>
      </c>
    </row>
    <row r="432" spans="1:11" s="45" customFormat="1" ht="60" customHeight="1">
      <c r="A432" s="51"/>
      <c r="B432" s="52" t="s">
        <v>5452</v>
      </c>
      <c r="C432" s="52" t="s">
        <v>4592</v>
      </c>
      <c r="D432" s="55" t="s">
        <v>4593</v>
      </c>
      <c r="E432" s="53" t="s">
        <v>13221</v>
      </c>
      <c r="F432" s="52" t="s">
        <v>13195</v>
      </c>
      <c r="G432" s="53" t="s">
        <v>4594</v>
      </c>
      <c r="H432" s="52" t="s">
        <v>5224</v>
      </c>
      <c r="I432" s="54">
        <v>54.9</v>
      </c>
      <c r="J432" s="56" t="str">
        <f t="shared" si="9"/>
        <v>點選以開啟簡介</v>
      </c>
    </row>
    <row r="433" spans="1:10" s="45" customFormat="1" ht="60" customHeight="1">
      <c r="A433" s="51"/>
      <c r="B433" s="52" t="s">
        <v>5294</v>
      </c>
      <c r="C433" s="52" t="s">
        <v>2644</v>
      </c>
      <c r="D433" s="55" t="s">
        <v>2645</v>
      </c>
      <c r="E433" s="52" t="s">
        <v>748</v>
      </c>
      <c r="F433" s="52" t="s">
        <v>13126</v>
      </c>
      <c r="G433" s="53" t="s">
        <v>2646</v>
      </c>
      <c r="H433" s="52" t="s">
        <v>612</v>
      </c>
      <c r="I433" s="54">
        <v>139</v>
      </c>
      <c r="J433" s="56" t="str">
        <f t="shared" si="9"/>
        <v>點選以開啟簡介</v>
      </c>
    </row>
    <row r="434" spans="1:10" s="45" customFormat="1" ht="60" customHeight="1">
      <c r="A434" s="51"/>
      <c r="B434" s="52" t="s">
        <v>5452</v>
      </c>
      <c r="C434" s="52" t="s">
        <v>1570</v>
      </c>
      <c r="D434" s="55" t="s">
        <v>1571</v>
      </c>
      <c r="E434" s="52" t="s">
        <v>5225</v>
      </c>
      <c r="F434" s="52" t="s">
        <v>13168</v>
      </c>
      <c r="G434" s="53" t="s">
        <v>2841</v>
      </c>
      <c r="H434" s="52" t="s">
        <v>5226</v>
      </c>
      <c r="I434" s="54">
        <v>75</v>
      </c>
      <c r="J434" s="56" t="str">
        <f t="shared" si="9"/>
        <v>點選以開啟簡介</v>
      </c>
    </row>
    <row r="435" spans="1:10" s="45" customFormat="1" ht="60" customHeight="1">
      <c r="A435" s="51"/>
      <c r="B435" s="52" t="s">
        <v>5334</v>
      </c>
      <c r="C435" s="52" t="s">
        <v>1617</v>
      </c>
      <c r="D435" s="55" t="s">
        <v>1618</v>
      </c>
      <c r="E435" s="52" t="s">
        <v>5228</v>
      </c>
      <c r="F435" s="52" t="s">
        <v>13196</v>
      </c>
      <c r="G435" s="53" t="s">
        <v>1619</v>
      </c>
      <c r="H435" s="52" t="s">
        <v>5332</v>
      </c>
      <c r="I435" s="54">
        <v>30</v>
      </c>
      <c r="J435" s="56" t="str">
        <f t="shared" si="9"/>
        <v>點選以開啟簡介</v>
      </c>
    </row>
    <row r="436" spans="1:10" s="45" customFormat="1" ht="60" customHeight="1">
      <c r="A436" s="51"/>
      <c r="B436" s="52" t="s">
        <v>5374</v>
      </c>
      <c r="C436" s="52" t="s">
        <v>796</v>
      </c>
      <c r="D436" s="55" t="s">
        <v>795</v>
      </c>
      <c r="E436" s="53" t="s">
        <v>13222</v>
      </c>
      <c r="F436" s="52" t="s">
        <v>13197</v>
      </c>
      <c r="G436" s="53" t="s">
        <v>1742</v>
      </c>
      <c r="H436" s="52" t="s">
        <v>5224</v>
      </c>
      <c r="I436" s="54">
        <v>82</v>
      </c>
      <c r="J436" s="56" t="str">
        <f t="shared" si="9"/>
        <v>點選以開啟簡介</v>
      </c>
    </row>
    <row r="437" spans="1:10" s="45" customFormat="1" ht="60" customHeight="1">
      <c r="A437" s="51"/>
      <c r="B437" s="52" t="s">
        <v>5295</v>
      </c>
      <c r="C437" s="52" t="s">
        <v>768</v>
      </c>
      <c r="D437" s="55" t="s">
        <v>769</v>
      </c>
      <c r="E437" s="53" t="s">
        <v>13222</v>
      </c>
      <c r="F437" s="52" t="s">
        <v>13198</v>
      </c>
      <c r="G437" s="53" t="s">
        <v>2842</v>
      </c>
      <c r="H437" s="52" t="s">
        <v>658</v>
      </c>
      <c r="I437" s="54">
        <v>175</v>
      </c>
      <c r="J437" s="56" t="str">
        <f t="shared" si="9"/>
        <v>點選以開啟簡介</v>
      </c>
    </row>
    <row r="438" spans="1:10" s="45" customFormat="1" ht="60" customHeight="1">
      <c r="A438" s="51"/>
      <c r="B438" s="52" t="s">
        <v>8349</v>
      </c>
      <c r="C438" s="52" t="s">
        <v>8350</v>
      </c>
      <c r="D438" s="55" t="s">
        <v>8351</v>
      </c>
      <c r="E438" s="52" t="s">
        <v>8045</v>
      </c>
      <c r="F438" s="52" t="s">
        <v>13199</v>
      </c>
      <c r="G438" s="53" t="s">
        <v>8352</v>
      </c>
      <c r="H438" s="52" t="s">
        <v>8410</v>
      </c>
      <c r="I438" s="54">
        <v>160</v>
      </c>
      <c r="J438" s="56" t="str">
        <f t="shared" si="9"/>
        <v>點選以開啟簡介</v>
      </c>
    </row>
    <row r="439" spans="1:10" s="45" customFormat="1" ht="60" customHeight="1">
      <c r="A439" s="51"/>
      <c r="B439" s="52" t="s">
        <v>8349</v>
      </c>
      <c r="C439" s="52" t="s">
        <v>8353</v>
      </c>
      <c r="D439" s="55" t="s">
        <v>8354</v>
      </c>
      <c r="E439" s="52" t="s">
        <v>8045</v>
      </c>
      <c r="F439" s="52" t="s">
        <v>13199</v>
      </c>
      <c r="G439" s="53" t="s">
        <v>8355</v>
      </c>
      <c r="H439" s="52" t="s">
        <v>8410</v>
      </c>
      <c r="I439" s="54">
        <v>195</v>
      </c>
      <c r="J439" s="56" t="str">
        <f t="shared" si="9"/>
        <v>點選以開啟簡介</v>
      </c>
    </row>
    <row r="440" spans="1:10" s="45" customFormat="1" ht="60" customHeight="1">
      <c r="A440" s="51"/>
      <c r="B440" s="52" t="s">
        <v>8349</v>
      </c>
      <c r="C440" s="52" t="s">
        <v>8356</v>
      </c>
      <c r="D440" s="55" t="s">
        <v>8357</v>
      </c>
      <c r="E440" s="52" t="s">
        <v>8045</v>
      </c>
      <c r="F440" s="52" t="s">
        <v>13199</v>
      </c>
      <c r="G440" s="53" t="s">
        <v>8358</v>
      </c>
      <c r="H440" s="52" t="s">
        <v>8410</v>
      </c>
      <c r="I440" s="54">
        <v>160</v>
      </c>
      <c r="J440" s="56" t="str">
        <f t="shared" si="9"/>
        <v>點選以開啟簡介</v>
      </c>
    </row>
    <row r="441" spans="1:10" s="45" customFormat="1" ht="60" customHeight="1">
      <c r="A441" s="51"/>
      <c r="B441" s="52" t="s">
        <v>8349</v>
      </c>
      <c r="C441" s="52" t="s">
        <v>8359</v>
      </c>
      <c r="D441" s="55" t="s">
        <v>8360</v>
      </c>
      <c r="E441" s="52" t="s">
        <v>8045</v>
      </c>
      <c r="F441" s="52" t="s">
        <v>13199</v>
      </c>
      <c r="G441" s="53" t="s">
        <v>8361</v>
      </c>
      <c r="H441" s="52" t="s">
        <v>8410</v>
      </c>
      <c r="I441" s="54">
        <v>95</v>
      </c>
      <c r="J441" s="56" t="str">
        <f t="shared" si="9"/>
        <v>點選以開啟簡介</v>
      </c>
    </row>
    <row r="442" spans="1:10" s="45" customFormat="1" ht="60" customHeight="1">
      <c r="A442" s="51"/>
      <c r="B442" s="52" t="s">
        <v>8349</v>
      </c>
      <c r="C442" s="52" t="s">
        <v>8362</v>
      </c>
      <c r="D442" s="55" t="s">
        <v>8363</v>
      </c>
      <c r="E442" s="52" t="s">
        <v>8045</v>
      </c>
      <c r="F442" s="52" t="s">
        <v>13199</v>
      </c>
      <c r="G442" s="53" t="s">
        <v>8364</v>
      </c>
      <c r="H442" s="52" t="s">
        <v>8410</v>
      </c>
      <c r="I442" s="54">
        <v>95</v>
      </c>
      <c r="J442" s="56" t="str">
        <f t="shared" si="9"/>
        <v>點選以開啟簡介</v>
      </c>
    </row>
    <row r="443" spans="1:10" s="45" customFormat="1" ht="60" customHeight="1">
      <c r="A443" s="51"/>
      <c r="B443" s="52" t="s">
        <v>8349</v>
      </c>
      <c r="C443" s="52" t="s">
        <v>8365</v>
      </c>
      <c r="D443" s="55" t="s">
        <v>8366</v>
      </c>
      <c r="E443" s="52" t="s">
        <v>8045</v>
      </c>
      <c r="F443" s="52" t="s">
        <v>13199</v>
      </c>
      <c r="G443" s="53" t="s">
        <v>8367</v>
      </c>
      <c r="H443" s="52" t="s">
        <v>8410</v>
      </c>
      <c r="I443" s="54">
        <v>82</v>
      </c>
      <c r="J443" s="56" t="str">
        <f t="shared" si="9"/>
        <v>點選以開啟簡介</v>
      </c>
    </row>
    <row r="444" spans="1:10" s="45" customFormat="1" ht="60" customHeight="1">
      <c r="A444" s="51"/>
      <c r="B444" s="52" t="s">
        <v>8349</v>
      </c>
      <c r="C444" s="52" t="s">
        <v>8368</v>
      </c>
      <c r="D444" s="55" t="s">
        <v>8369</v>
      </c>
      <c r="E444" s="52" t="s">
        <v>8045</v>
      </c>
      <c r="F444" s="52" t="s">
        <v>13199</v>
      </c>
      <c r="G444" s="53" t="s">
        <v>4750</v>
      </c>
      <c r="H444" s="52" t="s">
        <v>8410</v>
      </c>
      <c r="I444" s="54">
        <v>160</v>
      </c>
      <c r="J444" s="56" t="str">
        <f t="shared" si="9"/>
        <v>點選以開啟簡介</v>
      </c>
    </row>
    <row r="445" spans="1:10" s="45" customFormat="1" ht="60" customHeight="1">
      <c r="A445" s="51"/>
      <c r="B445" s="52" t="s">
        <v>8370</v>
      </c>
      <c r="C445" s="52" t="s">
        <v>8371</v>
      </c>
      <c r="D445" s="55" t="s">
        <v>8372</v>
      </c>
      <c r="E445" s="52" t="s">
        <v>8045</v>
      </c>
      <c r="F445" s="52" t="s">
        <v>13199</v>
      </c>
      <c r="G445" s="53" t="s">
        <v>8373</v>
      </c>
      <c r="H445" s="52" t="s">
        <v>8410</v>
      </c>
      <c r="I445" s="54">
        <v>165</v>
      </c>
      <c r="J445" s="56" t="str">
        <f t="shared" si="9"/>
        <v>點選以開啟簡介</v>
      </c>
    </row>
    <row r="446" spans="1:10" s="45" customFormat="1" ht="60" customHeight="1">
      <c r="A446" s="51"/>
      <c r="B446" s="52" t="s">
        <v>13200</v>
      </c>
      <c r="C446" s="52" t="s">
        <v>2653</v>
      </c>
      <c r="D446" s="55" t="s">
        <v>2654</v>
      </c>
      <c r="E446" s="52" t="s">
        <v>5225</v>
      </c>
      <c r="F446" s="52" t="s">
        <v>13160</v>
      </c>
      <c r="G446" s="53" t="s">
        <v>2655</v>
      </c>
      <c r="H446" s="52" t="s">
        <v>5224</v>
      </c>
      <c r="I446" s="54">
        <v>120</v>
      </c>
      <c r="J446" s="56" t="str">
        <f t="shared" si="9"/>
        <v>點選以開啟簡介</v>
      </c>
    </row>
    <row r="447" spans="1:10" s="45" customFormat="1" ht="60" customHeight="1">
      <c r="A447" s="51"/>
      <c r="B447" s="52" t="s">
        <v>13200</v>
      </c>
      <c r="C447" s="52" t="s">
        <v>2656</v>
      </c>
      <c r="D447" s="55" t="s">
        <v>2657</v>
      </c>
      <c r="E447" s="52" t="s">
        <v>5225</v>
      </c>
      <c r="F447" s="52" t="s">
        <v>13160</v>
      </c>
      <c r="G447" s="53" t="s">
        <v>2658</v>
      </c>
      <c r="H447" s="52" t="s">
        <v>5224</v>
      </c>
      <c r="I447" s="54">
        <v>80</v>
      </c>
      <c r="J447" s="56" t="str">
        <f t="shared" si="9"/>
        <v>點選以開啟簡介</v>
      </c>
    </row>
    <row r="448" spans="1:10" s="45" customFormat="1" ht="60" customHeight="1">
      <c r="A448" s="51"/>
      <c r="B448" s="52" t="s">
        <v>9147</v>
      </c>
      <c r="C448" s="52" t="s">
        <v>8036</v>
      </c>
      <c r="D448" s="55" t="s">
        <v>8037</v>
      </c>
      <c r="E448" s="52" t="s">
        <v>8034</v>
      </c>
      <c r="F448" s="52" t="s">
        <v>13201</v>
      </c>
      <c r="G448" s="53" t="s">
        <v>8038</v>
      </c>
      <c r="H448" s="52" t="s">
        <v>8035</v>
      </c>
      <c r="I448" s="54">
        <v>58.99</v>
      </c>
      <c r="J448" s="56" t="str">
        <f t="shared" si="9"/>
        <v>點選以開啟簡介</v>
      </c>
    </row>
    <row r="449" spans="1:10" s="45" customFormat="1" ht="60" customHeight="1">
      <c r="A449" s="51"/>
      <c r="B449" s="52" t="s">
        <v>9149</v>
      </c>
      <c r="C449" s="52" t="s">
        <v>1416</v>
      </c>
      <c r="D449" s="55" t="s">
        <v>8043</v>
      </c>
      <c r="E449" s="52" t="s">
        <v>1972</v>
      </c>
      <c r="F449" s="52" t="s">
        <v>13202</v>
      </c>
      <c r="G449" s="53" t="s">
        <v>8044</v>
      </c>
      <c r="H449" s="52" t="s">
        <v>8024</v>
      </c>
      <c r="I449" s="54">
        <v>70</v>
      </c>
      <c r="J449" s="56" t="str">
        <f t="shared" si="9"/>
        <v>點選以開啟簡介</v>
      </c>
    </row>
    <row r="450" spans="1:10" s="45" customFormat="1" ht="60" customHeight="1">
      <c r="A450" s="51"/>
      <c r="B450" s="52" t="s">
        <v>9147</v>
      </c>
      <c r="C450" s="52" t="s">
        <v>8046</v>
      </c>
      <c r="D450" s="55" t="s">
        <v>8047</v>
      </c>
      <c r="E450" s="52" t="s">
        <v>8045</v>
      </c>
      <c r="F450" s="52" t="s">
        <v>13201</v>
      </c>
      <c r="G450" s="53" t="s">
        <v>8048</v>
      </c>
      <c r="H450" s="52" t="s">
        <v>8025</v>
      </c>
      <c r="I450" s="54">
        <v>64.989999999999995</v>
      </c>
      <c r="J450" s="56" t="str">
        <f t="shared" ref="J450:J459" si="10">HYPERLINK(CONCATENATE("http://www.amazon.com/gp/search/ref=sr_adv_b/?search-alias=stripbooks&amp;unfiltered=1&amp;field-keywords=",G450),"點選以開啟簡介")</f>
        <v>點選以開啟簡介</v>
      </c>
    </row>
    <row r="451" spans="1:10" s="45" customFormat="1" ht="60" customHeight="1">
      <c r="A451" s="51"/>
      <c r="B451" s="52" t="s">
        <v>9147</v>
      </c>
      <c r="C451" s="52" t="s">
        <v>8052</v>
      </c>
      <c r="D451" s="55" t="s">
        <v>8053</v>
      </c>
      <c r="E451" s="52" t="s">
        <v>8045</v>
      </c>
      <c r="F451" s="52" t="s">
        <v>13201</v>
      </c>
      <c r="G451" s="53" t="s">
        <v>8054</v>
      </c>
      <c r="H451" s="52" t="s">
        <v>8025</v>
      </c>
      <c r="I451" s="54">
        <v>64.989999999999995</v>
      </c>
      <c r="J451" s="56" t="str">
        <f t="shared" si="10"/>
        <v>點選以開啟簡介</v>
      </c>
    </row>
    <row r="452" spans="1:10" s="45" customFormat="1" ht="60" customHeight="1">
      <c r="A452" s="51"/>
      <c r="B452" s="52" t="s">
        <v>9147</v>
      </c>
      <c r="C452" s="52" t="s">
        <v>8055</v>
      </c>
      <c r="D452" s="55" t="s">
        <v>8056</v>
      </c>
      <c r="E452" s="52" t="s">
        <v>8045</v>
      </c>
      <c r="F452" s="52" t="s">
        <v>13201</v>
      </c>
      <c r="G452" s="53" t="s">
        <v>8057</v>
      </c>
      <c r="H452" s="52" t="s">
        <v>8025</v>
      </c>
      <c r="I452" s="54">
        <v>61.99</v>
      </c>
      <c r="J452" s="56" t="str">
        <f t="shared" si="10"/>
        <v>點選以開啟簡介</v>
      </c>
    </row>
    <row r="453" spans="1:10" s="45" customFormat="1" ht="60" customHeight="1">
      <c r="A453" s="51"/>
      <c r="B453" s="52" t="s">
        <v>13203</v>
      </c>
      <c r="C453" s="52" t="s">
        <v>3161</v>
      </c>
      <c r="D453" s="55" t="s">
        <v>3162</v>
      </c>
      <c r="E453" s="52" t="s">
        <v>5406</v>
      </c>
      <c r="F453" s="52" t="s">
        <v>13204</v>
      </c>
      <c r="G453" s="53" t="s">
        <v>3163</v>
      </c>
      <c r="H453" s="52" t="s">
        <v>5347</v>
      </c>
      <c r="I453" s="54">
        <v>70</v>
      </c>
      <c r="J453" s="56" t="str">
        <f t="shared" si="10"/>
        <v>點選以開啟簡介</v>
      </c>
    </row>
    <row r="454" spans="1:10" s="45" customFormat="1" ht="60" customHeight="1">
      <c r="A454" s="51"/>
      <c r="B454" s="52" t="s">
        <v>13205</v>
      </c>
      <c r="C454" s="52" t="s">
        <v>4050</v>
      </c>
      <c r="D454" s="55" t="s">
        <v>4051</v>
      </c>
      <c r="E454" s="52" t="s">
        <v>5412</v>
      </c>
      <c r="F454" s="52" t="s">
        <v>13206</v>
      </c>
      <c r="G454" s="53" t="s">
        <v>5632</v>
      </c>
      <c r="H454" s="52" t="s">
        <v>5411</v>
      </c>
      <c r="I454" s="54">
        <v>95</v>
      </c>
      <c r="J454" s="56" t="str">
        <f t="shared" si="10"/>
        <v>點選以開啟簡介</v>
      </c>
    </row>
    <row r="455" spans="1:10" s="45" customFormat="1" ht="60" customHeight="1">
      <c r="A455" s="51"/>
      <c r="B455" s="52" t="s">
        <v>13205</v>
      </c>
      <c r="C455" s="52" t="s">
        <v>4000</v>
      </c>
      <c r="D455" s="55" t="s">
        <v>4001</v>
      </c>
      <c r="E455" s="52" t="s">
        <v>5365</v>
      </c>
      <c r="F455" s="52" t="s">
        <v>13207</v>
      </c>
      <c r="G455" s="53" t="s">
        <v>4002</v>
      </c>
      <c r="H455" s="52" t="s">
        <v>5224</v>
      </c>
      <c r="I455" s="54">
        <v>39</v>
      </c>
      <c r="J455" s="56" t="str">
        <f t="shared" si="10"/>
        <v>點選以開啟簡介</v>
      </c>
    </row>
    <row r="456" spans="1:10" s="45" customFormat="1" ht="60" customHeight="1">
      <c r="A456" s="51"/>
      <c r="B456" s="52" t="s">
        <v>13205</v>
      </c>
      <c r="C456" s="52" t="s">
        <v>803</v>
      </c>
      <c r="D456" s="55" t="s">
        <v>802</v>
      </c>
      <c r="E456" s="52" t="s">
        <v>5225</v>
      </c>
      <c r="F456" s="52" t="s">
        <v>13208</v>
      </c>
      <c r="G456" s="53" t="s">
        <v>2843</v>
      </c>
      <c r="H456" s="52" t="s">
        <v>5226</v>
      </c>
      <c r="I456" s="54">
        <v>68</v>
      </c>
      <c r="J456" s="56" t="str">
        <f t="shared" si="10"/>
        <v>點選以開啟簡介</v>
      </c>
    </row>
    <row r="457" spans="1:10" s="45" customFormat="1" ht="60" customHeight="1">
      <c r="A457" s="51"/>
      <c r="B457" s="52" t="s">
        <v>9148</v>
      </c>
      <c r="C457" s="52" t="s">
        <v>8039</v>
      </c>
      <c r="D457" s="55" t="s">
        <v>8040</v>
      </c>
      <c r="E457" s="52" t="s">
        <v>3452</v>
      </c>
      <c r="F457" s="52" t="s">
        <v>13209</v>
      </c>
      <c r="G457" s="53" t="s">
        <v>8041</v>
      </c>
      <c r="H457" s="52" t="s">
        <v>8042</v>
      </c>
      <c r="I457" s="54">
        <v>350</v>
      </c>
      <c r="J457" s="56" t="str">
        <f t="shared" si="10"/>
        <v>點選以開啟簡介</v>
      </c>
    </row>
    <row r="458" spans="1:10" s="45" customFormat="1" ht="60" customHeight="1">
      <c r="A458" s="51"/>
      <c r="B458" s="52" t="s">
        <v>9150</v>
      </c>
      <c r="C458" s="52" t="s">
        <v>8049</v>
      </c>
      <c r="D458" s="55" t="s">
        <v>8050</v>
      </c>
      <c r="E458" s="52" t="s">
        <v>8045</v>
      </c>
      <c r="F458" s="52" t="s">
        <v>13201</v>
      </c>
      <c r="G458" s="53" t="s">
        <v>8051</v>
      </c>
      <c r="H458" s="52" t="s">
        <v>8025</v>
      </c>
      <c r="I458" s="54">
        <v>61.99</v>
      </c>
      <c r="J458" s="56" t="str">
        <f t="shared" si="10"/>
        <v>點選以開啟簡介</v>
      </c>
    </row>
    <row r="459" spans="1:10" s="45" customFormat="1" ht="60" customHeight="1">
      <c r="A459" s="51"/>
      <c r="B459" s="52" t="s">
        <v>9146</v>
      </c>
      <c r="C459" s="52" t="s">
        <v>8031</v>
      </c>
      <c r="D459" s="55" t="s">
        <v>8032</v>
      </c>
      <c r="E459" s="52" t="s">
        <v>3452</v>
      </c>
      <c r="F459" s="52" t="s">
        <v>13202</v>
      </c>
      <c r="G459" s="53" t="s">
        <v>8033</v>
      </c>
      <c r="H459" s="52" t="s">
        <v>8024</v>
      </c>
      <c r="I459" s="54">
        <v>75</v>
      </c>
      <c r="J459" s="56" t="str">
        <f t="shared" si="10"/>
        <v>點選以開啟簡介</v>
      </c>
    </row>
  </sheetData>
  <autoFilter ref="A11:J459"/>
  <sortState ref="A12:K459">
    <sortCondition ref="B12:B459"/>
    <sortCondition descending="1" ref="E12:E459"/>
    <sortCondition ref="D12:D459"/>
    <sortCondition descending="1" ref="I12:I459"/>
  </sortState>
  <mergeCells count="9">
    <mergeCell ref="B7:H7"/>
    <mergeCell ref="B8:H8"/>
    <mergeCell ref="B9:H9"/>
    <mergeCell ref="A1:I1"/>
    <mergeCell ref="A2:I2"/>
    <mergeCell ref="A3:I3"/>
    <mergeCell ref="A4:I4"/>
    <mergeCell ref="A5:I5"/>
    <mergeCell ref="A6:I6"/>
  </mergeCells>
  <phoneticPr fontId="38" type="noConversion"/>
  <conditionalFormatting sqref="G324:G380">
    <cfRule type="duplicateValues" dxfId="99" priority="230" stopIfTrue="1"/>
  </conditionalFormatting>
  <conditionalFormatting sqref="D324:D380">
    <cfRule type="duplicateValues" dxfId="98" priority="232"/>
  </conditionalFormatting>
  <conditionalFormatting sqref="G324:G380">
    <cfRule type="duplicateValues" dxfId="97" priority="234"/>
  </conditionalFormatting>
  <conditionalFormatting sqref="D399:D400">
    <cfRule type="duplicateValues" dxfId="96" priority="16"/>
    <cfRule type="duplicateValues" dxfId="95" priority="17"/>
    <cfRule type="duplicateValues" dxfId="94" priority="18"/>
    <cfRule type="duplicateValues" dxfId="93" priority="19"/>
  </conditionalFormatting>
  <conditionalFormatting sqref="G399:G400">
    <cfRule type="duplicateValues" dxfId="92" priority="15"/>
  </conditionalFormatting>
  <conditionalFormatting sqref="D381:D396">
    <cfRule type="duplicateValues" dxfId="91" priority="561"/>
    <cfRule type="duplicateValues" dxfId="90" priority="562"/>
    <cfRule type="duplicateValues" dxfId="89" priority="563"/>
    <cfRule type="duplicateValues" dxfId="88" priority="564"/>
  </conditionalFormatting>
  <conditionalFormatting sqref="G381:G396">
    <cfRule type="duplicateValues" dxfId="87" priority="569"/>
  </conditionalFormatting>
  <conditionalFormatting sqref="G381:G396">
    <cfRule type="duplicateValues" dxfId="86" priority="571" stopIfTrue="1"/>
  </conditionalFormatting>
  <conditionalFormatting sqref="D381:D396">
    <cfRule type="duplicateValues" dxfId="85" priority="573"/>
  </conditionalFormatting>
  <conditionalFormatting sqref="G147:G172">
    <cfRule type="duplicateValues" dxfId="84" priority="618"/>
  </conditionalFormatting>
  <conditionalFormatting sqref="D471:D1048576 D401:D402 D1:D11 D147:D290 D320:D380 D397:D398 D414:D459">
    <cfRule type="duplicateValues" dxfId="83" priority="619"/>
    <cfRule type="duplicateValues" dxfId="82" priority="620"/>
    <cfRule type="duplicateValues" dxfId="81" priority="621"/>
    <cfRule type="duplicateValues" dxfId="80" priority="622"/>
  </conditionalFormatting>
  <conditionalFormatting sqref="G471:G1048576 G1:G459">
    <cfRule type="duplicateValues" dxfId="79" priority="643"/>
  </conditionalFormatting>
  <conditionalFormatting sqref="G403:G410">
    <cfRule type="duplicateValues" dxfId="78" priority="3"/>
  </conditionalFormatting>
  <conditionalFormatting sqref="G411:G413">
    <cfRule type="duplicateValues" dxfId="77" priority="2"/>
  </conditionalFormatting>
  <conditionalFormatting sqref="G1:G6">
    <cfRule type="duplicateValues" dxfId="11" priority="1"/>
  </conditionalFormatting>
  <hyperlinks>
    <hyperlink ref="J333" r:id="rId1"/>
    <hyperlink ref="J314" r:id="rId2"/>
    <hyperlink ref="J15" r:id="rId3"/>
    <hyperlink ref="J13" r:id="rId4"/>
    <hyperlink ref="J12" r:id="rId5"/>
    <hyperlink ref="J16" r:id="rId6"/>
    <hyperlink ref="J14" r:id="rId7"/>
  </hyperlinks>
  <printOptions horizontalCentered="1"/>
  <pageMargins left="0.11811023622047245" right="0.11811023622047245" top="0.39370078740157483" bottom="0.39370078740157483" header="0.15748031496062992" footer="0.15748031496062992"/>
  <pageSetup paperSize="9" scale="83" orientation="portrait" blackAndWhite="1" r:id="rId8"/>
  <headerFooter alignWithMargins="0">
    <oddHeader>&amp;R亞勃克圖書-期貨書單(需向國外訂購)</oddHeader>
    <oddFooter>&amp;L亞勃克國際圖書有限公司Tel:(02)8512-4558&amp;C&amp;P&amp;R&amp;A書單1808Fax:(02)8512-4560</oddFooter>
  </headerFooter>
  <drawing r:id="rId9"/>
</worksheet>
</file>

<file path=xl/worksheets/sheet6.xml><?xml version="1.0" encoding="utf-8"?>
<worksheet xmlns="http://schemas.openxmlformats.org/spreadsheetml/2006/main" xmlns:r="http://schemas.openxmlformats.org/officeDocument/2006/relationships">
  <sheetPr codeName="Sheet6"/>
  <dimension ref="A1:K244"/>
  <sheetViews>
    <sheetView zoomScaleSheetLayoutView="100" workbookViewId="0">
      <selection activeCell="D13" sqref="D13"/>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6384" width="9" style="11"/>
  </cols>
  <sheetData>
    <row r="1" spans="1:11" s="69" customFormat="1" ht="25.5">
      <c r="A1" s="67" t="s">
        <v>17311</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2</v>
      </c>
      <c r="B6" s="74"/>
      <c r="C6" s="74"/>
      <c r="D6" s="74"/>
      <c r="E6" s="74"/>
      <c r="F6" s="74"/>
      <c r="G6" s="74"/>
      <c r="H6" s="74"/>
      <c r="I6" s="74"/>
      <c r="J6" s="72"/>
      <c r="K6" s="29"/>
    </row>
    <row r="7" spans="1:11" s="1" customFormat="1" ht="25.5">
      <c r="A7" s="2"/>
      <c r="B7" s="58" t="s">
        <v>14</v>
      </c>
      <c r="C7" s="59"/>
      <c r="D7" s="59"/>
      <c r="E7" s="59"/>
      <c r="F7" s="59"/>
      <c r="G7" s="59"/>
      <c r="H7" s="60"/>
      <c r="I7" s="39"/>
      <c r="J7" s="29"/>
    </row>
    <row r="8" spans="1:11" s="1" customFormat="1" ht="25.5">
      <c r="A8" s="2"/>
      <c r="B8" s="61" t="s">
        <v>19</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684</v>
      </c>
      <c r="K11" s="57" t="s">
        <v>12354</v>
      </c>
    </row>
    <row r="12" spans="1:11" s="45" customFormat="1" ht="60" customHeight="1">
      <c r="A12" s="46"/>
      <c r="B12" s="15" t="s">
        <v>13407</v>
      </c>
      <c r="C12" s="15" t="s">
        <v>12351</v>
      </c>
      <c r="D12" s="17" t="s">
        <v>12350</v>
      </c>
      <c r="E12" s="26" t="s">
        <v>12337</v>
      </c>
      <c r="F12" s="15" t="s">
        <v>13408</v>
      </c>
      <c r="G12" s="16" t="s">
        <v>12349</v>
      </c>
      <c r="H12" s="15" t="s">
        <v>12336</v>
      </c>
      <c r="I12" s="36">
        <v>70</v>
      </c>
      <c r="J12" s="27" t="s">
        <v>12348</v>
      </c>
      <c r="K12" s="45" t="s">
        <v>12334</v>
      </c>
    </row>
    <row r="13" spans="1:11" s="45" customFormat="1" ht="60" customHeight="1">
      <c r="A13" s="46"/>
      <c r="B13" s="15" t="s">
        <v>13409</v>
      </c>
      <c r="C13" s="15" t="s">
        <v>12347</v>
      </c>
      <c r="D13" s="17" t="s">
        <v>12346</v>
      </c>
      <c r="E13" s="26" t="s">
        <v>12337</v>
      </c>
      <c r="F13" s="15" t="s">
        <v>13408</v>
      </c>
      <c r="G13" s="16" t="s">
        <v>12345</v>
      </c>
      <c r="H13" s="15" t="s">
        <v>12336</v>
      </c>
      <c r="I13" s="36">
        <v>66</v>
      </c>
      <c r="J13" s="27" t="s">
        <v>12344</v>
      </c>
      <c r="K13" s="45" t="s">
        <v>12334</v>
      </c>
    </row>
    <row r="14" spans="1:11" s="45" customFormat="1" ht="60" customHeight="1">
      <c r="A14" s="46"/>
      <c r="B14" s="15" t="s">
        <v>13409</v>
      </c>
      <c r="C14" s="15" t="s">
        <v>12343</v>
      </c>
      <c r="D14" s="17" t="s">
        <v>12342</v>
      </c>
      <c r="E14" s="26" t="s">
        <v>12337</v>
      </c>
      <c r="F14" s="15" t="s">
        <v>13408</v>
      </c>
      <c r="G14" s="16" t="s">
        <v>12341</v>
      </c>
      <c r="H14" s="15" t="s">
        <v>12336</v>
      </c>
      <c r="I14" s="36">
        <v>75</v>
      </c>
      <c r="J14" s="27" t="s">
        <v>12340</v>
      </c>
      <c r="K14" s="45" t="s">
        <v>12334</v>
      </c>
    </row>
    <row r="15" spans="1:11" s="45" customFormat="1" ht="60" customHeight="1">
      <c r="A15" s="46"/>
      <c r="B15" s="15" t="s">
        <v>13410</v>
      </c>
      <c r="C15" s="15" t="s">
        <v>12339</v>
      </c>
      <c r="D15" s="17" t="s">
        <v>12338</v>
      </c>
      <c r="E15" s="26" t="s">
        <v>12337</v>
      </c>
      <c r="F15" s="15" t="s">
        <v>13411</v>
      </c>
      <c r="G15" s="16" t="s">
        <v>9047</v>
      </c>
      <c r="H15" s="15" t="s">
        <v>12336</v>
      </c>
      <c r="I15" s="36">
        <v>66</v>
      </c>
      <c r="J15" s="27" t="s">
        <v>12335</v>
      </c>
      <c r="K15" s="45" t="s">
        <v>12334</v>
      </c>
    </row>
    <row r="16" spans="1:11" s="45" customFormat="1" ht="60" customHeight="1">
      <c r="A16" s="46"/>
      <c r="B16" s="15" t="s">
        <v>5482</v>
      </c>
      <c r="C16" s="15" t="s">
        <v>4741</v>
      </c>
      <c r="D16" s="17" t="s">
        <v>4742</v>
      </c>
      <c r="E16" s="26" t="s">
        <v>13420</v>
      </c>
      <c r="F16" s="15" t="s">
        <v>5483</v>
      </c>
      <c r="G16" s="16" t="s">
        <v>4743</v>
      </c>
      <c r="H16" s="15" t="s">
        <v>23</v>
      </c>
      <c r="I16" s="36">
        <v>52.95</v>
      </c>
      <c r="J16" s="27" t="s">
        <v>4744</v>
      </c>
    </row>
    <row r="17" spans="1:11" s="45" customFormat="1" ht="60" customHeight="1">
      <c r="A17" s="46"/>
      <c r="B17" s="15" t="s">
        <v>13375</v>
      </c>
      <c r="C17" s="15" t="s">
        <v>9510</v>
      </c>
      <c r="D17" s="17">
        <v>29</v>
      </c>
      <c r="E17" s="26" t="s">
        <v>735</v>
      </c>
      <c r="F17" s="15" t="s">
        <v>13376</v>
      </c>
      <c r="G17" s="16" t="s">
        <v>9509</v>
      </c>
      <c r="H17" s="15" t="s">
        <v>24</v>
      </c>
      <c r="I17" s="36">
        <v>39.950000000000003</v>
      </c>
      <c r="J17" s="27" t="str">
        <f t="shared" ref="J17:J54" si="0">HYPERLINK(CONCATENATE("http://www.amazon.com/gp/search/ref=sr_adv_b/?search-alias=stripbooks&amp;unfiltered=1&amp;field-keywords=",G17),"點選以開啟簡介")</f>
        <v>點選以開啟簡介</v>
      </c>
      <c r="K17" s="45" t="s">
        <v>9508</v>
      </c>
    </row>
    <row r="18" spans="1:11" s="45" customFormat="1" ht="60" customHeight="1">
      <c r="A18" s="46"/>
      <c r="B18" s="15" t="s">
        <v>13412</v>
      </c>
      <c r="C18" s="15" t="s">
        <v>12333</v>
      </c>
      <c r="D18" s="17" t="s">
        <v>12332</v>
      </c>
      <c r="E18" s="26" t="s">
        <v>12325</v>
      </c>
      <c r="F18" s="15" t="s">
        <v>13413</v>
      </c>
      <c r="G18" s="16" t="s">
        <v>12331</v>
      </c>
      <c r="H18" s="15" t="s">
        <v>12323</v>
      </c>
      <c r="I18" s="36">
        <v>64.95</v>
      </c>
      <c r="J18" s="27" t="str">
        <f t="shared" si="0"/>
        <v>點選以開啟簡介</v>
      </c>
      <c r="K18" s="45" t="s">
        <v>12322</v>
      </c>
    </row>
    <row r="19" spans="1:11" s="45" customFormat="1" ht="60" customHeight="1">
      <c r="A19" s="46"/>
      <c r="B19" s="15" t="s">
        <v>13412</v>
      </c>
      <c r="C19" s="15" t="s">
        <v>12330</v>
      </c>
      <c r="D19" s="17" t="s">
        <v>12329</v>
      </c>
      <c r="E19" s="26" t="s">
        <v>12325</v>
      </c>
      <c r="F19" s="15" t="s">
        <v>13414</v>
      </c>
      <c r="G19" s="16" t="s">
        <v>12328</v>
      </c>
      <c r="H19" s="15" t="s">
        <v>12323</v>
      </c>
      <c r="I19" s="36">
        <v>144.94999999999999</v>
      </c>
      <c r="J19" s="27" t="str">
        <f t="shared" si="0"/>
        <v>點選以開啟簡介</v>
      </c>
      <c r="K19" s="45" t="s">
        <v>12322</v>
      </c>
    </row>
    <row r="20" spans="1:11" s="45" customFormat="1" ht="60" customHeight="1">
      <c r="A20" s="46"/>
      <c r="B20" s="15" t="s">
        <v>13415</v>
      </c>
      <c r="C20" s="15" t="s">
        <v>12327</v>
      </c>
      <c r="D20" s="17" t="s">
        <v>12326</v>
      </c>
      <c r="E20" s="26" t="s">
        <v>12325</v>
      </c>
      <c r="F20" s="15" t="s">
        <v>13413</v>
      </c>
      <c r="G20" s="16" t="s">
        <v>12324</v>
      </c>
      <c r="H20" s="15" t="s">
        <v>12323</v>
      </c>
      <c r="I20" s="36">
        <v>64.95</v>
      </c>
      <c r="J20" s="27" t="str">
        <f t="shared" si="0"/>
        <v>點選以開啟簡介</v>
      </c>
      <c r="K20" s="45" t="s">
        <v>12322</v>
      </c>
    </row>
    <row r="21" spans="1:11" s="45" customFormat="1" ht="60" customHeight="1">
      <c r="A21" s="46"/>
      <c r="B21" s="15" t="s">
        <v>13223</v>
      </c>
      <c r="C21" s="15" t="s">
        <v>8452</v>
      </c>
      <c r="D21" s="17" t="s">
        <v>8453</v>
      </c>
      <c r="E21" s="26" t="s">
        <v>8045</v>
      </c>
      <c r="F21" s="15" t="s">
        <v>13224</v>
      </c>
      <c r="G21" s="16" t="s">
        <v>8570</v>
      </c>
      <c r="H21" s="15" t="s">
        <v>8410</v>
      </c>
      <c r="I21" s="36">
        <v>120</v>
      </c>
      <c r="J21" s="27" t="str">
        <f t="shared" si="0"/>
        <v>點選以開啟簡介</v>
      </c>
    </row>
    <row r="22" spans="1:11" s="45" customFormat="1" ht="60" customHeight="1">
      <c r="A22" s="46"/>
      <c r="B22" s="15" t="s">
        <v>13225</v>
      </c>
      <c r="C22" s="15" t="s">
        <v>5673</v>
      </c>
      <c r="D22" s="17" t="s">
        <v>5674</v>
      </c>
      <c r="E22" s="26" t="s">
        <v>13420</v>
      </c>
      <c r="F22" s="15" t="s">
        <v>12650</v>
      </c>
      <c r="G22" s="16" t="s">
        <v>5675</v>
      </c>
      <c r="H22" s="15" t="s">
        <v>5649</v>
      </c>
      <c r="I22" s="36">
        <v>75</v>
      </c>
      <c r="J22" s="27" t="str">
        <f t="shared" si="0"/>
        <v>點選以開啟簡介</v>
      </c>
    </row>
    <row r="23" spans="1:11" s="45" customFormat="1" ht="60" customHeight="1">
      <c r="A23" s="46"/>
      <c r="B23" s="15" t="s">
        <v>13225</v>
      </c>
      <c r="C23" s="15" t="s">
        <v>5676</v>
      </c>
      <c r="D23" s="17" t="s">
        <v>5677</v>
      </c>
      <c r="E23" s="26" t="s">
        <v>13420</v>
      </c>
      <c r="F23" s="15" t="s">
        <v>12650</v>
      </c>
      <c r="G23" s="16" t="s">
        <v>5678</v>
      </c>
      <c r="H23" s="15" t="s">
        <v>5649</v>
      </c>
      <c r="I23" s="36">
        <v>95</v>
      </c>
      <c r="J23" s="27" t="str">
        <f t="shared" si="0"/>
        <v>點選以開啟簡介</v>
      </c>
    </row>
    <row r="24" spans="1:11" s="45" customFormat="1" ht="60" customHeight="1">
      <c r="A24" s="46"/>
      <c r="B24" s="15" t="s">
        <v>13226</v>
      </c>
      <c r="C24" s="15" t="s">
        <v>4751</v>
      </c>
      <c r="D24" s="17" t="s">
        <v>4752</v>
      </c>
      <c r="E24" s="26" t="s">
        <v>13420</v>
      </c>
      <c r="F24" s="15" t="s">
        <v>13227</v>
      </c>
      <c r="G24" s="16" t="s">
        <v>4753</v>
      </c>
      <c r="H24" s="15" t="s">
        <v>24</v>
      </c>
      <c r="I24" s="36">
        <v>50</v>
      </c>
      <c r="J24" s="27" t="str">
        <f t="shared" si="0"/>
        <v>點選以開啟簡介</v>
      </c>
    </row>
    <row r="25" spans="1:11" s="45" customFormat="1" ht="60" customHeight="1">
      <c r="A25" s="46"/>
      <c r="B25" s="15" t="s">
        <v>13228</v>
      </c>
      <c r="C25" s="15" t="s">
        <v>4754</v>
      </c>
      <c r="D25" s="17" t="s">
        <v>4755</v>
      </c>
      <c r="E25" s="26" t="s">
        <v>13420</v>
      </c>
      <c r="F25" s="15" t="s">
        <v>12656</v>
      </c>
      <c r="G25" s="16" t="s">
        <v>4756</v>
      </c>
      <c r="H25" s="15" t="s">
        <v>23</v>
      </c>
      <c r="I25" s="36">
        <v>49.95</v>
      </c>
      <c r="J25" s="27" t="str">
        <f t="shared" si="0"/>
        <v>點選以開啟簡介</v>
      </c>
    </row>
    <row r="26" spans="1:11" s="45" customFormat="1" ht="60" customHeight="1">
      <c r="A26" s="46"/>
      <c r="B26" s="15" t="s">
        <v>13416</v>
      </c>
      <c r="C26" s="15" t="s">
        <v>12439</v>
      </c>
      <c r="D26" s="17" t="s">
        <v>12440</v>
      </c>
      <c r="E26" s="26" t="s">
        <v>3452</v>
      </c>
      <c r="F26" s="15" t="s">
        <v>13417</v>
      </c>
      <c r="G26" s="16" t="s">
        <v>12441</v>
      </c>
      <c r="H26" s="15" t="s">
        <v>23</v>
      </c>
      <c r="I26" s="36">
        <v>239.95</v>
      </c>
      <c r="J26" s="27" t="str">
        <f t="shared" si="0"/>
        <v>點選以開啟簡介</v>
      </c>
      <c r="K26" s="45" t="s">
        <v>12360</v>
      </c>
    </row>
    <row r="27" spans="1:11" s="45" customFormat="1" ht="60" customHeight="1">
      <c r="A27" s="46"/>
      <c r="B27" s="15" t="s">
        <v>13416</v>
      </c>
      <c r="C27" s="15" t="s">
        <v>12442</v>
      </c>
      <c r="D27" s="17" t="s">
        <v>12443</v>
      </c>
      <c r="E27" s="26" t="s">
        <v>1972</v>
      </c>
      <c r="F27" s="15" t="s">
        <v>13417</v>
      </c>
      <c r="G27" s="16" t="s">
        <v>12444</v>
      </c>
      <c r="H27" s="15" t="s">
        <v>23</v>
      </c>
      <c r="I27" s="36">
        <v>200.95</v>
      </c>
      <c r="J27" s="27" t="str">
        <f t="shared" si="0"/>
        <v>點選以開啟簡介</v>
      </c>
      <c r="K27" s="45" t="s">
        <v>12360</v>
      </c>
    </row>
    <row r="28" spans="1:11" s="45" customFormat="1" ht="60" customHeight="1">
      <c r="A28" s="46"/>
      <c r="B28" s="15" t="s">
        <v>13416</v>
      </c>
      <c r="C28" s="15" t="s">
        <v>12445</v>
      </c>
      <c r="D28" s="17" t="s">
        <v>12446</v>
      </c>
      <c r="E28" s="26" t="s">
        <v>1972</v>
      </c>
      <c r="F28" s="15" t="s">
        <v>13417</v>
      </c>
      <c r="G28" s="16" t="s">
        <v>12447</v>
      </c>
      <c r="H28" s="15" t="s">
        <v>23</v>
      </c>
      <c r="I28" s="36">
        <v>252.95</v>
      </c>
      <c r="J28" s="27" t="str">
        <f t="shared" si="0"/>
        <v>點選以開啟簡介</v>
      </c>
      <c r="K28" s="45" t="s">
        <v>12448</v>
      </c>
    </row>
    <row r="29" spans="1:11" s="45" customFormat="1" ht="60" customHeight="1">
      <c r="A29" s="46"/>
      <c r="B29" s="15" t="s">
        <v>13416</v>
      </c>
      <c r="C29" s="15" t="s">
        <v>12452</v>
      </c>
      <c r="D29" s="17" t="s">
        <v>12453</v>
      </c>
      <c r="E29" s="26" t="s">
        <v>735</v>
      </c>
      <c r="F29" s="15" t="s">
        <v>13417</v>
      </c>
      <c r="G29" s="16" t="s">
        <v>12454</v>
      </c>
      <c r="H29" s="15" t="s">
        <v>23</v>
      </c>
      <c r="I29" s="36">
        <v>312.95</v>
      </c>
      <c r="J29" s="27" t="str">
        <f t="shared" si="0"/>
        <v>點選以開啟簡介</v>
      </c>
      <c r="K29" s="45" t="s">
        <v>12448</v>
      </c>
    </row>
    <row r="30" spans="1:11" s="45" customFormat="1" ht="60" customHeight="1">
      <c r="A30" s="46"/>
      <c r="B30" s="15" t="s">
        <v>13416</v>
      </c>
      <c r="C30" s="15" t="s">
        <v>12449</v>
      </c>
      <c r="D30" s="17" t="s">
        <v>12450</v>
      </c>
      <c r="E30" s="26" t="s">
        <v>735</v>
      </c>
      <c r="F30" s="15" t="s">
        <v>13417</v>
      </c>
      <c r="G30" s="16" t="s">
        <v>12451</v>
      </c>
      <c r="H30" s="15" t="s">
        <v>23</v>
      </c>
      <c r="I30" s="36">
        <v>167.95</v>
      </c>
      <c r="J30" s="27" t="str">
        <f t="shared" si="0"/>
        <v>點選以開啟簡介</v>
      </c>
      <c r="K30" s="45" t="s">
        <v>12448</v>
      </c>
    </row>
    <row r="31" spans="1:11" s="45" customFormat="1" ht="60" customHeight="1">
      <c r="A31" s="46"/>
      <c r="B31" s="15" t="s">
        <v>13229</v>
      </c>
      <c r="C31" s="15" t="s">
        <v>8454</v>
      </c>
      <c r="D31" s="17" t="s">
        <v>8455</v>
      </c>
      <c r="E31" s="26" t="s">
        <v>8045</v>
      </c>
      <c r="F31" s="15" t="s">
        <v>13230</v>
      </c>
      <c r="G31" s="16" t="s">
        <v>8557</v>
      </c>
      <c r="H31" s="15" t="s">
        <v>8410</v>
      </c>
      <c r="I31" s="36">
        <v>80</v>
      </c>
      <c r="J31" s="27" t="str">
        <f t="shared" si="0"/>
        <v>點選以開啟簡介</v>
      </c>
    </row>
    <row r="32" spans="1:11" s="45" customFormat="1" ht="60" customHeight="1">
      <c r="A32" s="46"/>
      <c r="B32" s="15" t="s">
        <v>13229</v>
      </c>
      <c r="C32" s="15" t="s">
        <v>8456</v>
      </c>
      <c r="D32" s="17" t="s">
        <v>8457</v>
      </c>
      <c r="E32" s="26" t="s">
        <v>8045</v>
      </c>
      <c r="F32" s="15" t="s">
        <v>13230</v>
      </c>
      <c r="G32" s="16" t="s">
        <v>8564</v>
      </c>
      <c r="H32" s="15" t="s">
        <v>8410</v>
      </c>
      <c r="I32" s="36">
        <v>90</v>
      </c>
      <c r="J32" s="27" t="str">
        <f t="shared" si="0"/>
        <v>點選以開啟簡介</v>
      </c>
    </row>
    <row r="33" spans="1:11" s="45" customFormat="1" ht="60" customHeight="1">
      <c r="A33" s="46"/>
      <c r="B33" s="15" t="s">
        <v>13229</v>
      </c>
      <c r="C33" s="15" t="s">
        <v>8458</v>
      </c>
      <c r="D33" s="17" t="s">
        <v>8459</v>
      </c>
      <c r="E33" s="26" t="s">
        <v>8045</v>
      </c>
      <c r="F33" s="15" t="s">
        <v>13231</v>
      </c>
      <c r="G33" s="16" t="s">
        <v>8550</v>
      </c>
      <c r="H33" s="15" t="s">
        <v>8410</v>
      </c>
      <c r="I33" s="36">
        <v>95</v>
      </c>
      <c r="J33" s="27" t="str">
        <f t="shared" si="0"/>
        <v>點選以開啟簡介</v>
      </c>
    </row>
    <row r="34" spans="1:11" s="45" customFormat="1" ht="60" customHeight="1">
      <c r="A34" s="46"/>
      <c r="B34" s="15" t="s">
        <v>13229</v>
      </c>
      <c r="C34" s="15" t="s">
        <v>8460</v>
      </c>
      <c r="D34" s="17" t="s">
        <v>8461</v>
      </c>
      <c r="E34" s="26" t="s">
        <v>8045</v>
      </c>
      <c r="F34" s="15" t="s">
        <v>13231</v>
      </c>
      <c r="G34" s="16" t="s">
        <v>8551</v>
      </c>
      <c r="H34" s="15" t="s">
        <v>8410</v>
      </c>
      <c r="I34" s="36">
        <v>36</v>
      </c>
      <c r="J34" s="27" t="str">
        <f t="shared" si="0"/>
        <v>點選以開啟簡介</v>
      </c>
    </row>
    <row r="35" spans="1:11" s="45" customFormat="1" ht="60" customHeight="1">
      <c r="A35" s="46"/>
      <c r="B35" s="15" t="s">
        <v>13232</v>
      </c>
      <c r="C35" s="15" t="s">
        <v>8462</v>
      </c>
      <c r="D35" s="17" t="s">
        <v>8463</v>
      </c>
      <c r="E35" s="26" t="s">
        <v>8045</v>
      </c>
      <c r="F35" s="15" t="s">
        <v>13233</v>
      </c>
      <c r="G35" s="16" t="s">
        <v>8565</v>
      </c>
      <c r="H35" s="15" t="s">
        <v>8410</v>
      </c>
      <c r="I35" s="36">
        <v>90</v>
      </c>
      <c r="J35" s="27" t="str">
        <f t="shared" si="0"/>
        <v>點選以開啟簡介</v>
      </c>
    </row>
    <row r="36" spans="1:11" s="45" customFormat="1" ht="60" customHeight="1">
      <c r="A36" s="46"/>
      <c r="B36" s="15" t="s">
        <v>13234</v>
      </c>
      <c r="C36" s="15" t="s">
        <v>8464</v>
      </c>
      <c r="D36" s="17" t="s">
        <v>8465</v>
      </c>
      <c r="E36" s="26" t="s">
        <v>8045</v>
      </c>
      <c r="F36" s="15" t="s">
        <v>13233</v>
      </c>
      <c r="G36" s="16" t="s">
        <v>8555</v>
      </c>
      <c r="H36" s="15" t="s">
        <v>8410</v>
      </c>
      <c r="I36" s="36">
        <v>59.99</v>
      </c>
      <c r="J36" s="27" t="str">
        <f t="shared" si="0"/>
        <v>點選以開啟簡介</v>
      </c>
    </row>
    <row r="37" spans="1:11" s="45" customFormat="1" ht="60" customHeight="1">
      <c r="A37" s="46"/>
      <c r="B37" s="15" t="s">
        <v>13235</v>
      </c>
      <c r="C37" s="15" t="s">
        <v>8466</v>
      </c>
      <c r="D37" s="17" t="s">
        <v>8467</v>
      </c>
      <c r="E37" s="26" t="s">
        <v>8045</v>
      </c>
      <c r="F37" s="15" t="s">
        <v>13236</v>
      </c>
      <c r="G37" s="16" t="s">
        <v>8547</v>
      </c>
      <c r="H37" s="15" t="s">
        <v>8410</v>
      </c>
      <c r="I37" s="36">
        <v>36</v>
      </c>
      <c r="J37" s="27" t="str">
        <f t="shared" si="0"/>
        <v>點選以開啟簡介</v>
      </c>
    </row>
    <row r="38" spans="1:11" s="45" customFormat="1" ht="60" customHeight="1">
      <c r="A38" s="46"/>
      <c r="B38" s="15" t="s">
        <v>13235</v>
      </c>
      <c r="C38" s="15" t="s">
        <v>8468</v>
      </c>
      <c r="D38" s="17" t="s">
        <v>8469</v>
      </c>
      <c r="E38" s="26" t="s">
        <v>8045</v>
      </c>
      <c r="F38" s="15" t="s">
        <v>13233</v>
      </c>
      <c r="G38" s="16" t="s">
        <v>8558</v>
      </c>
      <c r="H38" s="15" t="s">
        <v>8410</v>
      </c>
      <c r="I38" s="36">
        <v>90</v>
      </c>
      <c r="J38" s="27" t="str">
        <f t="shared" si="0"/>
        <v>點選以開啟簡介</v>
      </c>
    </row>
    <row r="39" spans="1:11" s="45" customFormat="1" ht="60" customHeight="1">
      <c r="A39" s="46"/>
      <c r="B39" s="15" t="s">
        <v>13237</v>
      </c>
      <c r="C39" s="15" t="s">
        <v>5679</v>
      </c>
      <c r="D39" s="17" t="s">
        <v>5680</v>
      </c>
      <c r="E39" s="26" t="s">
        <v>13420</v>
      </c>
      <c r="F39" s="15" t="s">
        <v>13238</v>
      </c>
      <c r="G39" s="16" t="s">
        <v>5681</v>
      </c>
      <c r="H39" s="15" t="s">
        <v>5649</v>
      </c>
      <c r="I39" s="36">
        <v>105</v>
      </c>
      <c r="J39" s="27" t="str">
        <f t="shared" si="0"/>
        <v>點選以開啟簡介</v>
      </c>
    </row>
    <row r="40" spans="1:11" s="45" customFormat="1" ht="60" customHeight="1">
      <c r="A40" s="46"/>
      <c r="B40" s="15" t="s">
        <v>13393</v>
      </c>
      <c r="C40" s="15" t="s">
        <v>11992</v>
      </c>
      <c r="D40" s="17" t="s">
        <v>11993</v>
      </c>
      <c r="E40" s="26" t="s">
        <v>13419</v>
      </c>
      <c r="F40" s="15" t="s">
        <v>13238</v>
      </c>
      <c r="G40" s="16" t="s">
        <v>11994</v>
      </c>
      <c r="H40" s="15" t="s">
        <v>11503</v>
      </c>
      <c r="I40" s="36">
        <v>110</v>
      </c>
      <c r="J40" s="27" t="str">
        <f t="shared" si="0"/>
        <v>點選以開啟簡介</v>
      </c>
      <c r="K40" s="45" t="s">
        <v>11502</v>
      </c>
    </row>
    <row r="41" spans="1:11" s="45" customFormat="1" ht="60" customHeight="1">
      <c r="A41" s="46"/>
      <c r="B41" s="15" t="s">
        <v>13393</v>
      </c>
      <c r="C41" s="15" t="s">
        <v>11989</v>
      </c>
      <c r="D41" s="17" t="s">
        <v>11990</v>
      </c>
      <c r="E41" s="26" t="s">
        <v>13420</v>
      </c>
      <c r="F41" s="15" t="s">
        <v>13238</v>
      </c>
      <c r="G41" s="16" t="s">
        <v>11991</v>
      </c>
      <c r="H41" s="15" t="s">
        <v>11503</v>
      </c>
      <c r="I41" s="36">
        <v>55.99</v>
      </c>
      <c r="J41" s="27" t="str">
        <f t="shared" si="0"/>
        <v>點選以開啟簡介</v>
      </c>
      <c r="K41" s="45" t="s">
        <v>11502</v>
      </c>
    </row>
    <row r="42" spans="1:11" s="45" customFormat="1" ht="60" customHeight="1">
      <c r="A42" s="46"/>
      <c r="B42" s="15" t="s">
        <v>13239</v>
      </c>
      <c r="C42" s="15" t="s">
        <v>4745</v>
      </c>
      <c r="D42" s="17" t="s">
        <v>4746</v>
      </c>
      <c r="E42" s="26" t="s">
        <v>13420</v>
      </c>
      <c r="F42" s="15" t="s">
        <v>13240</v>
      </c>
      <c r="G42" s="16" t="s">
        <v>4747</v>
      </c>
      <c r="H42" s="15" t="s">
        <v>24</v>
      </c>
      <c r="I42" s="36">
        <v>49.99</v>
      </c>
      <c r="J42" s="27" t="str">
        <f t="shared" si="0"/>
        <v>點選以開啟簡介</v>
      </c>
    </row>
    <row r="43" spans="1:11" s="45" customFormat="1" ht="60" customHeight="1">
      <c r="A43" s="46"/>
      <c r="B43" s="15" t="s">
        <v>13241</v>
      </c>
      <c r="C43" s="15" t="s">
        <v>4748</v>
      </c>
      <c r="D43" s="17" t="s">
        <v>4749</v>
      </c>
      <c r="E43" s="26" t="s">
        <v>1972</v>
      </c>
      <c r="F43" s="15" t="s">
        <v>13242</v>
      </c>
      <c r="G43" s="16" t="s">
        <v>4750</v>
      </c>
      <c r="H43" s="15" t="s">
        <v>23</v>
      </c>
      <c r="I43" s="36">
        <v>160</v>
      </c>
      <c r="J43" s="27" t="str">
        <f t="shared" si="0"/>
        <v>點選以開啟簡介</v>
      </c>
    </row>
    <row r="44" spans="1:11" s="45" customFormat="1" ht="60" customHeight="1">
      <c r="A44" s="46"/>
      <c r="B44" s="15" t="s">
        <v>13377</v>
      </c>
      <c r="C44" s="15" t="s">
        <v>9507</v>
      </c>
      <c r="D44" s="17" t="s">
        <v>9506</v>
      </c>
      <c r="E44" s="26" t="s">
        <v>3452</v>
      </c>
      <c r="F44" s="15" t="s">
        <v>13378</v>
      </c>
      <c r="G44" s="16" t="s">
        <v>9505</v>
      </c>
      <c r="H44" s="15" t="s">
        <v>23</v>
      </c>
      <c r="I44" s="36">
        <v>45</v>
      </c>
      <c r="J44" s="27" t="str">
        <f t="shared" si="0"/>
        <v>點選以開啟簡介</v>
      </c>
      <c r="K44" s="45" t="s">
        <v>9504</v>
      </c>
    </row>
    <row r="45" spans="1:11" s="45" customFormat="1" ht="60" customHeight="1">
      <c r="A45" s="46"/>
      <c r="B45" s="15" t="s">
        <v>13243</v>
      </c>
      <c r="C45" s="15" t="s">
        <v>8470</v>
      </c>
      <c r="D45" s="17" t="s">
        <v>8471</v>
      </c>
      <c r="E45" s="26" t="s">
        <v>8045</v>
      </c>
      <c r="F45" s="15" t="s">
        <v>13233</v>
      </c>
      <c r="G45" s="16" t="s">
        <v>8562</v>
      </c>
      <c r="H45" s="15" t="s">
        <v>8410</v>
      </c>
      <c r="I45" s="36">
        <v>110</v>
      </c>
      <c r="J45" s="27" t="str">
        <f t="shared" si="0"/>
        <v>點選以開啟簡介</v>
      </c>
    </row>
    <row r="46" spans="1:11" s="45" customFormat="1" ht="60" customHeight="1">
      <c r="A46" s="46"/>
      <c r="B46" s="15" t="s">
        <v>13243</v>
      </c>
      <c r="C46" s="15" t="s">
        <v>8472</v>
      </c>
      <c r="D46" s="17" t="s">
        <v>8473</v>
      </c>
      <c r="E46" s="26" t="s">
        <v>8045</v>
      </c>
      <c r="F46" s="15" t="s">
        <v>13233</v>
      </c>
      <c r="G46" s="16" t="s">
        <v>8561</v>
      </c>
      <c r="H46" s="15" t="s">
        <v>8410</v>
      </c>
      <c r="I46" s="36">
        <v>100</v>
      </c>
      <c r="J46" s="27" t="str">
        <f t="shared" si="0"/>
        <v>點選以開啟簡介</v>
      </c>
    </row>
    <row r="47" spans="1:11" s="45" customFormat="1" ht="60" customHeight="1">
      <c r="A47" s="46"/>
      <c r="B47" s="15" t="s">
        <v>13243</v>
      </c>
      <c r="C47" s="15" t="s">
        <v>8474</v>
      </c>
      <c r="D47" s="17" t="s">
        <v>8475</v>
      </c>
      <c r="E47" s="26" t="s">
        <v>8045</v>
      </c>
      <c r="F47" s="15" t="s">
        <v>13233</v>
      </c>
      <c r="G47" s="16" t="s">
        <v>8556</v>
      </c>
      <c r="H47" s="15" t="s">
        <v>8410</v>
      </c>
      <c r="I47" s="36">
        <v>95</v>
      </c>
      <c r="J47" s="27" t="str">
        <f t="shared" si="0"/>
        <v>點選以開啟簡介</v>
      </c>
    </row>
    <row r="48" spans="1:11" s="45" customFormat="1" ht="60" customHeight="1">
      <c r="A48" s="46"/>
      <c r="B48" s="15" t="s">
        <v>13243</v>
      </c>
      <c r="C48" s="15" t="s">
        <v>8476</v>
      </c>
      <c r="D48" s="17" t="s">
        <v>8477</v>
      </c>
      <c r="E48" s="26" t="s">
        <v>8045</v>
      </c>
      <c r="F48" s="15" t="s">
        <v>13233</v>
      </c>
      <c r="G48" s="16" t="s">
        <v>8559</v>
      </c>
      <c r="H48" s="15" t="s">
        <v>8410</v>
      </c>
      <c r="I48" s="36">
        <v>49.99</v>
      </c>
      <c r="J48" s="27" t="str">
        <f t="shared" si="0"/>
        <v>點選以開啟簡介</v>
      </c>
    </row>
    <row r="49" spans="1:10" s="45" customFormat="1" ht="60" customHeight="1">
      <c r="A49" s="46"/>
      <c r="B49" s="15" t="s">
        <v>13243</v>
      </c>
      <c r="C49" s="15" t="s">
        <v>8478</v>
      </c>
      <c r="D49" s="17" t="s">
        <v>8479</v>
      </c>
      <c r="E49" s="26" t="s">
        <v>8045</v>
      </c>
      <c r="F49" s="15" t="s">
        <v>13233</v>
      </c>
      <c r="G49" s="16" t="s">
        <v>8554</v>
      </c>
      <c r="H49" s="15" t="s">
        <v>8410</v>
      </c>
      <c r="I49" s="36">
        <v>49.99</v>
      </c>
      <c r="J49" s="27" t="str">
        <f t="shared" si="0"/>
        <v>點選以開啟簡介</v>
      </c>
    </row>
    <row r="50" spans="1:10" s="45" customFormat="1" ht="60" customHeight="1">
      <c r="A50" s="46"/>
      <c r="B50" s="15" t="s">
        <v>13243</v>
      </c>
      <c r="C50" s="15" t="s">
        <v>8480</v>
      </c>
      <c r="D50" s="17" t="s">
        <v>8481</v>
      </c>
      <c r="E50" s="26" t="s">
        <v>8045</v>
      </c>
      <c r="F50" s="15" t="s">
        <v>13236</v>
      </c>
      <c r="G50" s="16" t="s">
        <v>8548</v>
      </c>
      <c r="H50" s="15" t="s">
        <v>8410</v>
      </c>
      <c r="I50" s="36">
        <v>80</v>
      </c>
      <c r="J50" s="27" t="str">
        <f t="shared" si="0"/>
        <v>點選以開啟簡介</v>
      </c>
    </row>
    <row r="51" spans="1:10" s="45" customFormat="1" ht="60" customHeight="1">
      <c r="A51" s="46"/>
      <c r="B51" s="15" t="s">
        <v>13243</v>
      </c>
      <c r="C51" s="15" t="s">
        <v>8480</v>
      </c>
      <c r="D51" s="17" t="s">
        <v>8482</v>
      </c>
      <c r="E51" s="26" t="s">
        <v>8045</v>
      </c>
      <c r="F51" s="15" t="s">
        <v>13236</v>
      </c>
      <c r="G51" s="16" t="s">
        <v>8549</v>
      </c>
      <c r="H51" s="15" t="s">
        <v>8410</v>
      </c>
      <c r="I51" s="36">
        <v>36</v>
      </c>
      <c r="J51" s="27" t="str">
        <f t="shared" si="0"/>
        <v>點選以開啟簡介</v>
      </c>
    </row>
    <row r="52" spans="1:10" s="45" customFormat="1" ht="60" customHeight="1">
      <c r="A52" s="46"/>
      <c r="B52" s="15" t="s">
        <v>13243</v>
      </c>
      <c r="C52" s="15" t="s">
        <v>8483</v>
      </c>
      <c r="D52" s="17" t="s">
        <v>8484</v>
      </c>
      <c r="E52" s="26" t="s">
        <v>8045</v>
      </c>
      <c r="F52" s="15" t="s">
        <v>13233</v>
      </c>
      <c r="G52" s="16" t="s">
        <v>8552</v>
      </c>
      <c r="H52" s="15" t="s">
        <v>8410</v>
      </c>
      <c r="I52" s="36">
        <v>95</v>
      </c>
      <c r="J52" s="27" t="str">
        <f t="shared" si="0"/>
        <v>點選以開啟簡介</v>
      </c>
    </row>
    <row r="53" spans="1:10" s="45" customFormat="1" ht="60" customHeight="1">
      <c r="A53" s="46"/>
      <c r="B53" s="15" t="s">
        <v>13243</v>
      </c>
      <c r="C53" s="15" t="s">
        <v>8485</v>
      </c>
      <c r="D53" s="17" t="s">
        <v>8486</v>
      </c>
      <c r="E53" s="26" t="s">
        <v>8045</v>
      </c>
      <c r="F53" s="15" t="s">
        <v>13233</v>
      </c>
      <c r="G53" s="16" t="s">
        <v>8563</v>
      </c>
      <c r="H53" s="15" t="s">
        <v>8410</v>
      </c>
      <c r="I53" s="36">
        <v>90</v>
      </c>
      <c r="J53" s="27" t="str">
        <f t="shared" si="0"/>
        <v>點選以開啟簡介</v>
      </c>
    </row>
    <row r="54" spans="1:10" s="45" customFormat="1" ht="60" customHeight="1">
      <c r="A54" s="46"/>
      <c r="B54" s="15" t="s">
        <v>13244</v>
      </c>
      <c r="C54" s="15" t="s">
        <v>3154</v>
      </c>
      <c r="D54" s="17" t="s">
        <v>3155</v>
      </c>
      <c r="E54" s="26" t="s">
        <v>13421</v>
      </c>
      <c r="F54" s="15" t="s">
        <v>13245</v>
      </c>
      <c r="G54" s="16" t="s">
        <v>3156</v>
      </c>
      <c r="H54" s="15" t="s">
        <v>23</v>
      </c>
      <c r="I54" s="36">
        <v>98</v>
      </c>
      <c r="J54" s="27" t="str">
        <f t="shared" si="0"/>
        <v>點選以開啟簡介</v>
      </c>
    </row>
    <row r="55" spans="1:10" s="45" customFormat="1" ht="60" customHeight="1">
      <c r="A55" s="46"/>
      <c r="B55" s="15" t="s">
        <v>13246</v>
      </c>
      <c r="C55" s="15" t="s">
        <v>9023</v>
      </c>
      <c r="D55" s="17" t="s">
        <v>9024</v>
      </c>
      <c r="E55" s="26" t="s">
        <v>13420</v>
      </c>
      <c r="F55" s="15" t="s">
        <v>13247</v>
      </c>
      <c r="G55" s="16" t="s">
        <v>5220</v>
      </c>
      <c r="H55" s="15" t="s">
        <v>9012</v>
      </c>
      <c r="I55" s="36">
        <v>61.95</v>
      </c>
      <c r="J55" s="27" t="s">
        <v>5221</v>
      </c>
    </row>
    <row r="56" spans="1:10" s="45" customFormat="1" ht="60" customHeight="1">
      <c r="A56" s="46"/>
      <c r="B56" s="15" t="s">
        <v>13248</v>
      </c>
      <c r="C56" s="15" t="s">
        <v>8487</v>
      </c>
      <c r="D56" s="17" t="s">
        <v>8488</v>
      </c>
      <c r="E56" s="26" t="s">
        <v>8045</v>
      </c>
      <c r="F56" s="15" t="s">
        <v>13236</v>
      </c>
      <c r="G56" s="16" t="s">
        <v>8566</v>
      </c>
      <c r="H56" s="15" t="s">
        <v>8410</v>
      </c>
      <c r="I56" s="36">
        <v>120</v>
      </c>
      <c r="J56" s="27" t="str">
        <f t="shared" ref="J56:J87" si="1">HYPERLINK(CONCATENATE("http://www.amazon.com/gp/search/ref=sr_adv_b/?search-alias=stripbooks&amp;unfiltered=1&amp;field-keywords=",G56),"點選以開啟簡介")</f>
        <v>點選以開啟簡介</v>
      </c>
    </row>
    <row r="57" spans="1:10" s="45" customFormat="1" ht="60" customHeight="1">
      <c r="A57" s="46"/>
      <c r="B57" s="15" t="s">
        <v>13248</v>
      </c>
      <c r="C57" s="15" t="s">
        <v>8489</v>
      </c>
      <c r="D57" s="17" t="s">
        <v>8490</v>
      </c>
      <c r="E57" s="26" t="s">
        <v>8045</v>
      </c>
      <c r="F57" s="15" t="s">
        <v>13236</v>
      </c>
      <c r="G57" s="16" t="s">
        <v>8567</v>
      </c>
      <c r="H57" s="15" t="s">
        <v>8410</v>
      </c>
      <c r="I57" s="36">
        <v>110</v>
      </c>
      <c r="J57" s="27" t="str">
        <f t="shared" si="1"/>
        <v>點選以開啟簡介</v>
      </c>
    </row>
    <row r="58" spans="1:10" s="45" customFormat="1" ht="60" customHeight="1">
      <c r="A58" s="46"/>
      <c r="B58" s="15" t="s">
        <v>13248</v>
      </c>
      <c r="C58" s="15" t="s">
        <v>8491</v>
      </c>
      <c r="D58" s="17" t="s">
        <v>8492</v>
      </c>
      <c r="E58" s="26" t="s">
        <v>8045</v>
      </c>
      <c r="F58" s="15" t="s">
        <v>13233</v>
      </c>
      <c r="G58" s="16" t="s">
        <v>8553</v>
      </c>
      <c r="H58" s="15" t="s">
        <v>8410</v>
      </c>
      <c r="I58" s="36">
        <v>95</v>
      </c>
      <c r="J58" s="27" t="str">
        <f t="shared" si="1"/>
        <v>點選以開啟簡介</v>
      </c>
    </row>
    <row r="59" spans="1:10" s="45" customFormat="1" ht="60" customHeight="1">
      <c r="A59" s="46"/>
      <c r="B59" s="15" t="s">
        <v>13248</v>
      </c>
      <c r="C59" s="15" t="s">
        <v>8493</v>
      </c>
      <c r="D59" s="17" t="s">
        <v>8494</v>
      </c>
      <c r="E59" s="26" t="s">
        <v>8045</v>
      </c>
      <c r="F59" s="15" t="s">
        <v>13236</v>
      </c>
      <c r="G59" s="16" t="s">
        <v>8568</v>
      </c>
      <c r="H59" s="15" t="s">
        <v>8410</v>
      </c>
      <c r="I59" s="36">
        <v>175</v>
      </c>
      <c r="J59" s="27" t="str">
        <f t="shared" si="1"/>
        <v>點選以開啟簡介</v>
      </c>
    </row>
    <row r="60" spans="1:10" s="45" customFormat="1" ht="60" customHeight="1">
      <c r="A60" s="46"/>
      <c r="B60" s="15" t="s">
        <v>13249</v>
      </c>
      <c r="C60" s="15" t="s">
        <v>8495</v>
      </c>
      <c r="D60" s="17" t="s">
        <v>8496</v>
      </c>
      <c r="E60" s="26" t="s">
        <v>8045</v>
      </c>
      <c r="F60" s="15" t="s">
        <v>13250</v>
      </c>
      <c r="G60" s="16" t="s">
        <v>8572</v>
      </c>
      <c r="H60" s="15" t="s">
        <v>8410</v>
      </c>
      <c r="I60" s="36">
        <v>125</v>
      </c>
      <c r="J60" s="27" t="str">
        <f t="shared" si="1"/>
        <v>點選以開啟簡介</v>
      </c>
    </row>
    <row r="61" spans="1:10" s="45" customFormat="1" ht="60" customHeight="1">
      <c r="A61" s="46"/>
      <c r="B61" s="15" t="s">
        <v>13251</v>
      </c>
      <c r="C61" s="15" t="s">
        <v>854</v>
      </c>
      <c r="D61" s="17" t="s">
        <v>853</v>
      </c>
      <c r="E61" s="26" t="s">
        <v>13421</v>
      </c>
      <c r="F61" s="15" t="s">
        <v>13252</v>
      </c>
      <c r="G61" s="16" t="s">
        <v>5504</v>
      </c>
      <c r="H61" s="15" t="s">
        <v>5468</v>
      </c>
      <c r="I61" s="36">
        <v>84.99</v>
      </c>
      <c r="J61" s="27" t="str">
        <f t="shared" si="1"/>
        <v>點選以開啟簡介</v>
      </c>
    </row>
    <row r="62" spans="1:10" s="45" customFormat="1" ht="60" customHeight="1">
      <c r="A62" s="46"/>
      <c r="B62" s="15" t="s">
        <v>13251</v>
      </c>
      <c r="C62" s="15" t="s">
        <v>852</v>
      </c>
      <c r="D62" s="17" t="s">
        <v>851</v>
      </c>
      <c r="E62" s="26" t="s">
        <v>13421</v>
      </c>
      <c r="F62" s="15" t="s">
        <v>13252</v>
      </c>
      <c r="G62" s="16" t="s">
        <v>5505</v>
      </c>
      <c r="H62" s="15" t="s">
        <v>5468</v>
      </c>
      <c r="I62" s="36">
        <v>84.99</v>
      </c>
      <c r="J62" s="27" t="str">
        <f t="shared" si="1"/>
        <v>點選以開啟簡介</v>
      </c>
    </row>
    <row r="63" spans="1:10" s="45" customFormat="1" ht="60" customHeight="1">
      <c r="A63" s="46"/>
      <c r="B63" s="15" t="s">
        <v>13251</v>
      </c>
      <c r="C63" s="15" t="s">
        <v>850</v>
      </c>
      <c r="D63" s="17" t="s">
        <v>5484</v>
      </c>
      <c r="E63" s="26" t="s">
        <v>13421</v>
      </c>
      <c r="F63" s="15" t="s">
        <v>13252</v>
      </c>
      <c r="G63" s="16" t="s">
        <v>5506</v>
      </c>
      <c r="H63" s="15" t="s">
        <v>5468</v>
      </c>
      <c r="I63" s="36">
        <v>89.99</v>
      </c>
      <c r="J63" s="27" t="str">
        <f t="shared" si="1"/>
        <v>點選以開啟簡介</v>
      </c>
    </row>
    <row r="64" spans="1:10" s="45" customFormat="1" ht="60" customHeight="1">
      <c r="A64" s="46"/>
      <c r="B64" s="15" t="s">
        <v>13251</v>
      </c>
      <c r="C64" s="15" t="s">
        <v>57</v>
      </c>
      <c r="D64" s="17" t="s">
        <v>849</v>
      </c>
      <c r="E64" s="26" t="s">
        <v>13421</v>
      </c>
      <c r="F64" s="15" t="s">
        <v>13252</v>
      </c>
      <c r="G64" s="16" t="s">
        <v>5507</v>
      </c>
      <c r="H64" s="15" t="s">
        <v>5468</v>
      </c>
      <c r="I64" s="36">
        <v>79.989999999999995</v>
      </c>
      <c r="J64" s="27" t="str">
        <f t="shared" si="1"/>
        <v>點選以開啟簡介</v>
      </c>
    </row>
    <row r="65" spans="1:10" s="45" customFormat="1" ht="60" customHeight="1">
      <c r="A65" s="46"/>
      <c r="B65" s="15" t="s">
        <v>13253</v>
      </c>
      <c r="C65" s="15" t="s">
        <v>4757</v>
      </c>
      <c r="D65" s="17" t="s">
        <v>4758</v>
      </c>
      <c r="E65" s="26" t="s">
        <v>13421</v>
      </c>
      <c r="F65" s="15" t="s">
        <v>13254</v>
      </c>
      <c r="G65" s="16" t="s">
        <v>4759</v>
      </c>
      <c r="H65" s="15" t="s">
        <v>23</v>
      </c>
      <c r="I65" s="36">
        <v>45.95</v>
      </c>
      <c r="J65" s="27" t="str">
        <f t="shared" si="1"/>
        <v>點選以開啟簡介</v>
      </c>
    </row>
    <row r="66" spans="1:10" s="45" customFormat="1" ht="60" customHeight="1">
      <c r="A66" s="46"/>
      <c r="B66" s="15" t="s">
        <v>13253</v>
      </c>
      <c r="C66" s="15" t="s">
        <v>4760</v>
      </c>
      <c r="D66" s="17" t="s">
        <v>4761</v>
      </c>
      <c r="E66" s="26" t="s">
        <v>13421</v>
      </c>
      <c r="F66" s="15" t="s">
        <v>13254</v>
      </c>
      <c r="G66" s="16" t="s">
        <v>4762</v>
      </c>
      <c r="H66" s="15" t="s">
        <v>23</v>
      </c>
      <c r="I66" s="36">
        <v>60.95</v>
      </c>
      <c r="J66" s="27" t="str">
        <f t="shared" si="1"/>
        <v>點選以開啟簡介</v>
      </c>
    </row>
    <row r="67" spans="1:10" s="45" customFormat="1" ht="60" customHeight="1">
      <c r="A67" s="46"/>
      <c r="B67" s="15" t="s">
        <v>13253</v>
      </c>
      <c r="C67" s="15" t="s">
        <v>4763</v>
      </c>
      <c r="D67" s="17" t="s">
        <v>4764</v>
      </c>
      <c r="E67" s="26" t="s">
        <v>13421</v>
      </c>
      <c r="F67" s="15" t="s">
        <v>13254</v>
      </c>
      <c r="G67" s="16" t="s">
        <v>4765</v>
      </c>
      <c r="H67" s="15" t="s">
        <v>23</v>
      </c>
      <c r="I67" s="36">
        <v>59.95</v>
      </c>
      <c r="J67" s="27" t="str">
        <f t="shared" si="1"/>
        <v>點選以開啟簡介</v>
      </c>
    </row>
    <row r="68" spans="1:10" s="45" customFormat="1" ht="60" customHeight="1">
      <c r="A68" s="46"/>
      <c r="B68" s="15" t="s">
        <v>13253</v>
      </c>
      <c r="C68" s="15" t="s">
        <v>4766</v>
      </c>
      <c r="D68" s="17" t="s">
        <v>4767</v>
      </c>
      <c r="E68" s="26" t="s">
        <v>13421</v>
      </c>
      <c r="F68" s="15" t="s">
        <v>13254</v>
      </c>
      <c r="G68" s="16" t="s">
        <v>3157</v>
      </c>
      <c r="H68" s="15" t="s">
        <v>23</v>
      </c>
      <c r="I68" s="36">
        <v>60.95</v>
      </c>
      <c r="J68" s="27" t="str">
        <f t="shared" si="1"/>
        <v>點選以開啟簡介</v>
      </c>
    </row>
    <row r="69" spans="1:10" s="45" customFormat="1" ht="60" customHeight="1">
      <c r="A69" s="46"/>
      <c r="B69" s="15" t="s">
        <v>13253</v>
      </c>
      <c r="C69" s="15" t="s">
        <v>4768</v>
      </c>
      <c r="D69" s="17" t="s">
        <v>4769</v>
      </c>
      <c r="E69" s="26" t="s">
        <v>13421</v>
      </c>
      <c r="F69" s="15" t="s">
        <v>13254</v>
      </c>
      <c r="G69" s="16" t="s">
        <v>4770</v>
      </c>
      <c r="H69" s="15" t="s">
        <v>23</v>
      </c>
      <c r="I69" s="36">
        <v>73.95</v>
      </c>
      <c r="J69" s="27" t="str">
        <f t="shared" si="1"/>
        <v>點選以開啟簡介</v>
      </c>
    </row>
    <row r="70" spans="1:10" s="45" customFormat="1" ht="60" customHeight="1">
      <c r="A70" s="46"/>
      <c r="B70" s="15" t="s">
        <v>13253</v>
      </c>
      <c r="C70" s="15" t="s">
        <v>4771</v>
      </c>
      <c r="D70" s="17" t="s">
        <v>4772</v>
      </c>
      <c r="E70" s="26" t="s">
        <v>13421</v>
      </c>
      <c r="F70" s="15" t="s">
        <v>13254</v>
      </c>
      <c r="G70" s="16" t="s">
        <v>4773</v>
      </c>
      <c r="H70" s="15" t="s">
        <v>23</v>
      </c>
      <c r="I70" s="36">
        <v>56.95</v>
      </c>
      <c r="J70" s="27" t="str">
        <f t="shared" si="1"/>
        <v>點選以開啟簡介</v>
      </c>
    </row>
    <row r="71" spans="1:10" s="45" customFormat="1" ht="60" customHeight="1">
      <c r="A71" s="46"/>
      <c r="B71" s="15" t="s">
        <v>13253</v>
      </c>
      <c r="C71" s="15" t="s">
        <v>4774</v>
      </c>
      <c r="D71" s="17" t="s">
        <v>4775</v>
      </c>
      <c r="E71" s="26" t="s">
        <v>13421</v>
      </c>
      <c r="F71" s="15" t="s">
        <v>13254</v>
      </c>
      <c r="G71" s="16" t="s">
        <v>4776</v>
      </c>
      <c r="H71" s="15" t="s">
        <v>23</v>
      </c>
      <c r="I71" s="36">
        <v>54.95</v>
      </c>
      <c r="J71" s="27" t="str">
        <f t="shared" si="1"/>
        <v>點選以開啟簡介</v>
      </c>
    </row>
    <row r="72" spans="1:10" s="45" customFormat="1" ht="60" customHeight="1">
      <c r="A72" s="46"/>
      <c r="B72" s="15" t="s">
        <v>13253</v>
      </c>
      <c r="C72" s="15" t="s">
        <v>4777</v>
      </c>
      <c r="D72" s="17" t="s">
        <v>4778</v>
      </c>
      <c r="E72" s="26" t="s">
        <v>13421</v>
      </c>
      <c r="F72" s="15" t="s">
        <v>13254</v>
      </c>
      <c r="G72" s="16" t="s">
        <v>4779</v>
      </c>
      <c r="H72" s="15" t="s">
        <v>23</v>
      </c>
      <c r="I72" s="36">
        <v>67.95</v>
      </c>
      <c r="J72" s="27" t="str">
        <f t="shared" si="1"/>
        <v>點選以開啟簡介</v>
      </c>
    </row>
    <row r="73" spans="1:10" s="45" customFormat="1" ht="60" customHeight="1">
      <c r="A73" s="46"/>
      <c r="B73" s="15" t="s">
        <v>13253</v>
      </c>
      <c r="C73" s="15" t="s">
        <v>4780</v>
      </c>
      <c r="D73" s="17" t="s">
        <v>4781</v>
      </c>
      <c r="E73" s="26" t="s">
        <v>13421</v>
      </c>
      <c r="F73" s="15" t="s">
        <v>13254</v>
      </c>
      <c r="G73" s="16" t="s">
        <v>4782</v>
      </c>
      <c r="H73" s="15" t="s">
        <v>23</v>
      </c>
      <c r="I73" s="36">
        <v>79.95</v>
      </c>
      <c r="J73" s="27" t="str">
        <f t="shared" si="1"/>
        <v>點選以開啟簡介</v>
      </c>
    </row>
    <row r="74" spans="1:10" s="45" customFormat="1" ht="60" customHeight="1">
      <c r="A74" s="46"/>
      <c r="B74" s="15" t="s">
        <v>13253</v>
      </c>
      <c r="C74" s="15" t="s">
        <v>4783</v>
      </c>
      <c r="D74" s="17" t="s">
        <v>4784</v>
      </c>
      <c r="E74" s="26" t="s">
        <v>13421</v>
      </c>
      <c r="F74" s="15" t="s">
        <v>13254</v>
      </c>
      <c r="G74" s="16" t="s">
        <v>4785</v>
      </c>
      <c r="H74" s="15" t="s">
        <v>23</v>
      </c>
      <c r="I74" s="36">
        <v>67.95</v>
      </c>
      <c r="J74" s="27" t="str">
        <f t="shared" si="1"/>
        <v>點選以開啟簡介</v>
      </c>
    </row>
    <row r="75" spans="1:10" s="45" customFormat="1" ht="60" customHeight="1">
      <c r="A75" s="46"/>
      <c r="B75" s="15" t="s">
        <v>13253</v>
      </c>
      <c r="C75" s="15" t="s">
        <v>4786</v>
      </c>
      <c r="D75" s="17" t="s">
        <v>3134</v>
      </c>
      <c r="E75" s="26" t="s">
        <v>13421</v>
      </c>
      <c r="F75" s="15" t="s">
        <v>13254</v>
      </c>
      <c r="G75" s="16" t="s">
        <v>3135</v>
      </c>
      <c r="H75" s="15" t="s">
        <v>23</v>
      </c>
      <c r="I75" s="36">
        <v>67.95</v>
      </c>
      <c r="J75" s="27" t="str">
        <f t="shared" si="1"/>
        <v>點選以開啟簡介</v>
      </c>
    </row>
    <row r="76" spans="1:10" s="45" customFormat="1" ht="60" customHeight="1">
      <c r="A76" s="46"/>
      <c r="B76" s="15" t="s">
        <v>13253</v>
      </c>
      <c r="C76" s="15" t="s">
        <v>4787</v>
      </c>
      <c r="D76" s="17" t="s">
        <v>4788</v>
      </c>
      <c r="E76" s="26" t="s">
        <v>13421</v>
      </c>
      <c r="F76" s="15" t="s">
        <v>13254</v>
      </c>
      <c r="G76" s="16" t="s">
        <v>4789</v>
      </c>
      <c r="H76" s="15" t="s">
        <v>23</v>
      </c>
      <c r="I76" s="36">
        <v>44.95</v>
      </c>
      <c r="J76" s="27" t="str">
        <f t="shared" si="1"/>
        <v>點選以開啟簡介</v>
      </c>
    </row>
    <row r="77" spans="1:10" s="45" customFormat="1" ht="60" customHeight="1">
      <c r="A77" s="46"/>
      <c r="B77" s="15" t="s">
        <v>13253</v>
      </c>
      <c r="C77" s="15" t="s">
        <v>4790</v>
      </c>
      <c r="D77" s="17" t="s">
        <v>4791</v>
      </c>
      <c r="E77" s="26" t="s">
        <v>13421</v>
      </c>
      <c r="F77" s="15" t="s">
        <v>13254</v>
      </c>
      <c r="G77" s="16" t="s">
        <v>4792</v>
      </c>
      <c r="H77" s="15" t="s">
        <v>23</v>
      </c>
      <c r="I77" s="36">
        <v>59.95</v>
      </c>
      <c r="J77" s="27" t="str">
        <f t="shared" si="1"/>
        <v>點選以開啟簡介</v>
      </c>
    </row>
    <row r="78" spans="1:10" s="45" customFormat="1" ht="60" customHeight="1">
      <c r="A78" s="46"/>
      <c r="B78" s="15" t="s">
        <v>13253</v>
      </c>
      <c r="C78" s="15" t="s">
        <v>4793</v>
      </c>
      <c r="D78" s="17" t="s">
        <v>4794</v>
      </c>
      <c r="E78" s="26" t="s">
        <v>13421</v>
      </c>
      <c r="F78" s="15" t="s">
        <v>13254</v>
      </c>
      <c r="G78" s="16" t="s">
        <v>4795</v>
      </c>
      <c r="H78" s="15" t="s">
        <v>23</v>
      </c>
      <c r="I78" s="36">
        <v>45.95</v>
      </c>
      <c r="J78" s="27" t="str">
        <f t="shared" si="1"/>
        <v>點選以開啟簡介</v>
      </c>
    </row>
    <row r="79" spans="1:10" s="45" customFormat="1" ht="60" customHeight="1">
      <c r="A79" s="46"/>
      <c r="B79" s="15" t="s">
        <v>13253</v>
      </c>
      <c r="C79" s="15" t="s">
        <v>4796</v>
      </c>
      <c r="D79" s="17" t="s">
        <v>4797</v>
      </c>
      <c r="E79" s="26" t="s">
        <v>13421</v>
      </c>
      <c r="F79" s="15" t="s">
        <v>13254</v>
      </c>
      <c r="G79" s="16" t="s">
        <v>4798</v>
      </c>
      <c r="H79" s="15" t="s">
        <v>23</v>
      </c>
      <c r="I79" s="36">
        <v>56.95</v>
      </c>
      <c r="J79" s="27" t="str">
        <f t="shared" si="1"/>
        <v>點選以開啟簡介</v>
      </c>
    </row>
    <row r="80" spans="1:10" s="45" customFormat="1" ht="60" customHeight="1">
      <c r="A80" s="46"/>
      <c r="B80" s="15" t="s">
        <v>13255</v>
      </c>
      <c r="C80" s="15" t="s">
        <v>1669</v>
      </c>
      <c r="D80" s="17" t="s">
        <v>1670</v>
      </c>
      <c r="E80" s="26" t="s">
        <v>5469</v>
      </c>
      <c r="F80" s="15" t="s">
        <v>13256</v>
      </c>
      <c r="G80" s="16" t="s">
        <v>1671</v>
      </c>
      <c r="H80" s="15" t="s">
        <v>5470</v>
      </c>
      <c r="I80" s="36">
        <v>39</v>
      </c>
      <c r="J80" s="27" t="str">
        <f t="shared" si="1"/>
        <v>點選以開啟簡介</v>
      </c>
    </row>
    <row r="81" spans="1:11" s="45" customFormat="1" ht="60" customHeight="1">
      <c r="A81" s="46"/>
      <c r="B81" s="15" t="s">
        <v>13257</v>
      </c>
      <c r="C81" s="15" t="s">
        <v>3126</v>
      </c>
      <c r="D81" s="17" t="s">
        <v>3127</v>
      </c>
      <c r="E81" s="26" t="s">
        <v>13420</v>
      </c>
      <c r="F81" s="15" t="s">
        <v>13258</v>
      </c>
      <c r="G81" s="16" t="s">
        <v>3128</v>
      </c>
      <c r="H81" s="15" t="s">
        <v>24</v>
      </c>
      <c r="I81" s="36">
        <v>50</v>
      </c>
      <c r="J81" s="27" t="str">
        <f t="shared" si="1"/>
        <v>點選以開啟簡介</v>
      </c>
    </row>
    <row r="82" spans="1:11" s="45" customFormat="1" ht="60" customHeight="1">
      <c r="A82" s="46"/>
      <c r="B82" s="15" t="s">
        <v>13259</v>
      </c>
      <c r="C82" s="15" t="s">
        <v>770</v>
      </c>
      <c r="D82" s="17" t="s">
        <v>5485</v>
      </c>
      <c r="E82" s="26" t="s">
        <v>13421</v>
      </c>
      <c r="F82" s="15" t="s">
        <v>13260</v>
      </c>
      <c r="G82" s="16" t="s">
        <v>5508</v>
      </c>
      <c r="H82" s="15" t="s">
        <v>5471</v>
      </c>
      <c r="I82" s="36">
        <v>110</v>
      </c>
      <c r="J82" s="27" t="str">
        <f t="shared" si="1"/>
        <v>點選以開啟簡介</v>
      </c>
    </row>
    <row r="83" spans="1:11" s="45" customFormat="1" ht="60" customHeight="1">
      <c r="A83" s="46"/>
      <c r="B83" s="15" t="s">
        <v>13261</v>
      </c>
      <c r="C83" s="15" t="s">
        <v>771</v>
      </c>
      <c r="D83" s="17" t="s">
        <v>5486</v>
      </c>
      <c r="E83" s="26" t="s">
        <v>13421</v>
      </c>
      <c r="F83" s="15" t="s">
        <v>13262</v>
      </c>
      <c r="G83" s="16" t="s">
        <v>5509</v>
      </c>
      <c r="H83" s="15" t="s">
        <v>5471</v>
      </c>
      <c r="I83" s="36">
        <v>69.95</v>
      </c>
      <c r="J83" s="27" t="str">
        <f t="shared" si="1"/>
        <v>點選以開啟簡介</v>
      </c>
    </row>
    <row r="84" spans="1:11" s="45" customFormat="1" ht="60" customHeight="1">
      <c r="A84" s="46"/>
      <c r="B84" s="15" t="s">
        <v>13261</v>
      </c>
      <c r="C84" s="15" t="s">
        <v>772</v>
      </c>
      <c r="D84" s="17" t="s">
        <v>5487</v>
      </c>
      <c r="E84" s="26" t="s">
        <v>13421</v>
      </c>
      <c r="F84" s="15" t="s">
        <v>13262</v>
      </c>
      <c r="G84" s="16" t="s">
        <v>5510</v>
      </c>
      <c r="H84" s="15" t="s">
        <v>5471</v>
      </c>
      <c r="I84" s="36">
        <v>39.950000000000003</v>
      </c>
      <c r="J84" s="27" t="str">
        <f t="shared" si="1"/>
        <v>點選以開啟簡介</v>
      </c>
    </row>
    <row r="85" spans="1:11" s="45" customFormat="1" ht="60" customHeight="1">
      <c r="A85" s="46"/>
      <c r="B85" s="15" t="s">
        <v>13261</v>
      </c>
      <c r="C85" s="15" t="s">
        <v>773</v>
      </c>
      <c r="D85" s="17" t="s">
        <v>5488</v>
      </c>
      <c r="E85" s="26" t="s">
        <v>13421</v>
      </c>
      <c r="F85" s="15" t="s">
        <v>13262</v>
      </c>
      <c r="G85" s="16" t="s">
        <v>5511</v>
      </c>
      <c r="H85" s="15" t="s">
        <v>5471</v>
      </c>
      <c r="I85" s="36">
        <v>110</v>
      </c>
      <c r="J85" s="27" t="str">
        <f t="shared" si="1"/>
        <v>點選以開啟簡介</v>
      </c>
    </row>
    <row r="86" spans="1:11" s="45" customFormat="1" ht="60" customHeight="1">
      <c r="A86" s="46"/>
      <c r="B86" s="15" t="s">
        <v>13261</v>
      </c>
      <c r="C86" s="15" t="s">
        <v>774</v>
      </c>
      <c r="D86" s="17" t="s">
        <v>5489</v>
      </c>
      <c r="E86" s="26" t="s">
        <v>13421</v>
      </c>
      <c r="F86" s="15" t="s">
        <v>13262</v>
      </c>
      <c r="G86" s="16" t="s">
        <v>5512</v>
      </c>
      <c r="H86" s="15" t="s">
        <v>5471</v>
      </c>
      <c r="I86" s="36">
        <v>150</v>
      </c>
      <c r="J86" s="27" t="str">
        <f t="shared" si="1"/>
        <v>點選以開啟簡介</v>
      </c>
    </row>
    <row r="87" spans="1:11" s="45" customFormat="1" ht="60" customHeight="1">
      <c r="A87" s="46"/>
      <c r="B87" s="15" t="s">
        <v>13261</v>
      </c>
      <c r="C87" s="15" t="s">
        <v>775</v>
      </c>
      <c r="D87" s="17" t="s">
        <v>5490</v>
      </c>
      <c r="E87" s="26" t="s">
        <v>13421</v>
      </c>
      <c r="F87" s="15" t="s">
        <v>13262</v>
      </c>
      <c r="G87" s="16" t="s">
        <v>5513</v>
      </c>
      <c r="H87" s="15" t="s">
        <v>5471</v>
      </c>
      <c r="I87" s="36">
        <v>69.95</v>
      </c>
      <c r="J87" s="27" t="str">
        <f t="shared" si="1"/>
        <v>點選以開啟簡介</v>
      </c>
    </row>
    <row r="88" spans="1:11" s="45" customFormat="1" ht="60" customHeight="1">
      <c r="A88" s="46"/>
      <c r="B88" s="15" t="s">
        <v>13261</v>
      </c>
      <c r="C88" s="15" t="s">
        <v>776</v>
      </c>
      <c r="D88" s="17" t="s">
        <v>5491</v>
      </c>
      <c r="E88" s="26" t="s">
        <v>13421</v>
      </c>
      <c r="F88" s="15" t="s">
        <v>13262</v>
      </c>
      <c r="G88" s="16" t="s">
        <v>5514</v>
      </c>
      <c r="H88" s="15" t="s">
        <v>5471</v>
      </c>
      <c r="I88" s="36">
        <v>59.95</v>
      </c>
      <c r="J88" s="27" t="str">
        <f t="shared" ref="J88:J119" si="2">HYPERLINK(CONCATENATE("http://www.amazon.com/gp/search/ref=sr_adv_b/?search-alias=stripbooks&amp;unfiltered=1&amp;field-keywords=",G88),"點選以開啟簡介")</f>
        <v>點選以開啟簡介</v>
      </c>
    </row>
    <row r="89" spans="1:11" s="45" customFormat="1" ht="60" customHeight="1">
      <c r="A89" s="46"/>
      <c r="B89" s="15" t="s">
        <v>13263</v>
      </c>
      <c r="C89" s="15" t="s">
        <v>3105</v>
      </c>
      <c r="D89" s="17" t="s">
        <v>3106</v>
      </c>
      <c r="E89" s="26" t="s">
        <v>13420</v>
      </c>
      <c r="F89" s="15" t="s">
        <v>13028</v>
      </c>
      <c r="G89" s="16" t="s">
        <v>3107</v>
      </c>
      <c r="H89" s="15" t="s">
        <v>24</v>
      </c>
      <c r="I89" s="36">
        <v>64</v>
      </c>
      <c r="J89" s="27" t="str">
        <f t="shared" si="2"/>
        <v>點選以開啟簡介</v>
      </c>
    </row>
    <row r="90" spans="1:11" s="45" customFormat="1" ht="60" customHeight="1">
      <c r="A90" s="46"/>
      <c r="B90" s="15" t="s">
        <v>13264</v>
      </c>
      <c r="C90" s="15" t="s">
        <v>3123</v>
      </c>
      <c r="D90" s="17" t="s">
        <v>3124</v>
      </c>
      <c r="E90" s="26" t="s">
        <v>13420</v>
      </c>
      <c r="F90" s="15" t="s">
        <v>13028</v>
      </c>
      <c r="G90" s="16" t="s">
        <v>3125</v>
      </c>
      <c r="H90" s="15" t="s">
        <v>24</v>
      </c>
      <c r="I90" s="36">
        <v>60</v>
      </c>
      <c r="J90" s="27" t="str">
        <f t="shared" si="2"/>
        <v>點選以開啟簡介</v>
      </c>
    </row>
    <row r="91" spans="1:11" s="45" customFormat="1" ht="60" customHeight="1">
      <c r="A91" s="46"/>
      <c r="B91" s="15" t="s">
        <v>13265</v>
      </c>
      <c r="C91" s="15" t="s">
        <v>3102</v>
      </c>
      <c r="D91" s="17" t="s">
        <v>3103</v>
      </c>
      <c r="E91" s="26" t="s">
        <v>13420</v>
      </c>
      <c r="F91" s="15" t="s">
        <v>13028</v>
      </c>
      <c r="G91" s="16" t="s">
        <v>3104</v>
      </c>
      <c r="H91" s="15" t="s">
        <v>24</v>
      </c>
      <c r="I91" s="36">
        <v>64</v>
      </c>
      <c r="J91" s="27" t="str">
        <f t="shared" si="2"/>
        <v>點選以開啟簡介</v>
      </c>
    </row>
    <row r="92" spans="1:11" s="45" customFormat="1" ht="60" customHeight="1">
      <c r="A92" s="46"/>
      <c r="B92" s="15" t="s">
        <v>13266</v>
      </c>
      <c r="C92" s="15" t="s">
        <v>3114</v>
      </c>
      <c r="D92" s="17" t="s">
        <v>3115</v>
      </c>
      <c r="E92" s="26" t="s">
        <v>13420</v>
      </c>
      <c r="F92" s="15" t="s">
        <v>13028</v>
      </c>
      <c r="G92" s="16" t="s">
        <v>3116</v>
      </c>
      <c r="H92" s="15" t="s">
        <v>24</v>
      </c>
      <c r="I92" s="36">
        <v>64</v>
      </c>
      <c r="J92" s="27" t="str">
        <f t="shared" si="2"/>
        <v>點選以開啟簡介</v>
      </c>
    </row>
    <row r="93" spans="1:11" s="45" customFormat="1" ht="60" customHeight="1">
      <c r="A93" s="46"/>
      <c r="B93" s="15" t="s">
        <v>13267</v>
      </c>
      <c r="C93" s="15" t="s">
        <v>3120</v>
      </c>
      <c r="D93" s="17" t="s">
        <v>3121</v>
      </c>
      <c r="E93" s="26" t="s">
        <v>13420</v>
      </c>
      <c r="F93" s="15" t="s">
        <v>13028</v>
      </c>
      <c r="G93" s="16" t="s">
        <v>3122</v>
      </c>
      <c r="H93" s="15" t="s">
        <v>24</v>
      </c>
      <c r="I93" s="36">
        <v>64</v>
      </c>
      <c r="J93" s="27" t="str">
        <f t="shared" si="2"/>
        <v>點選以開啟簡介</v>
      </c>
    </row>
    <row r="94" spans="1:11" s="45" customFormat="1" ht="60" customHeight="1">
      <c r="A94" s="46"/>
      <c r="B94" s="15" t="s">
        <v>13372</v>
      </c>
      <c r="C94" s="15" t="s">
        <v>9465</v>
      </c>
      <c r="D94" s="17" t="s">
        <v>9466</v>
      </c>
      <c r="E94" s="26" t="s">
        <v>13419</v>
      </c>
      <c r="F94" s="15" t="s">
        <v>13373</v>
      </c>
      <c r="G94" s="16" t="s">
        <v>9467</v>
      </c>
      <c r="H94" s="15" t="s">
        <v>23</v>
      </c>
      <c r="I94" s="36">
        <v>95</v>
      </c>
      <c r="J94" s="27" t="str">
        <f t="shared" si="2"/>
        <v>點選以開啟簡介</v>
      </c>
      <c r="K94" s="45" t="s">
        <v>9451</v>
      </c>
    </row>
    <row r="95" spans="1:11" s="45" customFormat="1" ht="60" customHeight="1">
      <c r="A95" s="46"/>
      <c r="B95" s="15" t="s">
        <v>13268</v>
      </c>
      <c r="C95" s="15" t="s">
        <v>4799</v>
      </c>
      <c r="D95" s="17" t="s">
        <v>4800</v>
      </c>
      <c r="E95" s="26" t="s">
        <v>13420</v>
      </c>
      <c r="F95" s="15" t="s">
        <v>13269</v>
      </c>
      <c r="G95" s="16" t="s">
        <v>4801</v>
      </c>
      <c r="H95" s="15" t="s">
        <v>23</v>
      </c>
      <c r="I95" s="36">
        <v>105</v>
      </c>
      <c r="J95" s="27" t="str">
        <f t="shared" si="2"/>
        <v>點選以開啟簡介</v>
      </c>
    </row>
    <row r="96" spans="1:11" s="45" customFormat="1" ht="60" customHeight="1">
      <c r="A96" s="46"/>
      <c r="B96" s="15" t="s">
        <v>13270</v>
      </c>
      <c r="C96" s="15" t="s">
        <v>3094</v>
      </c>
      <c r="D96" s="17" t="s">
        <v>3095</v>
      </c>
      <c r="E96" s="26" t="s">
        <v>13420</v>
      </c>
      <c r="F96" s="15" t="s">
        <v>13028</v>
      </c>
      <c r="G96" s="16" t="s">
        <v>3096</v>
      </c>
      <c r="H96" s="15" t="s">
        <v>24</v>
      </c>
      <c r="I96" s="36">
        <v>35.99</v>
      </c>
      <c r="J96" s="27" t="str">
        <f t="shared" si="2"/>
        <v>點選以開啟簡介</v>
      </c>
    </row>
    <row r="97" spans="1:11" s="45" customFormat="1" ht="60" customHeight="1">
      <c r="A97" s="46"/>
      <c r="B97" s="15" t="s">
        <v>13271</v>
      </c>
      <c r="C97" s="15" t="s">
        <v>3094</v>
      </c>
      <c r="D97" s="17" t="s">
        <v>3097</v>
      </c>
      <c r="E97" s="26" t="s">
        <v>13420</v>
      </c>
      <c r="F97" s="15" t="s">
        <v>13028</v>
      </c>
      <c r="G97" s="16" t="s">
        <v>3098</v>
      </c>
      <c r="H97" s="15" t="s">
        <v>24</v>
      </c>
      <c r="I97" s="36">
        <v>35.99</v>
      </c>
      <c r="J97" s="27" t="str">
        <f t="shared" si="2"/>
        <v>點選以開啟簡介</v>
      </c>
    </row>
    <row r="98" spans="1:11" s="45" customFormat="1" ht="60" customHeight="1">
      <c r="A98" s="46"/>
      <c r="B98" s="15" t="s">
        <v>13272</v>
      </c>
      <c r="C98" s="15" t="s">
        <v>4802</v>
      </c>
      <c r="D98" s="17" t="s">
        <v>4803</v>
      </c>
      <c r="E98" s="26" t="s">
        <v>13420</v>
      </c>
      <c r="F98" s="15" t="s">
        <v>13269</v>
      </c>
      <c r="G98" s="16" t="s">
        <v>4804</v>
      </c>
      <c r="H98" s="15" t="s">
        <v>24</v>
      </c>
      <c r="I98" s="36">
        <v>22.99</v>
      </c>
      <c r="J98" s="27" t="str">
        <f t="shared" si="2"/>
        <v>點選以開啟簡介</v>
      </c>
    </row>
    <row r="99" spans="1:11" s="45" customFormat="1" ht="60" customHeight="1">
      <c r="A99" s="46"/>
      <c r="B99" s="15" t="s">
        <v>13273</v>
      </c>
      <c r="C99" s="15" t="s">
        <v>4805</v>
      </c>
      <c r="D99" s="17" t="s">
        <v>4806</v>
      </c>
      <c r="E99" s="26" t="s">
        <v>13420</v>
      </c>
      <c r="F99" s="15" t="s">
        <v>13269</v>
      </c>
      <c r="G99" s="16" t="s">
        <v>4807</v>
      </c>
      <c r="H99" s="15" t="s">
        <v>24</v>
      </c>
      <c r="I99" s="36">
        <v>38.99</v>
      </c>
      <c r="J99" s="27" t="str">
        <f t="shared" si="2"/>
        <v>點選以開啟簡介</v>
      </c>
    </row>
    <row r="100" spans="1:11" s="45" customFormat="1" ht="60" customHeight="1">
      <c r="A100" s="46"/>
      <c r="B100" s="15" t="s">
        <v>13274</v>
      </c>
      <c r="C100" s="15" t="s">
        <v>4808</v>
      </c>
      <c r="D100" s="17" t="s">
        <v>4809</v>
      </c>
      <c r="E100" s="26" t="s">
        <v>13420</v>
      </c>
      <c r="F100" s="15" t="s">
        <v>13269</v>
      </c>
      <c r="G100" s="16" t="s">
        <v>4810</v>
      </c>
      <c r="H100" s="15" t="s">
        <v>24</v>
      </c>
      <c r="I100" s="36">
        <v>22.99</v>
      </c>
      <c r="J100" s="27" t="str">
        <f t="shared" si="2"/>
        <v>點選以開啟簡介</v>
      </c>
    </row>
    <row r="101" spans="1:11" s="45" customFormat="1" ht="60" customHeight="1">
      <c r="A101" s="46"/>
      <c r="B101" s="15" t="s">
        <v>13385</v>
      </c>
      <c r="C101" s="15" t="s">
        <v>9797</v>
      </c>
      <c r="D101" s="17" t="s">
        <v>9798</v>
      </c>
      <c r="E101" s="26" t="s">
        <v>13419</v>
      </c>
      <c r="F101" s="15" t="s">
        <v>13386</v>
      </c>
      <c r="G101" s="16" t="s">
        <v>9799</v>
      </c>
      <c r="H101" s="15" t="s">
        <v>24</v>
      </c>
      <c r="I101" s="36">
        <v>39</v>
      </c>
      <c r="J101" s="27" t="str">
        <f t="shared" si="2"/>
        <v>點選以開啟簡介</v>
      </c>
      <c r="K101" s="45" t="s">
        <v>9567</v>
      </c>
    </row>
    <row r="102" spans="1:11" s="45" customFormat="1" ht="60" customHeight="1">
      <c r="A102" s="46"/>
      <c r="B102" s="15" t="s">
        <v>13275</v>
      </c>
      <c r="C102" s="15" t="s">
        <v>8535</v>
      </c>
      <c r="D102" s="17" t="s">
        <v>8536</v>
      </c>
      <c r="E102" s="26" t="s">
        <v>8408</v>
      </c>
      <c r="F102" s="15" t="s">
        <v>13276</v>
      </c>
      <c r="G102" s="16" t="s">
        <v>8537</v>
      </c>
      <c r="H102" s="15" t="s">
        <v>8410</v>
      </c>
      <c r="I102" s="36">
        <v>105</v>
      </c>
      <c r="J102" s="27" t="str">
        <f t="shared" si="2"/>
        <v>點選以開啟簡介</v>
      </c>
    </row>
    <row r="103" spans="1:11" s="45" customFormat="1" ht="60" customHeight="1">
      <c r="A103" s="46"/>
      <c r="B103" s="15" t="s">
        <v>13277</v>
      </c>
      <c r="C103" s="15" t="s">
        <v>8538</v>
      </c>
      <c r="D103" s="17" t="s">
        <v>8539</v>
      </c>
      <c r="E103" s="26" t="s">
        <v>8408</v>
      </c>
      <c r="F103" s="15" t="s">
        <v>13278</v>
      </c>
      <c r="G103" s="16" t="s">
        <v>8540</v>
      </c>
      <c r="H103" s="15" t="s">
        <v>8410</v>
      </c>
      <c r="I103" s="36">
        <v>27.95</v>
      </c>
      <c r="J103" s="27" t="str">
        <f t="shared" si="2"/>
        <v>點選以開啟簡介</v>
      </c>
    </row>
    <row r="104" spans="1:11" s="45" customFormat="1" ht="60" customHeight="1">
      <c r="A104" s="46"/>
      <c r="B104" s="15" t="s">
        <v>13383</v>
      </c>
      <c r="C104" s="15" t="s">
        <v>9794</v>
      </c>
      <c r="D104" s="17" t="s">
        <v>9795</v>
      </c>
      <c r="E104" s="26" t="s">
        <v>13419</v>
      </c>
      <c r="F104" s="15" t="s">
        <v>13384</v>
      </c>
      <c r="G104" s="16" t="s">
        <v>9796</v>
      </c>
      <c r="H104" s="15" t="s">
        <v>24</v>
      </c>
      <c r="I104" s="36">
        <v>68</v>
      </c>
      <c r="J104" s="27" t="str">
        <f t="shared" si="2"/>
        <v>點選以開啟簡介</v>
      </c>
      <c r="K104" s="45" t="s">
        <v>9567</v>
      </c>
    </row>
    <row r="105" spans="1:11" s="45" customFormat="1" ht="60" customHeight="1">
      <c r="A105" s="46"/>
      <c r="B105" s="15" t="s">
        <v>13279</v>
      </c>
      <c r="C105" s="15" t="s">
        <v>182</v>
      </c>
      <c r="D105" s="17" t="s">
        <v>5492</v>
      </c>
      <c r="E105" s="26" t="s">
        <v>735</v>
      </c>
      <c r="F105" s="15" t="s">
        <v>13280</v>
      </c>
      <c r="G105" s="16" t="s">
        <v>5515</v>
      </c>
      <c r="H105" s="15" t="s">
        <v>5473</v>
      </c>
      <c r="I105" s="36">
        <v>60</v>
      </c>
      <c r="J105" s="27" t="str">
        <f t="shared" si="2"/>
        <v>點選以開啟簡介</v>
      </c>
    </row>
    <row r="106" spans="1:11" s="45" customFormat="1" ht="60" customHeight="1">
      <c r="A106" s="46"/>
      <c r="B106" s="15" t="s">
        <v>13381</v>
      </c>
      <c r="C106" s="15" t="s">
        <v>9788</v>
      </c>
      <c r="D106" s="17" t="s">
        <v>9789</v>
      </c>
      <c r="E106" s="26" t="s">
        <v>13419</v>
      </c>
      <c r="F106" s="15" t="s">
        <v>13380</v>
      </c>
      <c r="G106" s="16" t="s">
        <v>9790</v>
      </c>
      <c r="H106" s="15" t="s">
        <v>24</v>
      </c>
      <c r="I106" s="36">
        <v>57</v>
      </c>
      <c r="J106" s="27" t="str">
        <f t="shared" si="2"/>
        <v>點選以開啟簡介</v>
      </c>
      <c r="K106" s="45" t="s">
        <v>9567</v>
      </c>
    </row>
    <row r="107" spans="1:11" s="45" customFormat="1" ht="60" customHeight="1">
      <c r="A107" s="46"/>
      <c r="B107" s="15" t="s">
        <v>13379</v>
      </c>
      <c r="C107" s="15" t="s">
        <v>9785</v>
      </c>
      <c r="D107" s="17" t="s">
        <v>9786</v>
      </c>
      <c r="E107" s="26" t="s">
        <v>13419</v>
      </c>
      <c r="F107" s="15" t="s">
        <v>13380</v>
      </c>
      <c r="G107" s="16" t="s">
        <v>9787</v>
      </c>
      <c r="H107" s="15" t="s">
        <v>24</v>
      </c>
      <c r="I107" s="36">
        <v>50</v>
      </c>
      <c r="J107" s="27" t="str">
        <f t="shared" si="2"/>
        <v>點選以開啟簡介</v>
      </c>
      <c r="K107" s="45" t="s">
        <v>9567</v>
      </c>
    </row>
    <row r="108" spans="1:11" s="45" customFormat="1" ht="60" customHeight="1">
      <c r="A108" s="46"/>
      <c r="B108" s="15" t="s">
        <v>13387</v>
      </c>
      <c r="C108" s="15" t="s">
        <v>9800</v>
      </c>
      <c r="D108" s="17" t="s">
        <v>9801</v>
      </c>
      <c r="E108" s="26" t="s">
        <v>13419</v>
      </c>
      <c r="F108" s="15" t="s">
        <v>13388</v>
      </c>
      <c r="G108" s="16" t="s">
        <v>9802</v>
      </c>
      <c r="H108" s="15" t="s">
        <v>23</v>
      </c>
      <c r="I108" s="36">
        <v>34.950000000000003</v>
      </c>
      <c r="J108" s="27" t="str">
        <f t="shared" si="2"/>
        <v>點選以開啟簡介</v>
      </c>
      <c r="K108" s="45" t="s">
        <v>9621</v>
      </c>
    </row>
    <row r="109" spans="1:11" s="45" customFormat="1" ht="60" customHeight="1">
      <c r="A109" s="46"/>
      <c r="B109" s="15" t="s">
        <v>13382</v>
      </c>
      <c r="C109" s="15" t="s">
        <v>9791</v>
      </c>
      <c r="D109" s="17" t="s">
        <v>9792</v>
      </c>
      <c r="E109" s="26" t="s">
        <v>13419</v>
      </c>
      <c r="F109" s="15" t="s">
        <v>13380</v>
      </c>
      <c r="G109" s="16" t="s">
        <v>9793</v>
      </c>
      <c r="H109" s="15" t="s">
        <v>24</v>
      </c>
      <c r="I109" s="36">
        <v>61</v>
      </c>
      <c r="J109" s="27" t="str">
        <f t="shared" si="2"/>
        <v>點選以開啟簡介</v>
      </c>
      <c r="K109" s="45" t="s">
        <v>9567</v>
      </c>
    </row>
    <row r="110" spans="1:11" s="45" customFormat="1" ht="60" customHeight="1">
      <c r="A110" s="46"/>
      <c r="B110" s="15" t="s">
        <v>13281</v>
      </c>
      <c r="C110" s="15" t="s">
        <v>619</v>
      </c>
      <c r="D110" s="17" t="s">
        <v>620</v>
      </c>
      <c r="E110" s="26" t="s">
        <v>13422</v>
      </c>
      <c r="F110" s="15" t="s">
        <v>13282</v>
      </c>
      <c r="G110" s="16" t="s">
        <v>5516</v>
      </c>
      <c r="H110" s="15" t="s">
        <v>5472</v>
      </c>
      <c r="I110" s="36">
        <v>28.99</v>
      </c>
      <c r="J110" s="27" t="str">
        <f t="shared" si="2"/>
        <v>點選以開啟簡介</v>
      </c>
    </row>
    <row r="111" spans="1:11" s="45" customFormat="1" ht="60" customHeight="1">
      <c r="A111" s="46"/>
      <c r="B111" s="15" t="s">
        <v>13283</v>
      </c>
      <c r="C111" s="15" t="s">
        <v>621</v>
      </c>
      <c r="D111" s="17" t="s">
        <v>622</v>
      </c>
      <c r="E111" s="26" t="s">
        <v>13422</v>
      </c>
      <c r="F111" s="15" t="s">
        <v>12757</v>
      </c>
      <c r="G111" s="16" t="s">
        <v>1737</v>
      </c>
      <c r="H111" s="15" t="s">
        <v>5472</v>
      </c>
      <c r="I111" s="36">
        <v>90</v>
      </c>
      <c r="J111" s="27" t="str">
        <f t="shared" si="2"/>
        <v>點選以開啟簡介</v>
      </c>
    </row>
    <row r="112" spans="1:11" s="45" customFormat="1" ht="60" customHeight="1">
      <c r="A112" s="46"/>
      <c r="B112" s="15" t="s">
        <v>13284</v>
      </c>
      <c r="C112" s="15" t="s">
        <v>623</v>
      </c>
      <c r="D112" s="17" t="s">
        <v>624</v>
      </c>
      <c r="E112" s="26" t="s">
        <v>13422</v>
      </c>
      <c r="F112" s="15" t="s">
        <v>13285</v>
      </c>
      <c r="G112" s="16" t="s">
        <v>1738</v>
      </c>
      <c r="H112" s="15" t="s">
        <v>5472</v>
      </c>
      <c r="I112" s="36">
        <v>29.99</v>
      </c>
      <c r="J112" s="27" t="str">
        <f t="shared" si="2"/>
        <v>點選以開啟簡介</v>
      </c>
    </row>
    <row r="113" spans="1:10" s="45" customFormat="1" ht="60" customHeight="1">
      <c r="A113" s="46"/>
      <c r="B113" s="15" t="s">
        <v>13286</v>
      </c>
      <c r="C113" s="15" t="s">
        <v>625</v>
      </c>
      <c r="D113" s="17" t="s">
        <v>136</v>
      </c>
      <c r="E113" s="26" t="s">
        <v>13422</v>
      </c>
      <c r="F113" s="15" t="s">
        <v>13285</v>
      </c>
      <c r="G113" s="16" t="s">
        <v>5517</v>
      </c>
      <c r="H113" s="15" t="s">
        <v>5472</v>
      </c>
      <c r="I113" s="36">
        <v>29.99</v>
      </c>
      <c r="J113" s="27" t="str">
        <f t="shared" si="2"/>
        <v>點選以開啟簡介</v>
      </c>
    </row>
    <row r="114" spans="1:10" s="45" customFormat="1" ht="60" customHeight="1">
      <c r="A114" s="46"/>
      <c r="B114" s="15" t="s">
        <v>13287</v>
      </c>
      <c r="C114" s="15" t="s">
        <v>626</v>
      </c>
      <c r="D114" s="17" t="s">
        <v>627</v>
      </c>
      <c r="E114" s="26" t="s">
        <v>13422</v>
      </c>
      <c r="F114" s="15" t="s">
        <v>12757</v>
      </c>
      <c r="G114" s="16" t="s">
        <v>5518</v>
      </c>
      <c r="H114" s="15" t="s">
        <v>5472</v>
      </c>
      <c r="I114" s="36">
        <v>80</v>
      </c>
      <c r="J114" s="27" t="str">
        <f t="shared" si="2"/>
        <v>點選以開啟簡介</v>
      </c>
    </row>
    <row r="115" spans="1:10" s="45" customFormat="1" ht="60" customHeight="1">
      <c r="A115" s="46"/>
      <c r="B115" s="15" t="s">
        <v>13287</v>
      </c>
      <c r="C115" s="15" t="s">
        <v>628</v>
      </c>
      <c r="D115" s="17" t="s">
        <v>146</v>
      </c>
      <c r="E115" s="26" t="s">
        <v>13422</v>
      </c>
      <c r="F115" s="15" t="s">
        <v>12757</v>
      </c>
      <c r="G115" s="16" t="s">
        <v>5519</v>
      </c>
      <c r="H115" s="15" t="s">
        <v>5472</v>
      </c>
      <c r="I115" s="36">
        <v>44.99</v>
      </c>
      <c r="J115" s="27" t="str">
        <f t="shared" si="2"/>
        <v>點選以開啟簡介</v>
      </c>
    </row>
    <row r="116" spans="1:10" s="45" customFormat="1" ht="60" customHeight="1">
      <c r="A116" s="46"/>
      <c r="B116" s="15" t="s">
        <v>13287</v>
      </c>
      <c r="C116" s="15" t="s">
        <v>629</v>
      </c>
      <c r="D116" s="17" t="s">
        <v>630</v>
      </c>
      <c r="E116" s="26" t="s">
        <v>13422</v>
      </c>
      <c r="F116" s="15" t="s">
        <v>13288</v>
      </c>
      <c r="G116" s="16" t="s">
        <v>5520</v>
      </c>
      <c r="H116" s="15" t="s">
        <v>5472</v>
      </c>
      <c r="I116" s="36">
        <v>34</v>
      </c>
      <c r="J116" s="27" t="str">
        <f t="shared" si="2"/>
        <v>點選以開啟簡介</v>
      </c>
    </row>
    <row r="117" spans="1:10" s="45" customFormat="1" ht="60" customHeight="1">
      <c r="A117" s="46"/>
      <c r="B117" s="15" t="s">
        <v>13289</v>
      </c>
      <c r="C117" s="15" t="s">
        <v>632</v>
      </c>
      <c r="D117" s="17" t="s">
        <v>148</v>
      </c>
      <c r="E117" s="26" t="s">
        <v>13422</v>
      </c>
      <c r="F117" s="15" t="s">
        <v>13288</v>
      </c>
      <c r="G117" s="16" t="s">
        <v>5521</v>
      </c>
      <c r="H117" s="15" t="s">
        <v>5472</v>
      </c>
      <c r="I117" s="36">
        <v>28</v>
      </c>
      <c r="J117" s="27" t="str">
        <f t="shared" si="2"/>
        <v>點選以開啟簡介</v>
      </c>
    </row>
    <row r="118" spans="1:10" s="45" customFormat="1" ht="60" customHeight="1">
      <c r="A118" s="46"/>
      <c r="B118" s="15" t="s">
        <v>13289</v>
      </c>
      <c r="C118" s="15" t="s">
        <v>631</v>
      </c>
      <c r="D118" s="17" t="s">
        <v>147</v>
      </c>
      <c r="E118" s="26" t="s">
        <v>13422</v>
      </c>
      <c r="F118" s="15" t="s">
        <v>13418</v>
      </c>
      <c r="G118" s="16" t="s">
        <v>5522</v>
      </c>
      <c r="H118" s="15" t="s">
        <v>5472</v>
      </c>
      <c r="I118" s="36">
        <v>39.99</v>
      </c>
      <c r="J118" s="27" t="str">
        <f t="shared" si="2"/>
        <v>點選以開啟簡介</v>
      </c>
    </row>
    <row r="119" spans="1:10" s="45" customFormat="1" ht="60" customHeight="1">
      <c r="A119" s="46"/>
      <c r="B119" s="15" t="s">
        <v>13290</v>
      </c>
      <c r="C119" s="15" t="s">
        <v>633</v>
      </c>
      <c r="D119" s="17" t="s">
        <v>634</v>
      </c>
      <c r="E119" s="26" t="s">
        <v>13422</v>
      </c>
      <c r="F119" s="15" t="s">
        <v>13288</v>
      </c>
      <c r="G119" s="16" t="s">
        <v>5523</v>
      </c>
      <c r="H119" s="15" t="s">
        <v>5472</v>
      </c>
      <c r="I119" s="36">
        <v>99</v>
      </c>
      <c r="J119" s="27" t="str">
        <f t="shared" si="2"/>
        <v>點選以開啟簡介</v>
      </c>
    </row>
    <row r="120" spans="1:10" s="45" customFormat="1" ht="60" customHeight="1">
      <c r="A120" s="46"/>
      <c r="B120" s="15" t="s">
        <v>13291</v>
      </c>
      <c r="C120" s="15" t="s">
        <v>635</v>
      </c>
      <c r="D120" s="17" t="s">
        <v>636</v>
      </c>
      <c r="E120" s="26" t="s">
        <v>13422</v>
      </c>
      <c r="F120" s="15" t="s">
        <v>12757</v>
      </c>
      <c r="G120" s="16" t="s">
        <v>5524</v>
      </c>
      <c r="H120" s="15" t="s">
        <v>5472</v>
      </c>
      <c r="I120" s="36">
        <v>80</v>
      </c>
      <c r="J120" s="27" t="str">
        <f t="shared" ref="J120:J151" si="3">HYPERLINK(CONCATENATE("http://www.amazon.com/gp/search/ref=sr_adv_b/?search-alias=stripbooks&amp;unfiltered=1&amp;field-keywords=",G120),"點選以開啟簡介")</f>
        <v>點選以開啟簡介</v>
      </c>
    </row>
    <row r="121" spans="1:10" s="45" customFormat="1" ht="60" customHeight="1">
      <c r="A121" s="46"/>
      <c r="B121" s="15" t="s">
        <v>13292</v>
      </c>
      <c r="C121" s="15" t="s">
        <v>637</v>
      </c>
      <c r="D121" s="17" t="s">
        <v>638</v>
      </c>
      <c r="E121" s="26" t="s">
        <v>13422</v>
      </c>
      <c r="F121" s="15" t="s">
        <v>13288</v>
      </c>
      <c r="G121" s="16" t="s">
        <v>5525</v>
      </c>
      <c r="H121" s="15" t="s">
        <v>5472</v>
      </c>
      <c r="I121" s="36">
        <v>60</v>
      </c>
      <c r="J121" s="27" t="str">
        <f t="shared" si="3"/>
        <v>點選以開啟簡介</v>
      </c>
    </row>
    <row r="122" spans="1:10" s="45" customFormat="1" ht="60" customHeight="1">
      <c r="A122" s="46"/>
      <c r="B122" s="15" t="s">
        <v>13293</v>
      </c>
      <c r="C122" s="15" t="s">
        <v>639</v>
      </c>
      <c r="D122" s="17" t="s">
        <v>640</v>
      </c>
      <c r="E122" s="26" t="s">
        <v>13422</v>
      </c>
      <c r="F122" s="15" t="s">
        <v>13288</v>
      </c>
      <c r="G122" s="16" t="s">
        <v>5526</v>
      </c>
      <c r="H122" s="15" t="s">
        <v>5472</v>
      </c>
      <c r="I122" s="36">
        <v>85</v>
      </c>
      <c r="J122" s="27" t="str">
        <f t="shared" si="3"/>
        <v>點選以開啟簡介</v>
      </c>
    </row>
    <row r="123" spans="1:10" s="45" customFormat="1" ht="60" customHeight="1">
      <c r="A123" s="46"/>
      <c r="B123" s="15" t="s">
        <v>13294</v>
      </c>
      <c r="C123" s="15" t="s">
        <v>4735</v>
      </c>
      <c r="D123" s="17" t="s">
        <v>4736</v>
      </c>
      <c r="E123" s="26" t="s">
        <v>13420</v>
      </c>
      <c r="F123" s="15" t="s">
        <v>13295</v>
      </c>
      <c r="G123" s="16" t="s">
        <v>4737</v>
      </c>
      <c r="H123" s="15" t="s">
        <v>24</v>
      </c>
      <c r="I123" s="36">
        <v>26.99</v>
      </c>
      <c r="J123" s="27" t="str">
        <f t="shared" si="3"/>
        <v>點選以開啟簡介</v>
      </c>
    </row>
    <row r="124" spans="1:10" s="45" customFormat="1" ht="60" customHeight="1">
      <c r="A124" s="46"/>
      <c r="B124" s="15" t="s">
        <v>13296</v>
      </c>
      <c r="C124" s="15" t="s">
        <v>641</v>
      </c>
      <c r="D124" s="17" t="s">
        <v>583</v>
      </c>
      <c r="E124" s="26" t="s">
        <v>13422</v>
      </c>
      <c r="F124" s="15" t="s">
        <v>12757</v>
      </c>
      <c r="G124" s="16" t="s">
        <v>5527</v>
      </c>
      <c r="H124" s="15" t="s">
        <v>5472</v>
      </c>
      <c r="I124" s="36">
        <v>39.99</v>
      </c>
      <c r="J124" s="27" t="str">
        <f t="shared" si="3"/>
        <v>點選以開啟簡介</v>
      </c>
    </row>
    <row r="125" spans="1:10" s="45" customFormat="1" ht="60" customHeight="1">
      <c r="A125" s="46"/>
      <c r="B125" s="15" t="s">
        <v>13297</v>
      </c>
      <c r="C125" s="15" t="s">
        <v>3149</v>
      </c>
      <c r="D125" s="17" t="s">
        <v>3152</v>
      </c>
      <c r="E125" s="26" t="s">
        <v>13421</v>
      </c>
      <c r="F125" s="15" t="s">
        <v>13298</v>
      </c>
      <c r="G125" s="16" t="s">
        <v>3153</v>
      </c>
      <c r="H125" s="15" t="s">
        <v>23</v>
      </c>
      <c r="I125" s="36">
        <v>150</v>
      </c>
      <c r="J125" s="27" t="str">
        <f t="shared" si="3"/>
        <v>點選以開啟簡介</v>
      </c>
    </row>
    <row r="126" spans="1:10" s="45" customFormat="1" ht="60" customHeight="1">
      <c r="A126" s="46"/>
      <c r="B126" s="15" t="s">
        <v>13297</v>
      </c>
      <c r="C126" s="15" t="s">
        <v>3149</v>
      </c>
      <c r="D126" s="17" t="s">
        <v>3150</v>
      </c>
      <c r="E126" s="26" t="s">
        <v>13421</v>
      </c>
      <c r="F126" s="15" t="s">
        <v>13298</v>
      </c>
      <c r="G126" s="16" t="s">
        <v>3151</v>
      </c>
      <c r="H126" s="15" t="s">
        <v>23</v>
      </c>
      <c r="I126" s="36">
        <v>150</v>
      </c>
      <c r="J126" s="27" t="str">
        <f t="shared" si="3"/>
        <v>點選以開啟簡介</v>
      </c>
    </row>
    <row r="127" spans="1:10" s="45" customFormat="1" ht="60" customHeight="1">
      <c r="A127" s="46"/>
      <c r="B127" s="15" t="s">
        <v>13299</v>
      </c>
      <c r="C127" s="15" t="s">
        <v>8434</v>
      </c>
      <c r="D127" s="17" t="s">
        <v>8435</v>
      </c>
      <c r="E127" s="26" t="s">
        <v>8408</v>
      </c>
      <c r="F127" s="15" t="s">
        <v>13300</v>
      </c>
      <c r="G127" s="16" t="s">
        <v>8436</v>
      </c>
      <c r="H127" s="15" t="s">
        <v>8409</v>
      </c>
      <c r="I127" s="36">
        <v>89.99</v>
      </c>
      <c r="J127" s="27" t="str">
        <f t="shared" si="3"/>
        <v>點選以開啟簡介</v>
      </c>
    </row>
    <row r="128" spans="1:10" s="45" customFormat="1" ht="60" customHeight="1">
      <c r="A128" s="46"/>
      <c r="B128" s="15" t="s">
        <v>13301</v>
      </c>
      <c r="C128" s="15" t="s">
        <v>8437</v>
      </c>
      <c r="D128" s="17" t="s">
        <v>8438</v>
      </c>
      <c r="E128" s="26" t="s">
        <v>8408</v>
      </c>
      <c r="F128" s="15" t="s">
        <v>13300</v>
      </c>
      <c r="G128" s="16" t="s">
        <v>8439</v>
      </c>
      <c r="H128" s="15" t="s">
        <v>8409</v>
      </c>
      <c r="I128" s="36">
        <v>49.99</v>
      </c>
      <c r="J128" s="27" t="str">
        <f t="shared" si="3"/>
        <v>點選以開啟簡介</v>
      </c>
    </row>
    <row r="129" spans="1:10" s="45" customFormat="1" ht="60" customHeight="1">
      <c r="A129" s="46"/>
      <c r="B129" s="15" t="s">
        <v>13301</v>
      </c>
      <c r="C129" s="15" t="s">
        <v>8440</v>
      </c>
      <c r="D129" s="17" t="s">
        <v>8441</v>
      </c>
      <c r="E129" s="26" t="s">
        <v>8408</v>
      </c>
      <c r="F129" s="15" t="s">
        <v>13300</v>
      </c>
      <c r="G129" s="16" t="s">
        <v>8442</v>
      </c>
      <c r="H129" s="15" t="s">
        <v>8409</v>
      </c>
      <c r="I129" s="36">
        <v>109.99</v>
      </c>
      <c r="J129" s="27" t="str">
        <f t="shared" si="3"/>
        <v>點選以開啟簡介</v>
      </c>
    </row>
    <row r="130" spans="1:10" s="45" customFormat="1" ht="60" customHeight="1">
      <c r="A130" s="46"/>
      <c r="B130" s="15" t="s">
        <v>13302</v>
      </c>
      <c r="C130" s="15" t="s">
        <v>8443</v>
      </c>
      <c r="D130" s="17" t="s">
        <v>8444</v>
      </c>
      <c r="E130" s="26" t="s">
        <v>8408</v>
      </c>
      <c r="F130" s="15" t="s">
        <v>13303</v>
      </c>
      <c r="G130" s="16" t="s">
        <v>8445</v>
      </c>
      <c r="H130" s="15" t="s">
        <v>8409</v>
      </c>
      <c r="I130" s="36">
        <v>109.99</v>
      </c>
      <c r="J130" s="27" t="str">
        <f t="shared" si="3"/>
        <v>點選以開啟簡介</v>
      </c>
    </row>
    <row r="131" spans="1:10" s="45" customFormat="1" ht="60" customHeight="1">
      <c r="A131" s="46"/>
      <c r="B131" s="15" t="s">
        <v>13304</v>
      </c>
      <c r="C131" s="15" t="s">
        <v>1653</v>
      </c>
      <c r="D131" s="17" t="s">
        <v>1654</v>
      </c>
      <c r="E131" s="26" t="s">
        <v>5474</v>
      </c>
      <c r="F131" s="15" t="s">
        <v>13305</v>
      </c>
      <c r="G131" s="16" t="s">
        <v>5528</v>
      </c>
      <c r="H131" s="15" t="s">
        <v>5475</v>
      </c>
      <c r="I131" s="36">
        <v>39.99</v>
      </c>
      <c r="J131" s="27" t="str">
        <f t="shared" si="3"/>
        <v>點選以開啟簡介</v>
      </c>
    </row>
    <row r="132" spans="1:10" s="45" customFormat="1" ht="60" customHeight="1">
      <c r="A132" s="46"/>
      <c r="B132" s="15" t="s">
        <v>13304</v>
      </c>
      <c r="C132" s="15" t="s">
        <v>1655</v>
      </c>
      <c r="D132" s="17" t="s">
        <v>1656</v>
      </c>
      <c r="E132" s="26" t="s">
        <v>5474</v>
      </c>
      <c r="F132" s="15" t="s">
        <v>13305</v>
      </c>
      <c r="G132" s="16" t="s">
        <v>5529</v>
      </c>
      <c r="H132" s="15" t="s">
        <v>5475</v>
      </c>
      <c r="I132" s="36">
        <v>109.99</v>
      </c>
      <c r="J132" s="27" t="str">
        <f t="shared" si="3"/>
        <v>點選以開啟簡介</v>
      </c>
    </row>
    <row r="133" spans="1:10" s="45" customFormat="1" ht="60" customHeight="1">
      <c r="A133" s="46"/>
      <c r="B133" s="15" t="s">
        <v>13304</v>
      </c>
      <c r="C133" s="15" t="s">
        <v>1623</v>
      </c>
      <c r="D133" s="17" t="s">
        <v>1624</v>
      </c>
      <c r="E133" s="26" t="s">
        <v>5474</v>
      </c>
      <c r="F133" s="15" t="s">
        <v>13305</v>
      </c>
      <c r="G133" s="16" t="s">
        <v>5530</v>
      </c>
      <c r="H133" s="15" t="s">
        <v>5475</v>
      </c>
      <c r="I133" s="36">
        <v>109.99</v>
      </c>
      <c r="J133" s="27" t="str">
        <f t="shared" si="3"/>
        <v>點選以開啟簡介</v>
      </c>
    </row>
    <row r="134" spans="1:10" s="45" customFormat="1" ht="60" customHeight="1">
      <c r="A134" s="46"/>
      <c r="B134" s="15" t="s">
        <v>13304</v>
      </c>
      <c r="C134" s="15" t="s">
        <v>1637</v>
      </c>
      <c r="D134" s="17" t="s">
        <v>1638</v>
      </c>
      <c r="E134" s="26" t="s">
        <v>5474</v>
      </c>
      <c r="F134" s="15" t="s">
        <v>13305</v>
      </c>
      <c r="G134" s="16" t="s">
        <v>5531</v>
      </c>
      <c r="H134" s="15" t="s">
        <v>5475</v>
      </c>
      <c r="I134" s="36">
        <v>49.99</v>
      </c>
      <c r="J134" s="27" t="str">
        <f t="shared" si="3"/>
        <v>點選以開啟簡介</v>
      </c>
    </row>
    <row r="135" spans="1:10" s="45" customFormat="1" ht="60" customHeight="1">
      <c r="A135" s="46"/>
      <c r="B135" s="15" t="s">
        <v>13304</v>
      </c>
      <c r="C135" s="15" t="s">
        <v>1629</v>
      </c>
      <c r="D135" s="17" t="s">
        <v>1630</v>
      </c>
      <c r="E135" s="26" t="s">
        <v>5474</v>
      </c>
      <c r="F135" s="15" t="s">
        <v>13305</v>
      </c>
      <c r="G135" s="16" t="s">
        <v>3247</v>
      </c>
      <c r="H135" s="15" t="s">
        <v>5475</v>
      </c>
      <c r="I135" s="36">
        <v>89.99</v>
      </c>
      <c r="J135" s="27" t="str">
        <f t="shared" si="3"/>
        <v>點選以開啟簡介</v>
      </c>
    </row>
    <row r="136" spans="1:10" s="45" customFormat="1" ht="60" customHeight="1">
      <c r="A136" s="46"/>
      <c r="B136" s="15" t="s">
        <v>13304</v>
      </c>
      <c r="C136" s="15" t="s">
        <v>1631</v>
      </c>
      <c r="D136" s="17" t="s">
        <v>1632</v>
      </c>
      <c r="E136" s="26" t="s">
        <v>5474</v>
      </c>
      <c r="F136" s="15" t="s">
        <v>13305</v>
      </c>
      <c r="G136" s="16" t="s">
        <v>5532</v>
      </c>
      <c r="H136" s="15" t="s">
        <v>5475</v>
      </c>
      <c r="I136" s="36">
        <v>89.99</v>
      </c>
      <c r="J136" s="27" t="str">
        <f t="shared" si="3"/>
        <v>點選以開啟簡介</v>
      </c>
    </row>
    <row r="137" spans="1:10" s="45" customFormat="1" ht="60" customHeight="1">
      <c r="A137" s="46"/>
      <c r="B137" s="15" t="s">
        <v>13304</v>
      </c>
      <c r="C137" s="15" t="s">
        <v>1645</v>
      </c>
      <c r="D137" s="17" t="s">
        <v>1646</v>
      </c>
      <c r="E137" s="26" t="s">
        <v>5474</v>
      </c>
      <c r="F137" s="15" t="s">
        <v>13305</v>
      </c>
      <c r="G137" s="16" t="s">
        <v>5533</v>
      </c>
      <c r="H137" s="15" t="s">
        <v>5475</v>
      </c>
      <c r="I137" s="36">
        <v>104.99</v>
      </c>
      <c r="J137" s="27" t="str">
        <f t="shared" si="3"/>
        <v>點選以開啟簡介</v>
      </c>
    </row>
    <row r="138" spans="1:10" s="45" customFormat="1" ht="60" customHeight="1">
      <c r="A138" s="46"/>
      <c r="B138" s="15" t="s">
        <v>13304</v>
      </c>
      <c r="C138" s="15" t="s">
        <v>866</v>
      </c>
      <c r="D138" s="17" t="s">
        <v>865</v>
      </c>
      <c r="E138" s="26" t="s">
        <v>5474</v>
      </c>
      <c r="F138" s="15" t="s">
        <v>13305</v>
      </c>
      <c r="G138" s="16" t="s">
        <v>1734</v>
      </c>
      <c r="H138" s="15" t="s">
        <v>5475</v>
      </c>
      <c r="I138" s="36">
        <v>89.99</v>
      </c>
      <c r="J138" s="27" t="str">
        <f t="shared" si="3"/>
        <v>點選以開啟簡介</v>
      </c>
    </row>
    <row r="139" spans="1:10" s="45" customFormat="1" ht="60" customHeight="1">
      <c r="A139" s="46"/>
      <c r="B139" s="15" t="s">
        <v>13304</v>
      </c>
      <c r="C139" s="15" t="s">
        <v>1647</v>
      </c>
      <c r="D139" s="17" t="s">
        <v>1648</v>
      </c>
      <c r="E139" s="26" t="s">
        <v>5474</v>
      </c>
      <c r="F139" s="15" t="s">
        <v>13305</v>
      </c>
      <c r="G139" s="16" t="s">
        <v>5534</v>
      </c>
      <c r="H139" s="15" t="s">
        <v>5475</v>
      </c>
      <c r="I139" s="36">
        <v>84.99</v>
      </c>
      <c r="J139" s="27" t="str">
        <f t="shared" si="3"/>
        <v>點選以開啟簡介</v>
      </c>
    </row>
    <row r="140" spans="1:10" s="45" customFormat="1" ht="60" customHeight="1">
      <c r="A140" s="46"/>
      <c r="B140" s="15" t="s">
        <v>13304</v>
      </c>
      <c r="C140" s="15" t="s">
        <v>1643</v>
      </c>
      <c r="D140" s="17" t="s">
        <v>1644</v>
      </c>
      <c r="E140" s="26" t="s">
        <v>5474</v>
      </c>
      <c r="F140" s="15" t="s">
        <v>13305</v>
      </c>
      <c r="G140" s="16" t="s">
        <v>5535</v>
      </c>
      <c r="H140" s="15" t="s">
        <v>5475</v>
      </c>
      <c r="I140" s="36">
        <v>89.99</v>
      </c>
      <c r="J140" s="27" t="str">
        <f t="shared" si="3"/>
        <v>點選以開啟簡介</v>
      </c>
    </row>
    <row r="141" spans="1:10" s="45" customFormat="1" ht="60" customHeight="1">
      <c r="A141" s="46"/>
      <c r="B141" s="15" t="s">
        <v>13304</v>
      </c>
      <c r="C141" s="15" t="s">
        <v>1657</v>
      </c>
      <c r="D141" s="17" t="s">
        <v>1658</v>
      </c>
      <c r="E141" s="26" t="s">
        <v>5474</v>
      </c>
      <c r="F141" s="15" t="s">
        <v>13305</v>
      </c>
      <c r="G141" s="16" t="s">
        <v>5536</v>
      </c>
      <c r="H141" s="15" t="s">
        <v>5475</v>
      </c>
      <c r="I141" s="36">
        <v>89.99</v>
      </c>
      <c r="J141" s="27" t="str">
        <f t="shared" si="3"/>
        <v>點選以開啟簡介</v>
      </c>
    </row>
    <row r="142" spans="1:10" s="45" customFormat="1" ht="60" customHeight="1">
      <c r="A142" s="46"/>
      <c r="B142" s="15" t="s">
        <v>13304</v>
      </c>
      <c r="C142" s="15" t="s">
        <v>1659</v>
      </c>
      <c r="D142" s="17" t="s">
        <v>1660</v>
      </c>
      <c r="E142" s="26" t="s">
        <v>5474</v>
      </c>
      <c r="F142" s="15" t="s">
        <v>13305</v>
      </c>
      <c r="G142" s="16" t="s">
        <v>5537</v>
      </c>
      <c r="H142" s="15" t="s">
        <v>5475</v>
      </c>
      <c r="I142" s="36">
        <v>89.99</v>
      </c>
      <c r="J142" s="27" t="str">
        <f t="shared" si="3"/>
        <v>點選以開啟簡介</v>
      </c>
    </row>
    <row r="143" spans="1:10" s="45" customFormat="1" ht="60" customHeight="1">
      <c r="A143" s="46"/>
      <c r="B143" s="15" t="s">
        <v>13304</v>
      </c>
      <c r="C143" s="15" t="s">
        <v>864</v>
      </c>
      <c r="D143" s="17" t="s">
        <v>863</v>
      </c>
      <c r="E143" s="26" t="s">
        <v>5474</v>
      </c>
      <c r="F143" s="15" t="s">
        <v>13305</v>
      </c>
      <c r="G143" s="16" t="s">
        <v>1735</v>
      </c>
      <c r="H143" s="15" t="s">
        <v>5475</v>
      </c>
      <c r="I143" s="36">
        <v>89.99</v>
      </c>
      <c r="J143" s="27" t="str">
        <f t="shared" si="3"/>
        <v>點選以開啟簡介</v>
      </c>
    </row>
    <row r="144" spans="1:10" s="45" customFormat="1" ht="60" customHeight="1">
      <c r="A144" s="46"/>
      <c r="B144" s="15" t="s">
        <v>13304</v>
      </c>
      <c r="C144" s="15" t="s">
        <v>1661</v>
      </c>
      <c r="D144" s="17" t="s">
        <v>1662</v>
      </c>
      <c r="E144" s="26" t="s">
        <v>5474</v>
      </c>
      <c r="F144" s="15" t="s">
        <v>13305</v>
      </c>
      <c r="G144" s="16" t="s">
        <v>5538</v>
      </c>
      <c r="H144" s="15" t="s">
        <v>5475</v>
      </c>
      <c r="I144" s="36">
        <v>89.99</v>
      </c>
      <c r="J144" s="27" t="str">
        <f t="shared" si="3"/>
        <v>點選以開啟簡介</v>
      </c>
    </row>
    <row r="145" spans="1:11" s="45" customFormat="1" ht="60" customHeight="1">
      <c r="A145" s="46"/>
      <c r="B145" s="15" t="s">
        <v>13304</v>
      </c>
      <c r="C145" s="15" t="s">
        <v>1625</v>
      </c>
      <c r="D145" s="17" t="s">
        <v>1626</v>
      </c>
      <c r="E145" s="26" t="s">
        <v>5474</v>
      </c>
      <c r="F145" s="15" t="s">
        <v>13305</v>
      </c>
      <c r="G145" s="16" t="s">
        <v>5539</v>
      </c>
      <c r="H145" s="15" t="s">
        <v>5475</v>
      </c>
      <c r="I145" s="36">
        <v>89.99</v>
      </c>
      <c r="J145" s="27" t="str">
        <f t="shared" si="3"/>
        <v>點選以開啟簡介</v>
      </c>
    </row>
    <row r="146" spans="1:11" s="45" customFormat="1" ht="60" customHeight="1">
      <c r="A146" s="46"/>
      <c r="B146" s="15" t="s">
        <v>13304</v>
      </c>
      <c r="C146" s="15" t="s">
        <v>1633</v>
      </c>
      <c r="D146" s="17" t="s">
        <v>1634</v>
      </c>
      <c r="E146" s="26" t="s">
        <v>5474</v>
      </c>
      <c r="F146" s="15" t="s">
        <v>13305</v>
      </c>
      <c r="G146" s="16" t="s">
        <v>5540</v>
      </c>
      <c r="H146" s="15" t="s">
        <v>5475</v>
      </c>
      <c r="I146" s="36">
        <v>89.99</v>
      </c>
      <c r="J146" s="27" t="str">
        <f t="shared" si="3"/>
        <v>點選以開啟簡介</v>
      </c>
    </row>
    <row r="147" spans="1:11" s="45" customFormat="1" ht="60" customHeight="1">
      <c r="A147" s="46"/>
      <c r="B147" s="15" t="s">
        <v>13304</v>
      </c>
      <c r="C147" s="15" t="s">
        <v>1627</v>
      </c>
      <c r="D147" s="17" t="s">
        <v>1628</v>
      </c>
      <c r="E147" s="26" t="s">
        <v>5474</v>
      </c>
      <c r="F147" s="15" t="s">
        <v>13305</v>
      </c>
      <c r="G147" s="16" t="s">
        <v>5541</v>
      </c>
      <c r="H147" s="15" t="s">
        <v>5475</v>
      </c>
      <c r="I147" s="36">
        <v>109.99</v>
      </c>
      <c r="J147" s="27" t="str">
        <f t="shared" si="3"/>
        <v>點選以開啟簡介</v>
      </c>
    </row>
    <row r="148" spans="1:11" s="45" customFormat="1" ht="60" customHeight="1">
      <c r="A148" s="46"/>
      <c r="B148" s="15" t="s">
        <v>13304</v>
      </c>
      <c r="C148" s="15" t="s">
        <v>1621</v>
      </c>
      <c r="D148" s="17" t="s">
        <v>1622</v>
      </c>
      <c r="E148" s="26" t="s">
        <v>5474</v>
      </c>
      <c r="F148" s="15" t="s">
        <v>13305</v>
      </c>
      <c r="G148" s="16" t="s">
        <v>5542</v>
      </c>
      <c r="H148" s="15" t="s">
        <v>5475</v>
      </c>
      <c r="I148" s="36">
        <v>49.99</v>
      </c>
      <c r="J148" s="27" t="str">
        <f t="shared" si="3"/>
        <v>點選以開啟簡介</v>
      </c>
    </row>
    <row r="149" spans="1:11" s="45" customFormat="1" ht="60" customHeight="1">
      <c r="A149" s="46"/>
      <c r="B149" s="15" t="s">
        <v>13304</v>
      </c>
      <c r="C149" s="15" t="s">
        <v>1639</v>
      </c>
      <c r="D149" s="17" t="s">
        <v>1640</v>
      </c>
      <c r="E149" s="26" t="s">
        <v>5474</v>
      </c>
      <c r="F149" s="15" t="s">
        <v>13305</v>
      </c>
      <c r="G149" s="16" t="s">
        <v>5543</v>
      </c>
      <c r="H149" s="15" t="s">
        <v>5475</v>
      </c>
      <c r="I149" s="36">
        <v>89.99</v>
      </c>
      <c r="J149" s="27" t="str">
        <f t="shared" si="3"/>
        <v>點選以開啟簡介</v>
      </c>
    </row>
    <row r="150" spans="1:11" s="45" customFormat="1" ht="60" customHeight="1">
      <c r="A150" s="46"/>
      <c r="B150" s="15" t="s">
        <v>13304</v>
      </c>
      <c r="C150" s="15" t="s">
        <v>1649</v>
      </c>
      <c r="D150" s="17" t="s">
        <v>1650</v>
      </c>
      <c r="E150" s="26" t="s">
        <v>5474</v>
      </c>
      <c r="F150" s="15" t="s">
        <v>13305</v>
      </c>
      <c r="G150" s="16" t="s">
        <v>5544</v>
      </c>
      <c r="H150" s="15" t="s">
        <v>5475</v>
      </c>
      <c r="I150" s="36">
        <v>89.99</v>
      </c>
      <c r="J150" s="27" t="str">
        <f t="shared" si="3"/>
        <v>點選以開啟簡介</v>
      </c>
    </row>
    <row r="151" spans="1:11" s="45" customFormat="1" ht="60" customHeight="1">
      <c r="A151" s="46"/>
      <c r="B151" s="15" t="s">
        <v>13304</v>
      </c>
      <c r="C151" s="15" t="s">
        <v>1641</v>
      </c>
      <c r="D151" s="17" t="s">
        <v>1642</v>
      </c>
      <c r="E151" s="26" t="s">
        <v>5474</v>
      </c>
      <c r="F151" s="15" t="s">
        <v>13305</v>
      </c>
      <c r="G151" s="16" t="s">
        <v>5545</v>
      </c>
      <c r="H151" s="15" t="s">
        <v>5475</v>
      </c>
      <c r="I151" s="36">
        <v>59.99</v>
      </c>
      <c r="J151" s="27" t="str">
        <f t="shared" si="3"/>
        <v>點選以開啟簡介</v>
      </c>
    </row>
    <row r="152" spans="1:11" s="45" customFormat="1" ht="60" customHeight="1">
      <c r="A152" s="46"/>
      <c r="B152" s="15" t="s">
        <v>13304</v>
      </c>
      <c r="C152" s="15" t="s">
        <v>1663</v>
      </c>
      <c r="D152" s="17" t="s">
        <v>1664</v>
      </c>
      <c r="E152" s="26" t="s">
        <v>5474</v>
      </c>
      <c r="F152" s="15" t="s">
        <v>13305</v>
      </c>
      <c r="G152" s="16" t="s">
        <v>5546</v>
      </c>
      <c r="H152" s="15" t="s">
        <v>5475</v>
      </c>
      <c r="I152" s="36">
        <v>49.99</v>
      </c>
      <c r="J152" s="27" t="str">
        <f t="shared" ref="J152:J161" si="4">HYPERLINK(CONCATENATE("http://www.amazon.com/gp/search/ref=sr_adv_b/?search-alias=stripbooks&amp;unfiltered=1&amp;field-keywords=",G152),"點選以開啟簡介")</f>
        <v>點選以開啟簡介</v>
      </c>
    </row>
    <row r="153" spans="1:11" s="45" customFormat="1" ht="60" customHeight="1">
      <c r="A153" s="46"/>
      <c r="B153" s="15" t="s">
        <v>13304</v>
      </c>
      <c r="C153" s="15" t="s">
        <v>1651</v>
      </c>
      <c r="D153" s="17" t="s">
        <v>1652</v>
      </c>
      <c r="E153" s="26" t="s">
        <v>5474</v>
      </c>
      <c r="F153" s="15" t="s">
        <v>13305</v>
      </c>
      <c r="G153" s="16" t="s">
        <v>5547</v>
      </c>
      <c r="H153" s="15" t="s">
        <v>5475</v>
      </c>
      <c r="I153" s="36">
        <v>84.99</v>
      </c>
      <c r="J153" s="27" t="str">
        <f t="shared" si="4"/>
        <v>點選以開啟簡介</v>
      </c>
    </row>
    <row r="154" spans="1:11" s="45" customFormat="1" ht="60" customHeight="1">
      <c r="A154" s="46"/>
      <c r="B154" s="15" t="s">
        <v>13304</v>
      </c>
      <c r="C154" s="15" t="s">
        <v>1665</v>
      </c>
      <c r="D154" s="17" t="s">
        <v>1666</v>
      </c>
      <c r="E154" s="26" t="s">
        <v>5474</v>
      </c>
      <c r="F154" s="15" t="s">
        <v>13305</v>
      </c>
      <c r="G154" s="16" t="s">
        <v>3253</v>
      </c>
      <c r="H154" s="15" t="s">
        <v>5475</v>
      </c>
      <c r="I154" s="36">
        <v>89.99</v>
      </c>
      <c r="J154" s="27" t="str">
        <f t="shared" si="4"/>
        <v>點選以開啟簡介</v>
      </c>
    </row>
    <row r="155" spans="1:11" s="45" customFormat="1" ht="60" customHeight="1">
      <c r="A155" s="46"/>
      <c r="B155" s="15" t="s">
        <v>13304</v>
      </c>
      <c r="C155" s="15" t="s">
        <v>1635</v>
      </c>
      <c r="D155" s="17" t="s">
        <v>1636</v>
      </c>
      <c r="E155" s="26" t="s">
        <v>5474</v>
      </c>
      <c r="F155" s="15" t="s">
        <v>13305</v>
      </c>
      <c r="G155" s="16" t="s">
        <v>5548</v>
      </c>
      <c r="H155" s="15" t="s">
        <v>5475</v>
      </c>
      <c r="I155" s="36">
        <v>49.99</v>
      </c>
      <c r="J155" s="27" t="str">
        <f t="shared" si="4"/>
        <v>點選以開啟簡介</v>
      </c>
    </row>
    <row r="156" spans="1:11" s="45" customFormat="1" ht="60" customHeight="1">
      <c r="A156" s="46"/>
      <c r="B156" s="15" t="s">
        <v>13304</v>
      </c>
      <c r="C156" s="15" t="s">
        <v>783</v>
      </c>
      <c r="D156" s="17" t="s">
        <v>1620</v>
      </c>
      <c r="E156" s="26" t="s">
        <v>5474</v>
      </c>
      <c r="F156" s="15" t="s">
        <v>13305</v>
      </c>
      <c r="G156" s="16" t="s">
        <v>5549</v>
      </c>
      <c r="H156" s="15" t="s">
        <v>5475</v>
      </c>
      <c r="I156" s="36">
        <v>89.99</v>
      </c>
      <c r="J156" s="27" t="str">
        <f t="shared" si="4"/>
        <v>點選以開啟簡介</v>
      </c>
    </row>
    <row r="157" spans="1:11" s="45" customFormat="1" ht="60" customHeight="1">
      <c r="A157" s="46"/>
      <c r="B157" s="15" t="s">
        <v>13306</v>
      </c>
      <c r="C157" s="15" t="s">
        <v>8446</v>
      </c>
      <c r="D157" s="17" t="s">
        <v>8447</v>
      </c>
      <c r="E157" s="26" t="s">
        <v>8408</v>
      </c>
      <c r="F157" s="15" t="s">
        <v>13300</v>
      </c>
      <c r="G157" s="16" t="s">
        <v>8448</v>
      </c>
      <c r="H157" s="15" t="s">
        <v>8409</v>
      </c>
      <c r="I157" s="36">
        <v>89.99</v>
      </c>
      <c r="J157" s="27" t="str">
        <f t="shared" si="4"/>
        <v>點選以開啟簡介</v>
      </c>
    </row>
    <row r="158" spans="1:11" s="45" customFormat="1" ht="60" customHeight="1">
      <c r="A158" s="46"/>
      <c r="B158" s="15" t="s">
        <v>13307</v>
      </c>
      <c r="C158" s="15" t="s">
        <v>8449</v>
      </c>
      <c r="D158" s="17" t="s">
        <v>8450</v>
      </c>
      <c r="E158" s="26" t="s">
        <v>8408</v>
      </c>
      <c r="F158" s="15" t="s">
        <v>13300</v>
      </c>
      <c r="G158" s="16" t="s">
        <v>8451</v>
      </c>
      <c r="H158" s="15" t="s">
        <v>8409</v>
      </c>
      <c r="I158" s="36">
        <v>129.99</v>
      </c>
      <c r="J158" s="27" t="str">
        <f t="shared" si="4"/>
        <v>點選以開啟簡介</v>
      </c>
    </row>
    <row r="159" spans="1:11" s="45" customFormat="1" ht="60" customHeight="1">
      <c r="A159" s="46"/>
      <c r="B159" s="15" t="s">
        <v>13403</v>
      </c>
      <c r="C159" s="15" t="s">
        <v>12010</v>
      </c>
      <c r="D159" s="17" t="s">
        <v>12011</v>
      </c>
      <c r="E159" s="26" t="s">
        <v>13419</v>
      </c>
      <c r="F159" s="15" t="s">
        <v>13404</v>
      </c>
      <c r="G159" s="16" t="s">
        <v>12012</v>
      </c>
      <c r="H159" s="15" t="s">
        <v>11037</v>
      </c>
      <c r="I159" s="36">
        <v>49.99</v>
      </c>
      <c r="J159" s="27" t="str">
        <f t="shared" si="4"/>
        <v>點選以開啟簡介</v>
      </c>
      <c r="K159" s="45" t="s">
        <v>11036</v>
      </c>
    </row>
    <row r="160" spans="1:11" s="45" customFormat="1" ht="60" customHeight="1">
      <c r="A160" s="46"/>
      <c r="B160" s="15" t="s">
        <v>13401</v>
      </c>
      <c r="C160" s="15" t="s">
        <v>12007</v>
      </c>
      <c r="D160" s="17" t="s">
        <v>12008</v>
      </c>
      <c r="E160" s="26" t="s">
        <v>13419</v>
      </c>
      <c r="F160" s="15" t="s">
        <v>13402</v>
      </c>
      <c r="G160" s="16" t="s">
        <v>12009</v>
      </c>
      <c r="H160" s="15" t="s">
        <v>11037</v>
      </c>
      <c r="I160" s="36">
        <v>44.99</v>
      </c>
      <c r="J160" s="27" t="str">
        <f t="shared" si="4"/>
        <v>點選以開啟簡介</v>
      </c>
      <c r="K160" s="45" t="s">
        <v>11036</v>
      </c>
    </row>
    <row r="161" spans="1:11" s="45" customFormat="1" ht="60" customHeight="1">
      <c r="A161" s="46"/>
      <c r="B161" s="15" t="s">
        <v>13399</v>
      </c>
      <c r="C161" s="15" t="s">
        <v>12004</v>
      </c>
      <c r="D161" s="17" t="s">
        <v>12005</v>
      </c>
      <c r="E161" s="26" t="s">
        <v>13419</v>
      </c>
      <c r="F161" s="15" t="s">
        <v>13400</v>
      </c>
      <c r="G161" s="16" t="s">
        <v>12006</v>
      </c>
      <c r="H161" s="15" t="s">
        <v>11037</v>
      </c>
      <c r="I161" s="36">
        <v>49.99</v>
      </c>
      <c r="J161" s="27" t="str">
        <f t="shared" si="4"/>
        <v>點選以開啟簡介</v>
      </c>
      <c r="K161" s="45" t="s">
        <v>11036</v>
      </c>
    </row>
    <row r="162" spans="1:11" s="45" customFormat="1" ht="60" customHeight="1">
      <c r="A162" s="46"/>
      <c r="B162" s="15" t="s">
        <v>13405</v>
      </c>
      <c r="C162" s="15" t="s">
        <v>12013</v>
      </c>
      <c r="D162" s="17" t="s">
        <v>12014</v>
      </c>
      <c r="E162" s="26" t="s">
        <v>13419</v>
      </c>
      <c r="F162" s="15" t="s">
        <v>13406</v>
      </c>
      <c r="G162" s="16" t="s">
        <v>12015</v>
      </c>
      <c r="H162" s="15" t="s">
        <v>12016</v>
      </c>
      <c r="I162" s="36">
        <v>88</v>
      </c>
      <c r="J162" s="27" t="s">
        <v>12017</v>
      </c>
      <c r="K162" s="45" t="s">
        <v>12018</v>
      </c>
    </row>
    <row r="163" spans="1:11" s="45" customFormat="1" ht="60" customHeight="1">
      <c r="A163" s="46"/>
      <c r="B163" s="15" t="s">
        <v>13405</v>
      </c>
      <c r="C163" s="15" t="s">
        <v>12019</v>
      </c>
      <c r="D163" s="17" t="s">
        <v>12020</v>
      </c>
      <c r="E163" s="26" t="s">
        <v>13419</v>
      </c>
      <c r="F163" s="15" t="s">
        <v>13406</v>
      </c>
      <c r="G163" s="16" t="s">
        <v>12021</v>
      </c>
      <c r="H163" s="15" t="s">
        <v>12016</v>
      </c>
      <c r="I163" s="36">
        <v>78</v>
      </c>
      <c r="J163" s="27" t="s">
        <v>12022</v>
      </c>
      <c r="K163" s="45" t="s">
        <v>12018</v>
      </c>
    </row>
    <row r="164" spans="1:11" s="45" customFormat="1" ht="60" customHeight="1">
      <c r="A164" s="46"/>
      <c r="B164" s="15" t="s">
        <v>13405</v>
      </c>
      <c r="C164" s="15" t="s">
        <v>12023</v>
      </c>
      <c r="D164" s="17" t="s">
        <v>12024</v>
      </c>
      <c r="E164" s="26" t="s">
        <v>13419</v>
      </c>
      <c r="F164" s="15" t="s">
        <v>13406</v>
      </c>
      <c r="G164" s="16" t="s">
        <v>12025</v>
      </c>
      <c r="H164" s="15" t="s">
        <v>12016</v>
      </c>
      <c r="I164" s="36">
        <v>48</v>
      </c>
      <c r="J164" s="27" t="s">
        <v>12026</v>
      </c>
      <c r="K164" s="45" t="s">
        <v>12018</v>
      </c>
    </row>
    <row r="165" spans="1:11" s="45" customFormat="1" ht="60" customHeight="1">
      <c r="A165" s="46"/>
      <c r="B165" s="15" t="s">
        <v>13396</v>
      </c>
      <c r="C165" s="15" t="s">
        <v>11998</v>
      </c>
      <c r="D165" s="17" t="s">
        <v>11999</v>
      </c>
      <c r="E165" s="26" t="s">
        <v>13419</v>
      </c>
      <c r="F165" s="15" t="s">
        <v>13397</v>
      </c>
      <c r="G165" s="16" t="s">
        <v>12000</v>
      </c>
      <c r="H165" s="15" t="s">
        <v>11037</v>
      </c>
      <c r="I165" s="36">
        <v>89.99</v>
      </c>
      <c r="J165" s="27" t="str">
        <f t="shared" ref="J165:J196" si="5">HYPERLINK(CONCATENATE("http://www.amazon.com/gp/search/ref=sr_adv_b/?search-alias=stripbooks&amp;unfiltered=1&amp;field-keywords=",G165),"點選以開啟簡介")</f>
        <v>點選以開啟簡介</v>
      </c>
      <c r="K165" s="45" t="s">
        <v>11036</v>
      </c>
    </row>
    <row r="166" spans="1:11" s="45" customFormat="1" ht="60" customHeight="1">
      <c r="A166" s="46"/>
      <c r="B166" s="15" t="s">
        <v>13398</v>
      </c>
      <c r="C166" s="15" t="s">
        <v>12001</v>
      </c>
      <c r="D166" s="17" t="s">
        <v>12002</v>
      </c>
      <c r="E166" s="26" t="s">
        <v>13419</v>
      </c>
      <c r="F166" s="15" t="s">
        <v>13397</v>
      </c>
      <c r="G166" s="16" t="s">
        <v>12003</v>
      </c>
      <c r="H166" s="15" t="s">
        <v>11037</v>
      </c>
      <c r="I166" s="36">
        <v>99.99</v>
      </c>
      <c r="J166" s="27" t="str">
        <f t="shared" si="5"/>
        <v>點選以開啟簡介</v>
      </c>
      <c r="K166" s="45" t="s">
        <v>11036</v>
      </c>
    </row>
    <row r="167" spans="1:11" s="45" customFormat="1" ht="60" customHeight="1">
      <c r="A167" s="46"/>
      <c r="B167" s="15" t="s">
        <v>13308</v>
      </c>
      <c r="C167" s="15" t="s">
        <v>3099</v>
      </c>
      <c r="D167" s="17" t="s">
        <v>3100</v>
      </c>
      <c r="E167" s="26" t="s">
        <v>13420</v>
      </c>
      <c r="F167" s="15" t="s">
        <v>13309</v>
      </c>
      <c r="G167" s="16" t="s">
        <v>3101</v>
      </c>
      <c r="H167" s="15" t="s">
        <v>24</v>
      </c>
      <c r="I167" s="36">
        <v>38.99</v>
      </c>
      <c r="J167" s="27" t="str">
        <f t="shared" si="5"/>
        <v>點選以開啟簡介</v>
      </c>
    </row>
    <row r="168" spans="1:11" s="45" customFormat="1" ht="60" customHeight="1">
      <c r="A168" s="46"/>
      <c r="B168" s="15" t="s">
        <v>13394</v>
      </c>
      <c r="C168" s="15" t="s">
        <v>11995</v>
      </c>
      <c r="D168" s="17" t="s">
        <v>11996</v>
      </c>
      <c r="E168" s="26" t="s">
        <v>13419</v>
      </c>
      <c r="F168" s="15" t="s">
        <v>13395</v>
      </c>
      <c r="G168" s="16" t="s">
        <v>11997</v>
      </c>
      <c r="H168" s="15" t="s">
        <v>23</v>
      </c>
      <c r="I168" s="36">
        <v>85.99</v>
      </c>
      <c r="J168" s="27" t="str">
        <f t="shared" si="5"/>
        <v>點選以開啟簡介</v>
      </c>
      <c r="K168" s="45" t="s">
        <v>11683</v>
      </c>
    </row>
    <row r="169" spans="1:11" s="45" customFormat="1" ht="60" customHeight="1">
      <c r="A169" s="46"/>
      <c r="B169" s="15" t="s">
        <v>13310</v>
      </c>
      <c r="C169" s="15" t="s">
        <v>4811</v>
      </c>
      <c r="D169" s="17" t="s">
        <v>4812</v>
      </c>
      <c r="E169" s="26" t="s">
        <v>13420</v>
      </c>
      <c r="F169" s="15" t="s">
        <v>13311</v>
      </c>
      <c r="G169" s="16" t="s">
        <v>4813</v>
      </c>
      <c r="H169" s="15" t="s">
        <v>24</v>
      </c>
      <c r="I169" s="36">
        <v>35</v>
      </c>
      <c r="J169" s="27" t="str">
        <f t="shared" si="5"/>
        <v>點選以開啟簡介</v>
      </c>
    </row>
    <row r="170" spans="1:11" s="45" customFormat="1" ht="60" customHeight="1">
      <c r="A170" s="46"/>
      <c r="B170" s="15" t="s">
        <v>13312</v>
      </c>
      <c r="C170" s="15" t="s">
        <v>707</v>
      </c>
      <c r="D170" s="17" t="s">
        <v>5493</v>
      </c>
      <c r="E170" s="26" t="s">
        <v>13422</v>
      </c>
      <c r="F170" s="15" t="s">
        <v>13313</v>
      </c>
      <c r="G170" s="16" t="s">
        <v>5550</v>
      </c>
      <c r="H170" s="15" t="s">
        <v>5476</v>
      </c>
      <c r="I170" s="36">
        <v>29</v>
      </c>
      <c r="J170" s="27" t="str">
        <f t="shared" si="5"/>
        <v>點選以開啟簡介</v>
      </c>
    </row>
    <row r="171" spans="1:11" s="45" customFormat="1" ht="60" customHeight="1">
      <c r="A171" s="46"/>
      <c r="B171" s="15" t="s">
        <v>13314</v>
      </c>
      <c r="C171" s="15" t="s">
        <v>708</v>
      </c>
      <c r="D171" s="17" t="s">
        <v>5494</v>
      </c>
      <c r="E171" s="26" t="s">
        <v>13422</v>
      </c>
      <c r="F171" s="15" t="s">
        <v>13315</v>
      </c>
      <c r="G171" s="16" t="s">
        <v>5551</v>
      </c>
      <c r="H171" s="15" t="s">
        <v>5476</v>
      </c>
      <c r="I171" s="36">
        <v>29.95</v>
      </c>
      <c r="J171" s="27" t="str">
        <f t="shared" si="5"/>
        <v>點選以開啟簡介</v>
      </c>
    </row>
    <row r="172" spans="1:11" s="45" customFormat="1" ht="60" customHeight="1">
      <c r="A172" s="46"/>
      <c r="B172" s="15" t="s">
        <v>13316</v>
      </c>
      <c r="C172" s="15" t="s">
        <v>709</v>
      </c>
      <c r="D172" s="17" t="s">
        <v>5495</v>
      </c>
      <c r="E172" s="26" t="s">
        <v>13422</v>
      </c>
      <c r="F172" s="15" t="s">
        <v>13317</v>
      </c>
      <c r="G172" s="16" t="s">
        <v>5552</v>
      </c>
      <c r="H172" s="15" t="s">
        <v>5476</v>
      </c>
      <c r="I172" s="36">
        <v>30</v>
      </c>
      <c r="J172" s="27" t="str">
        <f t="shared" si="5"/>
        <v>點選以開啟簡介</v>
      </c>
    </row>
    <row r="173" spans="1:11" s="45" customFormat="1" ht="60" customHeight="1">
      <c r="A173" s="46"/>
      <c r="B173" s="15" t="s">
        <v>13318</v>
      </c>
      <c r="C173" s="15" t="s">
        <v>710</v>
      </c>
      <c r="D173" s="17" t="s">
        <v>5496</v>
      </c>
      <c r="E173" s="26" t="s">
        <v>13422</v>
      </c>
      <c r="F173" s="15" t="s">
        <v>13319</v>
      </c>
      <c r="G173" s="16" t="s">
        <v>5553</v>
      </c>
      <c r="H173" s="15" t="s">
        <v>5476</v>
      </c>
      <c r="I173" s="36">
        <v>39.950000000000003</v>
      </c>
      <c r="J173" s="27" t="str">
        <f t="shared" si="5"/>
        <v>點選以開啟簡介</v>
      </c>
    </row>
    <row r="174" spans="1:11" s="45" customFormat="1" ht="60" customHeight="1">
      <c r="A174" s="46"/>
      <c r="B174" s="15" t="s">
        <v>13320</v>
      </c>
      <c r="C174" s="15" t="s">
        <v>711</v>
      </c>
      <c r="D174" s="17" t="s">
        <v>5497</v>
      </c>
      <c r="E174" s="26" t="s">
        <v>13422</v>
      </c>
      <c r="F174" s="15" t="s">
        <v>13321</v>
      </c>
      <c r="G174" s="16" t="s">
        <v>5554</v>
      </c>
      <c r="H174" s="15" t="s">
        <v>5476</v>
      </c>
      <c r="I174" s="36">
        <v>29.95</v>
      </c>
      <c r="J174" s="27" t="str">
        <f t="shared" si="5"/>
        <v>點選以開啟簡介</v>
      </c>
    </row>
    <row r="175" spans="1:11" s="45" customFormat="1" ht="60" customHeight="1">
      <c r="A175" s="46"/>
      <c r="B175" s="15" t="s">
        <v>13320</v>
      </c>
      <c r="C175" s="15" t="s">
        <v>712</v>
      </c>
      <c r="D175" s="17" t="s">
        <v>5498</v>
      </c>
      <c r="E175" s="26" t="s">
        <v>13422</v>
      </c>
      <c r="F175" s="15" t="s">
        <v>13321</v>
      </c>
      <c r="G175" s="16" t="s">
        <v>5555</v>
      </c>
      <c r="H175" s="15" t="s">
        <v>5476</v>
      </c>
      <c r="I175" s="36">
        <v>75</v>
      </c>
      <c r="J175" s="27" t="str">
        <f t="shared" si="5"/>
        <v>點選以開啟簡介</v>
      </c>
    </row>
    <row r="176" spans="1:11" s="45" customFormat="1" ht="60" customHeight="1">
      <c r="A176" s="46"/>
      <c r="B176" s="15" t="s">
        <v>13322</v>
      </c>
      <c r="C176" s="15" t="s">
        <v>713</v>
      </c>
      <c r="D176" s="17" t="s">
        <v>5499</v>
      </c>
      <c r="E176" s="26" t="s">
        <v>13422</v>
      </c>
      <c r="F176" s="15" t="s">
        <v>13319</v>
      </c>
      <c r="G176" s="16" t="s">
        <v>5556</v>
      </c>
      <c r="H176" s="15" t="s">
        <v>5476</v>
      </c>
      <c r="I176" s="36">
        <v>34.950000000000003</v>
      </c>
      <c r="J176" s="27" t="str">
        <f t="shared" si="5"/>
        <v>點選以開啟簡介</v>
      </c>
    </row>
    <row r="177" spans="1:11" s="45" customFormat="1" ht="60" customHeight="1">
      <c r="A177" s="46"/>
      <c r="B177" s="15" t="s">
        <v>13323</v>
      </c>
      <c r="C177" s="15" t="s">
        <v>715</v>
      </c>
      <c r="D177" s="17" t="s">
        <v>5500</v>
      </c>
      <c r="E177" s="26" t="s">
        <v>13422</v>
      </c>
      <c r="F177" s="15" t="s">
        <v>13319</v>
      </c>
      <c r="G177" s="16" t="s">
        <v>5557</v>
      </c>
      <c r="H177" s="15" t="s">
        <v>5476</v>
      </c>
      <c r="I177" s="36">
        <v>35</v>
      </c>
      <c r="J177" s="27" t="str">
        <f t="shared" si="5"/>
        <v>點選以開啟簡介</v>
      </c>
    </row>
    <row r="178" spans="1:11" s="45" customFormat="1" ht="60" customHeight="1">
      <c r="A178" s="46"/>
      <c r="B178" s="15" t="s">
        <v>13323</v>
      </c>
      <c r="C178" s="15" t="s">
        <v>714</v>
      </c>
      <c r="D178" s="17" t="s">
        <v>5501</v>
      </c>
      <c r="E178" s="26" t="s">
        <v>13422</v>
      </c>
      <c r="F178" s="15" t="s">
        <v>13313</v>
      </c>
      <c r="G178" s="16" t="s">
        <v>5558</v>
      </c>
      <c r="H178" s="15" t="s">
        <v>5476</v>
      </c>
      <c r="I178" s="36">
        <v>69</v>
      </c>
      <c r="J178" s="27" t="str">
        <f t="shared" si="5"/>
        <v>點選以開啟簡介</v>
      </c>
    </row>
    <row r="179" spans="1:11" s="45" customFormat="1" ht="60" customHeight="1">
      <c r="A179" s="46"/>
      <c r="B179" s="15" t="s">
        <v>13324</v>
      </c>
      <c r="C179" s="15" t="s">
        <v>716</v>
      </c>
      <c r="D179" s="17" t="s">
        <v>5502</v>
      </c>
      <c r="E179" s="26" t="s">
        <v>13422</v>
      </c>
      <c r="F179" s="15" t="s">
        <v>13325</v>
      </c>
      <c r="G179" s="16" t="s">
        <v>5559</v>
      </c>
      <c r="H179" s="15" t="s">
        <v>5476</v>
      </c>
      <c r="I179" s="36">
        <v>39.950000000000003</v>
      </c>
      <c r="J179" s="27" t="str">
        <f t="shared" si="5"/>
        <v>點選以開啟簡介</v>
      </c>
    </row>
    <row r="180" spans="1:11" s="45" customFormat="1" ht="60" customHeight="1">
      <c r="A180" s="46"/>
      <c r="B180" s="15" t="s">
        <v>13391</v>
      </c>
      <c r="C180" s="15" t="s">
        <v>9806</v>
      </c>
      <c r="D180" s="17" t="s">
        <v>9807</v>
      </c>
      <c r="E180" s="26" t="s">
        <v>13419</v>
      </c>
      <c r="F180" s="15" t="s">
        <v>13392</v>
      </c>
      <c r="G180" s="16" t="s">
        <v>9808</v>
      </c>
      <c r="H180" s="15" t="s">
        <v>23</v>
      </c>
      <c r="I180" s="36">
        <v>42</v>
      </c>
      <c r="J180" s="27" t="str">
        <f t="shared" si="5"/>
        <v>點選以開啟簡介</v>
      </c>
      <c r="K180" s="45" t="s">
        <v>9621</v>
      </c>
    </row>
    <row r="181" spans="1:11" s="45" customFormat="1" ht="60" customHeight="1">
      <c r="A181" s="46"/>
      <c r="B181" s="15" t="s">
        <v>13326</v>
      </c>
      <c r="C181" s="15" t="s">
        <v>4738</v>
      </c>
      <c r="D181" s="17" t="s">
        <v>4739</v>
      </c>
      <c r="E181" s="26" t="s">
        <v>13420</v>
      </c>
      <c r="F181" s="15" t="s">
        <v>13327</v>
      </c>
      <c r="G181" s="16" t="s">
        <v>4740</v>
      </c>
      <c r="H181" s="15" t="s">
        <v>23</v>
      </c>
      <c r="I181" s="36">
        <v>110</v>
      </c>
      <c r="J181" s="27" t="str">
        <f t="shared" si="5"/>
        <v>點選以開啟簡介</v>
      </c>
    </row>
    <row r="182" spans="1:11" s="45" customFormat="1" ht="60" customHeight="1">
      <c r="A182" s="46"/>
      <c r="B182" s="15" t="s">
        <v>13374</v>
      </c>
      <c r="C182" s="15" t="s">
        <v>9468</v>
      </c>
      <c r="D182" s="17" t="s">
        <v>9469</v>
      </c>
      <c r="E182" s="26" t="s">
        <v>13419</v>
      </c>
      <c r="F182" s="15" t="s">
        <v>13373</v>
      </c>
      <c r="G182" s="16" t="s">
        <v>9470</v>
      </c>
      <c r="H182" s="15" t="s">
        <v>23</v>
      </c>
      <c r="I182" s="36">
        <v>82</v>
      </c>
      <c r="J182" s="27" t="str">
        <f t="shared" si="5"/>
        <v>點選以開啟簡介</v>
      </c>
      <c r="K182" s="45" t="s">
        <v>9451</v>
      </c>
    </row>
    <row r="183" spans="1:11" s="45" customFormat="1" ht="60" customHeight="1">
      <c r="A183" s="46"/>
      <c r="B183" s="15" t="s">
        <v>13328</v>
      </c>
      <c r="C183" s="15" t="s">
        <v>4814</v>
      </c>
      <c r="D183" s="17" t="s">
        <v>4815</v>
      </c>
      <c r="E183" s="26" t="s">
        <v>13420</v>
      </c>
      <c r="F183" s="15" t="s">
        <v>13329</v>
      </c>
      <c r="G183" s="16" t="s">
        <v>4816</v>
      </c>
      <c r="H183" s="15" t="s">
        <v>24</v>
      </c>
      <c r="I183" s="36">
        <v>64</v>
      </c>
      <c r="J183" s="27" t="str">
        <f t="shared" si="5"/>
        <v>點選以開啟簡介</v>
      </c>
    </row>
    <row r="184" spans="1:11" s="45" customFormat="1" ht="60" customHeight="1">
      <c r="A184" s="46"/>
      <c r="B184" s="15" t="s">
        <v>13328</v>
      </c>
      <c r="C184" s="15" t="s">
        <v>4817</v>
      </c>
      <c r="D184" s="17" t="s">
        <v>4818</v>
      </c>
      <c r="E184" s="26" t="s">
        <v>13420</v>
      </c>
      <c r="F184" s="15" t="s">
        <v>13329</v>
      </c>
      <c r="G184" s="16" t="s">
        <v>4819</v>
      </c>
      <c r="H184" s="15" t="s">
        <v>24</v>
      </c>
      <c r="I184" s="36">
        <v>22.99</v>
      </c>
      <c r="J184" s="27" t="str">
        <f t="shared" si="5"/>
        <v>點選以開啟簡介</v>
      </c>
    </row>
    <row r="185" spans="1:11" s="45" customFormat="1" ht="60" customHeight="1">
      <c r="A185" s="46"/>
      <c r="B185" s="15" t="s">
        <v>13328</v>
      </c>
      <c r="C185" s="15" t="s">
        <v>4820</v>
      </c>
      <c r="D185" s="17" t="s">
        <v>4821</v>
      </c>
      <c r="E185" s="26" t="s">
        <v>13420</v>
      </c>
      <c r="F185" s="15" t="s">
        <v>13329</v>
      </c>
      <c r="G185" s="16" t="s">
        <v>4822</v>
      </c>
      <c r="H185" s="15" t="s">
        <v>24</v>
      </c>
      <c r="I185" s="36">
        <v>22.99</v>
      </c>
      <c r="J185" s="27" t="str">
        <f t="shared" si="5"/>
        <v>點選以開啟簡介</v>
      </c>
    </row>
    <row r="186" spans="1:11" s="45" customFormat="1" ht="60" customHeight="1">
      <c r="A186" s="46"/>
      <c r="B186" s="15" t="s">
        <v>13328</v>
      </c>
      <c r="C186" s="15" t="s">
        <v>4823</v>
      </c>
      <c r="D186" s="17" t="s">
        <v>4824</v>
      </c>
      <c r="E186" s="26" t="s">
        <v>13420</v>
      </c>
      <c r="F186" s="15" t="s">
        <v>13329</v>
      </c>
      <c r="G186" s="16" t="s">
        <v>4825</v>
      </c>
      <c r="H186" s="15" t="s">
        <v>23</v>
      </c>
      <c r="I186" s="36">
        <v>45</v>
      </c>
      <c r="J186" s="27" t="str">
        <f t="shared" si="5"/>
        <v>點選以開啟簡介</v>
      </c>
    </row>
    <row r="187" spans="1:11" s="45" customFormat="1" ht="60" customHeight="1">
      <c r="A187" s="46"/>
      <c r="B187" s="15" t="s">
        <v>13330</v>
      </c>
      <c r="C187" s="15" t="s">
        <v>4826</v>
      </c>
      <c r="D187" s="17" t="s">
        <v>4827</v>
      </c>
      <c r="E187" s="26" t="s">
        <v>13421</v>
      </c>
      <c r="F187" s="15" t="s">
        <v>13331</v>
      </c>
      <c r="G187" s="16" t="s">
        <v>4828</v>
      </c>
      <c r="H187" s="15" t="s">
        <v>23</v>
      </c>
      <c r="I187" s="36">
        <v>63.95</v>
      </c>
      <c r="J187" s="27" t="str">
        <f t="shared" si="5"/>
        <v>點選以開啟簡介</v>
      </c>
    </row>
    <row r="188" spans="1:11" s="45" customFormat="1" ht="60" customHeight="1">
      <c r="A188" s="46"/>
      <c r="B188" s="15" t="s">
        <v>13389</v>
      </c>
      <c r="C188" s="15" t="s">
        <v>9803</v>
      </c>
      <c r="D188" s="17" t="s">
        <v>9804</v>
      </c>
      <c r="E188" s="26" t="s">
        <v>13419</v>
      </c>
      <c r="F188" s="15" t="s">
        <v>13390</v>
      </c>
      <c r="G188" s="16" t="s">
        <v>9805</v>
      </c>
      <c r="H188" s="15" t="s">
        <v>23</v>
      </c>
      <c r="I188" s="36">
        <v>99.95</v>
      </c>
      <c r="J188" s="27" t="str">
        <f t="shared" si="5"/>
        <v>點選以開啟簡介</v>
      </c>
      <c r="K188" s="45" t="s">
        <v>9621</v>
      </c>
    </row>
    <row r="189" spans="1:11" s="45" customFormat="1" ht="60" customHeight="1">
      <c r="A189" s="46"/>
      <c r="B189" s="15" t="s">
        <v>13332</v>
      </c>
      <c r="C189" s="15" t="s">
        <v>3108</v>
      </c>
      <c r="D189" s="17" t="s">
        <v>3109</v>
      </c>
      <c r="E189" s="26" t="s">
        <v>13420</v>
      </c>
      <c r="F189" s="15" t="s">
        <v>13309</v>
      </c>
      <c r="G189" s="16" t="s">
        <v>3110</v>
      </c>
      <c r="H189" s="15" t="s">
        <v>24</v>
      </c>
      <c r="I189" s="36">
        <v>32.99</v>
      </c>
      <c r="J189" s="27" t="str">
        <f t="shared" si="5"/>
        <v>點選以開啟簡介</v>
      </c>
    </row>
    <row r="190" spans="1:11" s="45" customFormat="1" ht="60" customHeight="1">
      <c r="A190" s="46"/>
      <c r="B190" s="15" t="s">
        <v>13333</v>
      </c>
      <c r="C190" s="15" t="s">
        <v>8497</v>
      </c>
      <c r="D190" s="17" t="s">
        <v>8498</v>
      </c>
      <c r="E190" s="26" t="s">
        <v>8045</v>
      </c>
      <c r="F190" s="15" t="s">
        <v>13334</v>
      </c>
      <c r="G190" s="16" t="s">
        <v>8571</v>
      </c>
      <c r="H190" s="15" t="s">
        <v>8410</v>
      </c>
      <c r="I190" s="36">
        <v>125</v>
      </c>
      <c r="J190" s="27" t="str">
        <f t="shared" si="5"/>
        <v>點選以開啟簡介</v>
      </c>
    </row>
    <row r="191" spans="1:11" s="45" customFormat="1" ht="60" customHeight="1">
      <c r="A191" s="46"/>
      <c r="B191" s="15" t="s">
        <v>13335</v>
      </c>
      <c r="C191" s="15" t="s">
        <v>731</v>
      </c>
      <c r="D191" s="17" t="s">
        <v>732</v>
      </c>
      <c r="E191" s="26" t="s">
        <v>8408</v>
      </c>
      <c r="F191" s="15" t="s">
        <v>13334</v>
      </c>
      <c r="G191" s="16" t="s">
        <v>2832</v>
      </c>
      <c r="H191" s="15" t="s">
        <v>8410</v>
      </c>
      <c r="I191" s="36">
        <v>115</v>
      </c>
      <c r="J191" s="27" t="str">
        <f t="shared" si="5"/>
        <v>點選以開啟簡介</v>
      </c>
    </row>
    <row r="192" spans="1:11" s="45" customFormat="1" ht="60" customHeight="1">
      <c r="A192" s="46"/>
      <c r="B192" s="15" t="s">
        <v>13335</v>
      </c>
      <c r="C192" s="15" t="s">
        <v>8499</v>
      </c>
      <c r="D192" s="17" t="s">
        <v>8500</v>
      </c>
      <c r="E192" s="26" t="s">
        <v>8045</v>
      </c>
      <c r="F192" s="15" t="s">
        <v>13336</v>
      </c>
      <c r="G192" s="16" t="s">
        <v>8560</v>
      </c>
      <c r="H192" s="15" t="s">
        <v>8410</v>
      </c>
      <c r="I192" s="36">
        <v>100</v>
      </c>
      <c r="J192" s="27" t="str">
        <f t="shared" si="5"/>
        <v>點選以開啟簡介</v>
      </c>
    </row>
    <row r="193" spans="1:10" s="45" customFormat="1" ht="60" customHeight="1">
      <c r="A193" s="46"/>
      <c r="B193" s="15" t="s">
        <v>13335</v>
      </c>
      <c r="C193" s="15" t="s">
        <v>705</v>
      </c>
      <c r="D193" s="17" t="s">
        <v>8501</v>
      </c>
      <c r="E193" s="26" t="s">
        <v>8045</v>
      </c>
      <c r="F193" s="15" t="s">
        <v>13334</v>
      </c>
      <c r="G193" s="16" t="s">
        <v>8569</v>
      </c>
      <c r="H193" s="15" t="s">
        <v>8410</v>
      </c>
      <c r="I193" s="36">
        <v>120</v>
      </c>
      <c r="J193" s="27" t="str">
        <f t="shared" si="5"/>
        <v>點選以開啟簡介</v>
      </c>
    </row>
    <row r="194" spans="1:10" s="45" customFormat="1" ht="60" customHeight="1">
      <c r="A194" s="46"/>
      <c r="B194" s="15" t="s">
        <v>13337</v>
      </c>
      <c r="C194" s="15" t="s">
        <v>860</v>
      </c>
      <c r="D194" s="17" t="s">
        <v>859</v>
      </c>
      <c r="E194" s="26" t="s">
        <v>13422</v>
      </c>
      <c r="F194" s="15" t="s">
        <v>13338</v>
      </c>
      <c r="G194" s="16" t="s">
        <v>1743</v>
      </c>
      <c r="H194" s="15" t="s">
        <v>5473</v>
      </c>
      <c r="I194" s="36">
        <v>190</v>
      </c>
      <c r="J194" s="27" t="str">
        <f t="shared" si="5"/>
        <v>點選以開啟簡介</v>
      </c>
    </row>
    <row r="195" spans="1:10" s="45" customFormat="1" ht="60" customHeight="1">
      <c r="A195" s="46"/>
      <c r="B195" s="15" t="s">
        <v>13339</v>
      </c>
      <c r="C195" s="15" t="s">
        <v>3435</v>
      </c>
      <c r="D195" s="17" t="s">
        <v>3436</v>
      </c>
      <c r="E195" s="26" t="s">
        <v>13420</v>
      </c>
      <c r="F195" s="15" t="s">
        <v>13341</v>
      </c>
      <c r="G195" s="16" t="s">
        <v>3437</v>
      </c>
      <c r="H195" s="15" t="s">
        <v>23</v>
      </c>
      <c r="I195" s="36">
        <v>69.95</v>
      </c>
      <c r="J195" s="27" t="str">
        <f t="shared" si="5"/>
        <v>點選以開啟簡介</v>
      </c>
    </row>
    <row r="196" spans="1:10" s="45" customFormat="1" ht="60" customHeight="1">
      <c r="A196" s="46"/>
      <c r="B196" s="15" t="s">
        <v>13339</v>
      </c>
      <c r="C196" s="15" t="s">
        <v>1667</v>
      </c>
      <c r="D196" s="17" t="s">
        <v>1668</v>
      </c>
      <c r="E196" s="26" t="s">
        <v>5474</v>
      </c>
      <c r="F196" s="15" t="s">
        <v>13340</v>
      </c>
      <c r="G196" s="16" t="s">
        <v>5560</v>
      </c>
      <c r="H196" s="15" t="s">
        <v>5478</v>
      </c>
      <c r="I196" s="36">
        <v>109.95</v>
      </c>
      <c r="J196" s="27" t="str">
        <f t="shared" si="5"/>
        <v>點選以開啟簡介</v>
      </c>
    </row>
    <row r="197" spans="1:10" s="45" customFormat="1" ht="60" customHeight="1">
      <c r="A197" s="46"/>
      <c r="B197" s="15" t="s">
        <v>13342</v>
      </c>
      <c r="C197" s="15" t="s">
        <v>3111</v>
      </c>
      <c r="D197" s="17" t="s">
        <v>3112</v>
      </c>
      <c r="E197" s="26" t="s">
        <v>13420</v>
      </c>
      <c r="F197" s="15" t="s">
        <v>13343</v>
      </c>
      <c r="G197" s="16" t="s">
        <v>3113</v>
      </c>
      <c r="H197" s="15" t="s">
        <v>24</v>
      </c>
      <c r="I197" s="36">
        <v>39.99</v>
      </c>
      <c r="J197" s="27" t="str">
        <f t="shared" ref="J197:J228" si="6">HYPERLINK(CONCATENATE("http://www.amazon.com/gp/search/ref=sr_adv_b/?search-alias=stripbooks&amp;unfiltered=1&amp;field-keywords=",G197),"點選以開啟簡介")</f>
        <v>點選以開啟簡介</v>
      </c>
    </row>
    <row r="198" spans="1:10" s="45" customFormat="1" ht="60" customHeight="1">
      <c r="A198" s="46"/>
      <c r="B198" s="15" t="s">
        <v>13344</v>
      </c>
      <c r="C198" s="15" t="s">
        <v>3117</v>
      </c>
      <c r="D198" s="17" t="s">
        <v>3118</v>
      </c>
      <c r="E198" s="26" t="s">
        <v>13420</v>
      </c>
      <c r="F198" s="15" t="s">
        <v>13343</v>
      </c>
      <c r="G198" s="16" t="s">
        <v>3119</v>
      </c>
      <c r="H198" s="15" t="s">
        <v>24</v>
      </c>
      <c r="I198" s="36">
        <v>64</v>
      </c>
      <c r="J198" s="27" t="str">
        <f t="shared" si="6"/>
        <v>點選以開啟簡介</v>
      </c>
    </row>
    <row r="199" spans="1:10" s="45" customFormat="1" ht="60" customHeight="1">
      <c r="A199" s="46"/>
      <c r="B199" s="15" t="s">
        <v>13345</v>
      </c>
      <c r="C199" s="15" t="s">
        <v>8541</v>
      </c>
      <c r="D199" s="17" t="s">
        <v>8542</v>
      </c>
      <c r="E199" s="26" t="s">
        <v>8408</v>
      </c>
      <c r="F199" s="15" t="s">
        <v>13346</v>
      </c>
      <c r="G199" s="16" t="s">
        <v>8543</v>
      </c>
      <c r="H199" s="15" t="s">
        <v>8410</v>
      </c>
      <c r="I199" s="36">
        <v>85</v>
      </c>
      <c r="J199" s="27" t="str">
        <f t="shared" si="6"/>
        <v>點選以開啟簡介</v>
      </c>
    </row>
    <row r="200" spans="1:10" s="45" customFormat="1" ht="60" customHeight="1">
      <c r="A200" s="46"/>
      <c r="B200" s="15" t="s">
        <v>13345</v>
      </c>
      <c r="C200" s="15" t="s">
        <v>8544</v>
      </c>
      <c r="D200" s="17" t="s">
        <v>8545</v>
      </c>
      <c r="E200" s="26" t="s">
        <v>8408</v>
      </c>
      <c r="F200" s="15" t="s">
        <v>13346</v>
      </c>
      <c r="G200" s="16" t="s">
        <v>8546</v>
      </c>
      <c r="H200" s="15" t="s">
        <v>8410</v>
      </c>
      <c r="I200" s="36">
        <v>85</v>
      </c>
      <c r="J200" s="27" t="str">
        <f t="shared" si="6"/>
        <v>點選以開啟簡介</v>
      </c>
    </row>
    <row r="201" spans="1:10" s="45" customFormat="1" ht="60" customHeight="1">
      <c r="A201" s="46"/>
      <c r="B201" s="15" t="s">
        <v>13347</v>
      </c>
      <c r="C201" s="15" t="s">
        <v>1672</v>
      </c>
      <c r="D201" s="17" t="s">
        <v>5503</v>
      </c>
      <c r="E201" s="26" t="s">
        <v>5479</v>
      </c>
      <c r="F201" s="15" t="s">
        <v>13348</v>
      </c>
      <c r="G201" s="16" t="s">
        <v>1673</v>
      </c>
      <c r="H201" s="15" t="s">
        <v>5473</v>
      </c>
      <c r="I201" s="36">
        <v>85</v>
      </c>
      <c r="J201" s="27" t="str">
        <f t="shared" si="6"/>
        <v>點選以開啟簡介</v>
      </c>
    </row>
    <row r="202" spans="1:10" s="45" customFormat="1" ht="60" customHeight="1">
      <c r="A202" s="46"/>
      <c r="B202" s="15" t="s">
        <v>13349</v>
      </c>
      <c r="C202" s="15" t="s">
        <v>5682</v>
      </c>
      <c r="D202" s="17" t="s">
        <v>5683</v>
      </c>
      <c r="E202" s="26" t="s">
        <v>13419</v>
      </c>
      <c r="F202" s="15" t="s">
        <v>13350</v>
      </c>
      <c r="G202" s="16" t="s">
        <v>5684</v>
      </c>
      <c r="H202" s="15" t="s">
        <v>23</v>
      </c>
      <c r="I202" s="36">
        <v>180</v>
      </c>
      <c r="J202" s="27" t="str">
        <f t="shared" si="6"/>
        <v>點選以開啟簡介</v>
      </c>
    </row>
    <row r="203" spans="1:10" s="45" customFormat="1" ht="60" customHeight="1">
      <c r="A203" s="46"/>
      <c r="B203" s="15" t="s">
        <v>13351</v>
      </c>
      <c r="C203" s="15" t="s">
        <v>8502</v>
      </c>
      <c r="D203" s="17" t="s">
        <v>8503</v>
      </c>
      <c r="E203" s="26" t="s">
        <v>8045</v>
      </c>
      <c r="F203" s="15" t="s">
        <v>13352</v>
      </c>
      <c r="G203" s="16" t="s">
        <v>8504</v>
      </c>
      <c r="H203" s="15" t="s">
        <v>8410</v>
      </c>
      <c r="I203" s="36">
        <v>85</v>
      </c>
      <c r="J203" s="27" t="str">
        <f t="shared" si="6"/>
        <v>點選以開啟簡介</v>
      </c>
    </row>
    <row r="204" spans="1:10" s="45" customFormat="1" ht="60" customHeight="1">
      <c r="A204" s="46"/>
      <c r="B204" s="15" t="s">
        <v>13353</v>
      </c>
      <c r="C204" s="15" t="s">
        <v>150</v>
      </c>
      <c r="D204" s="17" t="s">
        <v>8064</v>
      </c>
      <c r="E204" s="26" t="s">
        <v>1972</v>
      </c>
      <c r="F204" s="15" t="s">
        <v>13354</v>
      </c>
      <c r="G204" s="16" t="s">
        <v>8065</v>
      </c>
      <c r="H204" s="15" t="s">
        <v>8024</v>
      </c>
      <c r="I204" s="36">
        <v>29</v>
      </c>
      <c r="J204" s="27" t="str">
        <f t="shared" si="6"/>
        <v>點選以開啟簡介</v>
      </c>
    </row>
    <row r="205" spans="1:10" s="45" customFormat="1" ht="60" customHeight="1">
      <c r="A205" s="46"/>
      <c r="B205" s="15" t="s">
        <v>13355</v>
      </c>
      <c r="C205" s="15" t="s">
        <v>858</v>
      </c>
      <c r="D205" s="17" t="s">
        <v>857</v>
      </c>
      <c r="E205" s="26" t="s">
        <v>5480</v>
      </c>
      <c r="F205" s="15" t="s">
        <v>13356</v>
      </c>
      <c r="G205" s="16" t="s">
        <v>5561</v>
      </c>
      <c r="H205" s="15" t="s">
        <v>5481</v>
      </c>
      <c r="I205" s="36">
        <v>55</v>
      </c>
      <c r="J205" s="27" t="str">
        <f t="shared" si="6"/>
        <v>點選以開啟簡介</v>
      </c>
    </row>
    <row r="206" spans="1:10" s="45" customFormat="1" ht="60" customHeight="1">
      <c r="A206" s="46"/>
      <c r="B206" s="15" t="s">
        <v>13355</v>
      </c>
      <c r="C206" s="15" t="s">
        <v>856</v>
      </c>
      <c r="D206" s="17" t="s">
        <v>855</v>
      </c>
      <c r="E206" s="26" t="s">
        <v>5480</v>
      </c>
      <c r="F206" s="15" t="s">
        <v>13356</v>
      </c>
      <c r="G206" s="16" t="s">
        <v>5562</v>
      </c>
      <c r="H206" s="15" t="s">
        <v>5481</v>
      </c>
      <c r="I206" s="36">
        <v>64</v>
      </c>
      <c r="J206" s="27" t="str">
        <f t="shared" si="6"/>
        <v>點選以開啟簡介</v>
      </c>
    </row>
    <row r="207" spans="1:10" s="45" customFormat="1" ht="60" customHeight="1">
      <c r="A207" s="46"/>
      <c r="B207" s="15" t="s">
        <v>13357</v>
      </c>
      <c r="C207" s="15" t="s">
        <v>8505</v>
      </c>
      <c r="D207" s="17" t="s">
        <v>8506</v>
      </c>
      <c r="E207" s="26" t="s">
        <v>8045</v>
      </c>
      <c r="F207" s="15" t="s">
        <v>13352</v>
      </c>
      <c r="G207" s="16" t="s">
        <v>8507</v>
      </c>
      <c r="H207" s="15" t="s">
        <v>8410</v>
      </c>
      <c r="I207" s="36">
        <v>43</v>
      </c>
      <c r="J207" s="27" t="str">
        <f t="shared" si="6"/>
        <v>點選以開啟簡介</v>
      </c>
    </row>
    <row r="208" spans="1:10" s="45" customFormat="1" ht="60" customHeight="1">
      <c r="A208" s="46"/>
      <c r="B208" s="15" t="s">
        <v>13357</v>
      </c>
      <c r="C208" s="15" t="s">
        <v>8508</v>
      </c>
      <c r="D208" s="17" t="s">
        <v>8509</v>
      </c>
      <c r="E208" s="26" t="s">
        <v>8045</v>
      </c>
      <c r="F208" s="15" t="s">
        <v>13352</v>
      </c>
      <c r="G208" s="16" t="s">
        <v>8510</v>
      </c>
      <c r="H208" s="15" t="s">
        <v>8410</v>
      </c>
      <c r="I208" s="36">
        <v>170</v>
      </c>
      <c r="J208" s="27" t="str">
        <f t="shared" si="6"/>
        <v>點選以開啟簡介</v>
      </c>
    </row>
    <row r="209" spans="1:10" s="45" customFormat="1" ht="60" customHeight="1">
      <c r="A209" s="46"/>
      <c r="B209" s="15" t="s">
        <v>13357</v>
      </c>
      <c r="C209" s="15" t="s">
        <v>8511</v>
      </c>
      <c r="D209" s="17" t="s">
        <v>8512</v>
      </c>
      <c r="E209" s="26" t="s">
        <v>8045</v>
      </c>
      <c r="F209" s="15" t="s">
        <v>13352</v>
      </c>
      <c r="G209" s="16" t="s">
        <v>8513</v>
      </c>
      <c r="H209" s="15" t="s">
        <v>8410</v>
      </c>
      <c r="I209" s="36">
        <v>165</v>
      </c>
      <c r="J209" s="27" t="str">
        <f t="shared" si="6"/>
        <v>點選以開啟簡介</v>
      </c>
    </row>
    <row r="210" spans="1:10" s="45" customFormat="1" ht="60" customHeight="1">
      <c r="A210" s="46"/>
      <c r="B210" s="15" t="s">
        <v>13357</v>
      </c>
      <c r="C210" s="15" t="s">
        <v>8514</v>
      </c>
      <c r="D210" s="17" t="s">
        <v>8515</v>
      </c>
      <c r="E210" s="26" t="s">
        <v>8045</v>
      </c>
      <c r="F210" s="15" t="s">
        <v>13352</v>
      </c>
      <c r="G210" s="16" t="s">
        <v>4478</v>
      </c>
      <c r="H210" s="15" t="s">
        <v>8410</v>
      </c>
      <c r="I210" s="36">
        <v>82</v>
      </c>
      <c r="J210" s="27" t="str">
        <f t="shared" si="6"/>
        <v>點選以開啟簡介</v>
      </c>
    </row>
    <row r="211" spans="1:10" s="45" customFormat="1" ht="60" customHeight="1">
      <c r="A211" s="46"/>
      <c r="B211" s="15" t="s">
        <v>13357</v>
      </c>
      <c r="C211" s="15" t="s">
        <v>8516</v>
      </c>
      <c r="D211" s="17" t="s">
        <v>8517</v>
      </c>
      <c r="E211" s="26" t="s">
        <v>8045</v>
      </c>
      <c r="F211" s="15" t="s">
        <v>13352</v>
      </c>
      <c r="G211" s="16" t="s">
        <v>8518</v>
      </c>
      <c r="H211" s="15" t="s">
        <v>8410</v>
      </c>
      <c r="I211" s="36">
        <v>89</v>
      </c>
      <c r="J211" s="27" t="str">
        <f t="shared" si="6"/>
        <v>點選以開啟簡介</v>
      </c>
    </row>
    <row r="212" spans="1:10" s="45" customFormat="1" ht="60" customHeight="1">
      <c r="A212" s="46"/>
      <c r="B212" s="15" t="s">
        <v>13358</v>
      </c>
      <c r="C212" s="15" t="s">
        <v>8519</v>
      </c>
      <c r="D212" s="17" t="s">
        <v>8520</v>
      </c>
      <c r="E212" s="26" t="s">
        <v>8045</v>
      </c>
      <c r="F212" s="15" t="s">
        <v>13352</v>
      </c>
      <c r="G212" s="16" t="s">
        <v>8521</v>
      </c>
      <c r="H212" s="15" t="s">
        <v>8410</v>
      </c>
      <c r="I212" s="36">
        <v>129</v>
      </c>
      <c r="J212" s="27" t="str">
        <f t="shared" si="6"/>
        <v>點選以開啟簡介</v>
      </c>
    </row>
    <row r="213" spans="1:10" s="45" customFormat="1" ht="60" customHeight="1">
      <c r="A213" s="46"/>
      <c r="B213" s="15" t="s">
        <v>13359</v>
      </c>
      <c r="C213" s="15" t="s">
        <v>4479</v>
      </c>
      <c r="D213" s="17" t="s">
        <v>8522</v>
      </c>
      <c r="E213" s="26" t="s">
        <v>8045</v>
      </c>
      <c r="F213" s="15" t="s">
        <v>13352</v>
      </c>
      <c r="G213" s="16" t="s">
        <v>4480</v>
      </c>
      <c r="H213" s="15" t="s">
        <v>8410</v>
      </c>
      <c r="I213" s="36">
        <v>160</v>
      </c>
      <c r="J213" s="27" t="str">
        <f t="shared" si="6"/>
        <v>點選以開啟簡介</v>
      </c>
    </row>
    <row r="214" spans="1:10" s="45" customFormat="1" ht="60" customHeight="1">
      <c r="A214" s="46"/>
      <c r="B214" s="15" t="s">
        <v>13359</v>
      </c>
      <c r="C214" s="15" t="s">
        <v>62</v>
      </c>
      <c r="D214" s="17" t="s">
        <v>8523</v>
      </c>
      <c r="E214" s="26" t="s">
        <v>8045</v>
      </c>
      <c r="F214" s="15" t="s">
        <v>13352</v>
      </c>
      <c r="G214" s="16" t="s">
        <v>4485</v>
      </c>
      <c r="H214" s="15" t="s">
        <v>8410</v>
      </c>
      <c r="I214" s="36">
        <v>82</v>
      </c>
      <c r="J214" s="27" t="str">
        <f t="shared" si="6"/>
        <v>點選以開啟簡介</v>
      </c>
    </row>
    <row r="215" spans="1:10" s="45" customFormat="1" ht="60" customHeight="1">
      <c r="A215" s="46"/>
      <c r="B215" s="15" t="s">
        <v>13359</v>
      </c>
      <c r="C215" s="15" t="s">
        <v>4482</v>
      </c>
      <c r="D215" s="17" t="s">
        <v>8524</v>
      </c>
      <c r="E215" s="26" t="s">
        <v>8045</v>
      </c>
      <c r="F215" s="15" t="s">
        <v>13352</v>
      </c>
      <c r="G215" s="16" t="s">
        <v>4483</v>
      </c>
      <c r="H215" s="15" t="s">
        <v>8410</v>
      </c>
      <c r="I215" s="36">
        <v>230</v>
      </c>
      <c r="J215" s="27" t="str">
        <f t="shared" si="6"/>
        <v>點選以開啟簡介</v>
      </c>
    </row>
    <row r="216" spans="1:10" s="45" customFormat="1" ht="60" customHeight="1">
      <c r="A216" s="46"/>
      <c r="B216" s="15" t="s">
        <v>13359</v>
      </c>
      <c r="C216" s="15" t="s">
        <v>4482</v>
      </c>
      <c r="D216" s="17" t="s">
        <v>8525</v>
      </c>
      <c r="E216" s="26" t="s">
        <v>8045</v>
      </c>
      <c r="F216" s="15" t="s">
        <v>13352</v>
      </c>
      <c r="G216" s="16" t="s">
        <v>4484</v>
      </c>
      <c r="H216" s="15" t="s">
        <v>8410</v>
      </c>
      <c r="I216" s="36">
        <v>230</v>
      </c>
      <c r="J216" s="27" t="str">
        <f t="shared" si="6"/>
        <v>點選以開啟簡介</v>
      </c>
    </row>
    <row r="217" spans="1:10" s="45" customFormat="1" ht="60" customHeight="1">
      <c r="A217" s="46"/>
      <c r="B217" s="15" t="s">
        <v>13360</v>
      </c>
      <c r="C217" s="15" t="s">
        <v>8526</v>
      </c>
      <c r="D217" s="17" t="s">
        <v>8527</v>
      </c>
      <c r="E217" s="26" t="s">
        <v>8045</v>
      </c>
      <c r="F217" s="15" t="s">
        <v>13361</v>
      </c>
      <c r="G217" s="16" t="s">
        <v>8528</v>
      </c>
      <c r="H217" s="15" t="s">
        <v>8410</v>
      </c>
      <c r="I217" s="36">
        <v>43</v>
      </c>
      <c r="J217" s="27" t="str">
        <f t="shared" si="6"/>
        <v>點選以開啟簡介</v>
      </c>
    </row>
    <row r="218" spans="1:10" s="45" customFormat="1" ht="60" customHeight="1">
      <c r="A218" s="46"/>
      <c r="B218" s="15" t="s">
        <v>13362</v>
      </c>
      <c r="C218" s="15" t="s">
        <v>8529</v>
      </c>
      <c r="D218" s="17" t="s">
        <v>8530</v>
      </c>
      <c r="E218" s="26" t="s">
        <v>8045</v>
      </c>
      <c r="F218" s="15" t="s">
        <v>13361</v>
      </c>
      <c r="G218" s="16" t="s">
        <v>8531</v>
      </c>
      <c r="H218" s="15" t="s">
        <v>8410</v>
      </c>
      <c r="I218" s="36">
        <v>51</v>
      </c>
      <c r="J218" s="27" t="str">
        <f t="shared" si="6"/>
        <v>點選以開啟簡介</v>
      </c>
    </row>
    <row r="219" spans="1:10" s="45" customFormat="1" ht="60" customHeight="1">
      <c r="A219" s="46"/>
      <c r="B219" s="15" t="s">
        <v>13363</v>
      </c>
      <c r="C219" s="15" t="s">
        <v>8532</v>
      </c>
      <c r="D219" s="17" t="s">
        <v>8533</v>
      </c>
      <c r="E219" s="26" t="s">
        <v>8045</v>
      </c>
      <c r="F219" s="15" t="s">
        <v>13361</v>
      </c>
      <c r="G219" s="16" t="s">
        <v>8534</v>
      </c>
      <c r="H219" s="15" t="s">
        <v>8410</v>
      </c>
      <c r="I219" s="36">
        <v>170</v>
      </c>
      <c r="J219" s="27" t="str">
        <f t="shared" si="6"/>
        <v>點選以開啟簡介</v>
      </c>
    </row>
    <row r="220" spans="1:10" s="45" customFormat="1" ht="60" customHeight="1">
      <c r="A220" s="46"/>
      <c r="B220" s="15" t="s">
        <v>13364</v>
      </c>
      <c r="C220" s="15" t="s">
        <v>8058</v>
      </c>
      <c r="D220" s="17" t="s">
        <v>4457</v>
      </c>
      <c r="E220" s="26" t="s">
        <v>8034</v>
      </c>
      <c r="F220" s="15" t="s">
        <v>13365</v>
      </c>
      <c r="G220" s="16" t="s">
        <v>4458</v>
      </c>
      <c r="H220" s="15" t="s">
        <v>8035</v>
      </c>
      <c r="I220" s="36">
        <v>58.99</v>
      </c>
      <c r="J220" s="27" t="str">
        <f t="shared" si="6"/>
        <v>點選以開啟簡介</v>
      </c>
    </row>
    <row r="221" spans="1:10" s="45" customFormat="1" ht="60" customHeight="1">
      <c r="A221" s="46"/>
      <c r="B221" s="15" t="s">
        <v>13364</v>
      </c>
      <c r="C221" s="15" t="s">
        <v>4439</v>
      </c>
      <c r="D221" s="17" t="s">
        <v>4440</v>
      </c>
      <c r="E221" s="26" t="s">
        <v>8034</v>
      </c>
      <c r="F221" s="15" t="s">
        <v>13365</v>
      </c>
      <c r="G221" s="16" t="s">
        <v>4441</v>
      </c>
      <c r="H221" s="15" t="s">
        <v>8035</v>
      </c>
      <c r="I221" s="36">
        <v>61.99</v>
      </c>
      <c r="J221" s="27" t="str">
        <f t="shared" si="6"/>
        <v>點選以開啟簡介</v>
      </c>
    </row>
    <row r="222" spans="1:10" s="45" customFormat="1" ht="60" customHeight="1">
      <c r="A222" s="46"/>
      <c r="B222" s="15" t="s">
        <v>13364</v>
      </c>
      <c r="C222" s="15" t="s">
        <v>4446</v>
      </c>
      <c r="D222" s="17" t="s">
        <v>4447</v>
      </c>
      <c r="E222" s="26" t="s">
        <v>8034</v>
      </c>
      <c r="F222" s="15" t="s">
        <v>13365</v>
      </c>
      <c r="G222" s="16" t="s">
        <v>4448</v>
      </c>
      <c r="H222" s="15" t="s">
        <v>8035</v>
      </c>
      <c r="I222" s="36">
        <v>58.99</v>
      </c>
      <c r="J222" s="27" t="str">
        <f t="shared" si="6"/>
        <v>點選以開啟簡介</v>
      </c>
    </row>
    <row r="223" spans="1:10" s="45" customFormat="1" ht="60" customHeight="1">
      <c r="A223" s="46"/>
      <c r="B223" s="15" t="s">
        <v>13364</v>
      </c>
      <c r="C223" s="15" t="s">
        <v>8059</v>
      </c>
      <c r="D223" s="17" t="s">
        <v>4455</v>
      </c>
      <c r="E223" s="26" t="s">
        <v>8034</v>
      </c>
      <c r="F223" s="15" t="s">
        <v>13365</v>
      </c>
      <c r="G223" s="16" t="s">
        <v>4456</v>
      </c>
      <c r="H223" s="15" t="s">
        <v>8035</v>
      </c>
      <c r="I223" s="36">
        <v>52.99</v>
      </c>
      <c r="J223" s="27" t="str">
        <f t="shared" si="6"/>
        <v>點選以開啟簡介</v>
      </c>
    </row>
    <row r="224" spans="1:10" s="45" customFormat="1" ht="60" customHeight="1">
      <c r="A224" s="46"/>
      <c r="B224" s="15" t="s">
        <v>13364</v>
      </c>
      <c r="C224" s="15" t="s">
        <v>4442</v>
      </c>
      <c r="D224" s="17" t="s">
        <v>4443</v>
      </c>
      <c r="E224" s="26" t="s">
        <v>8034</v>
      </c>
      <c r="F224" s="15" t="s">
        <v>13365</v>
      </c>
      <c r="G224" s="16" t="s">
        <v>4444</v>
      </c>
      <c r="H224" s="15" t="s">
        <v>8035</v>
      </c>
      <c r="I224" s="36">
        <v>61.99</v>
      </c>
      <c r="J224" s="27" t="str">
        <f t="shared" si="6"/>
        <v>點選以開啟簡介</v>
      </c>
    </row>
    <row r="225" spans="1:10" s="45" customFormat="1" ht="60" customHeight="1">
      <c r="A225" s="46"/>
      <c r="B225" s="15" t="s">
        <v>13364</v>
      </c>
      <c r="C225" s="15" t="s">
        <v>4433</v>
      </c>
      <c r="D225" s="17" t="s">
        <v>4434</v>
      </c>
      <c r="E225" s="26" t="s">
        <v>8034</v>
      </c>
      <c r="F225" s="15" t="s">
        <v>13365</v>
      </c>
      <c r="G225" s="16" t="s">
        <v>4435</v>
      </c>
      <c r="H225" s="15" t="s">
        <v>8035</v>
      </c>
      <c r="I225" s="36">
        <v>61.99</v>
      </c>
      <c r="J225" s="27" t="str">
        <f t="shared" si="6"/>
        <v>點選以開啟簡介</v>
      </c>
    </row>
    <row r="226" spans="1:10" s="45" customFormat="1" ht="60" customHeight="1">
      <c r="A226" s="46"/>
      <c r="B226" s="15" t="s">
        <v>13364</v>
      </c>
      <c r="C226" s="15" t="s">
        <v>8063</v>
      </c>
      <c r="D226" s="17" t="s">
        <v>4467</v>
      </c>
      <c r="E226" s="26" t="s">
        <v>8034</v>
      </c>
      <c r="F226" s="15" t="s">
        <v>13365</v>
      </c>
      <c r="G226" s="16" t="s">
        <v>4468</v>
      </c>
      <c r="H226" s="15" t="s">
        <v>8035</v>
      </c>
      <c r="I226" s="36">
        <v>45.99</v>
      </c>
      <c r="J226" s="27" t="str">
        <f t="shared" si="6"/>
        <v>點選以開啟簡介</v>
      </c>
    </row>
    <row r="227" spans="1:10" s="45" customFormat="1" ht="60" customHeight="1">
      <c r="A227" s="46"/>
      <c r="B227" s="15" t="s">
        <v>13364</v>
      </c>
      <c r="C227" s="15" t="s">
        <v>8072</v>
      </c>
      <c r="D227" s="17" t="s">
        <v>4459</v>
      </c>
      <c r="E227" s="26" t="s">
        <v>8034</v>
      </c>
      <c r="F227" s="15" t="s">
        <v>13365</v>
      </c>
      <c r="G227" s="16" t="s">
        <v>4460</v>
      </c>
      <c r="H227" s="15" t="s">
        <v>8035</v>
      </c>
      <c r="I227" s="36">
        <v>61.99</v>
      </c>
      <c r="J227" s="27" t="str">
        <f t="shared" si="6"/>
        <v>點選以開啟簡介</v>
      </c>
    </row>
    <row r="228" spans="1:10" s="45" customFormat="1" ht="60" customHeight="1">
      <c r="A228" s="46"/>
      <c r="B228" s="15" t="s">
        <v>13364</v>
      </c>
      <c r="C228" s="15" t="s">
        <v>8073</v>
      </c>
      <c r="D228" s="17" t="s">
        <v>8074</v>
      </c>
      <c r="E228" s="26" t="s">
        <v>8034</v>
      </c>
      <c r="F228" s="15" t="s">
        <v>13365</v>
      </c>
      <c r="G228" s="16" t="s">
        <v>8075</v>
      </c>
      <c r="H228" s="15" t="s">
        <v>8035</v>
      </c>
      <c r="I228" s="36">
        <v>61.99</v>
      </c>
      <c r="J228" s="27" t="str">
        <f t="shared" si="6"/>
        <v>點選以開啟簡介</v>
      </c>
    </row>
    <row r="229" spans="1:10" s="45" customFormat="1" ht="60" customHeight="1">
      <c r="A229" s="46"/>
      <c r="B229" s="15" t="s">
        <v>13366</v>
      </c>
      <c r="C229" s="15" t="s">
        <v>8076</v>
      </c>
      <c r="D229" s="17" t="s">
        <v>8077</v>
      </c>
      <c r="E229" s="26" t="s">
        <v>8034</v>
      </c>
      <c r="F229" s="15" t="s">
        <v>13365</v>
      </c>
      <c r="G229" s="16" t="s">
        <v>8078</v>
      </c>
      <c r="H229" s="15" t="s">
        <v>8035</v>
      </c>
      <c r="I229" s="36">
        <v>64.989999999999995</v>
      </c>
      <c r="J229" s="27" t="str">
        <f t="shared" ref="J229:J244" si="7">HYPERLINK(CONCATENATE("http://www.amazon.com/gp/search/ref=sr_adv_b/?search-alias=stripbooks&amp;unfiltered=1&amp;field-keywords=",G229),"點選以開啟簡介")</f>
        <v>點選以開啟簡介</v>
      </c>
    </row>
    <row r="230" spans="1:10" s="45" customFormat="1" ht="60" customHeight="1">
      <c r="A230" s="46"/>
      <c r="B230" s="15" t="s">
        <v>13366</v>
      </c>
      <c r="C230" s="15" t="s">
        <v>8079</v>
      </c>
      <c r="D230" s="17" t="s">
        <v>8080</v>
      </c>
      <c r="E230" s="26" t="s">
        <v>8034</v>
      </c>
      <c r="F230" s="15" t="s">
        <v>13365</v>
      </c>
      <c r="G230" s="16" t="s">
        <v>8081</v>
      </c>
      <c r="H230" s="15" t="s">
        <v>8035</v>
      </c>
      <c r="I230" s="36">
        <v>64.989999999999995</v>
      </c>
      <c r="J230" s="27" t="str">
        <f t="shared" si="7"/>
        <v>點選以開啟簡介</v>
      </c>
    </row>
    <row r="231" spans="1:10" s="45" customFormat="1" ht="60" customHeight="1">
      <c r="A231" s="46"/>
      <c r="B231" s="15" t="s">
        <v>13364</v>
      </c>
      <c r="C231" s="15" t="s">
        <v>8082</v>
      </c>
      <c r="D231" s="17" t="s">
        <v>4461</v>
      </c>
      <c r="E231" s="26" t="s">
        <v>8034</v>
      </c>
      <c r="F231" s="15" t="s">
        <v>13365</v>
      </c>
      <c r="G231" s="16" t="s">
        <v>4462</v>
      </c>
      <c r="H231" s="15" t="s">
        <v>8035</v>
      </c>
      <c r="I231" s="36">
        <v>45.99</v>
      </c>
      <c r="J231" s="27" t="str">
        <f t="shared" si="7"/>
        <v>點選以開啟簡介</v>
      </c>
    </row>
    <row r="232" spans="1:10" s="45" customFormat="1" ht="60" customHeight="1">
      <c r="A232" s="46"/>
      <c r="B232" s="15" t="s">
        <v>13364</v>
      </c>
      <c r="C232" s="15" t="s">
        <v>8083</v>
      </c>
      <c r="D232" s="17" t="s">
        <v>4475</v>
      </c>
      <c r="E232" s="26" t="s">
        <v>8034</v>
      </c>
      <c r="F232" s="15" t="s">
        <v>13365</v>
      </c>
      <c r="G232" s="16" t="s">
        <v>4476</v>
      </c>
      <c r="H232" s="15" t="s">
        <v>8035</v>
      </c>
      <c r="I232" s="36">
        <v>52.99</v>
      </c>
      <c r="J232" s="27" t="str">
        <f t="shared" si="7"/>
        <v>點選以開啟簡介</v>
      </c>
    </row>
    <row r="233" spans="1:10" s="45" customFormat="1" ht="60" customHeight="1">
      <c r="A233" s="46"/>
      <c r="B233" s="15" t="s">
        <v>13364</v>
      </c>
      <c r="C233" s="15" t="s">
        <v>8084</v>
      </c>
      <c r="D233" s="17" t="s">
        <v>4469</v>
      </c>
      <c r="E233" s="26" t="s">
        <v>8034</v>
      </c>
      <c r="F233" s="15" t="s">
        <v>13365</v>
      </c>
      <c r="G233" s="16" t="s">
        <v>4470</v>
      </c>
      <c r="H233" s="15" t="s">
        <v>8035</v>
      </c>
      <c r="I233" s="36">
        <v>52.99</v>
      </c>
      <c r="J233" s="27" t="str">
        <f t="shared" si="7"/>
        <v>點選以開啟簡介</v>
      </c>
    </row>
    <row r="234" spans="1:10" s="45" customFormat="1" ht="60" customHeight="1">
      <c r="A234" s="46"/>
      <c r="B234" s="15" t="s">
        <v>13364</v>
      </c>
      <c r="C234" s="15" t="s">
        <v>4436</v>
      </c>
      <c r="D234" s="17" t="s">
        <v>4437</v>
      </c>
      <c r="E234" s="26" t="s">
        <v>8034</v>
      </c>
      <c r="F234" s="15" t="s">
        <v>13365</v>
      </c>
      <c r="G234" s="16" t="s">
        <v>4438</v>
      </c>
      <c r="H234" s="15" t="s">
        <v>8035</v>
      </c>
      <c r="I234" s="36">
        <v>61.99</v>
      </c>
      <c r="J234" s="27" t="str">
        <f t="shared" si="7"/>
        <v>點選以開啟簡介</v>
      </c>
    </row>
    <row r="235" spans="1:10" s="45" customFormat="1" ht="60" customHeight="1">
      <c r="A235" s="46"/>
      <c r="B235" s="15" t="s">
        <v>13364</v>
      </c>
      <c r="C235" s="15" t="s">
        <v>8085</v>
      </c>
      <c r="D235" s="17" t="s">
        <v>4463</v>
      </c>
      <c r="E235" s="26" t="s">
        <v>8034</v>
      </c>
      <c r="F235" s="15" t="s">
        <v>13365</v>
      </c>
      <c r="G235" s="16" t="s">
        <v>4464</v>
      </c>
      <c r="H235" s="15" t="s">
        <v>8035</v>
      </c>
      <c r="I235" s="36">
        <v>61.99</v>
      </c>
      <c r="J235" s="27" t="str">
        <f t="shared" si="7"/>
        <v>點選以開啟簡介</v>
      </c>
    </row>
    <row r="236" spans="1:10" s="45" customFormat="1" ht="60" customHeight="1">
      <c r="A236" s="46"/>
      <c r="B236" s="15" t="s">
        <v>13364</v>
      </c>
      <c r="C236" s="15" t="s">
        <v>8086</v>
      </c>
      <c r="D236" s="17" t="s">
        <v>8087</v>
      </c>
      <c r="E236" s="26" t="s">
        <v>8034</v>
      </c>
      <c r="F236" s="15" t="s">
        <v>13365</v>
      </c>
      <c r="G236" s="16" t="s">
        <v>8088</v>
      </c>
      <c r="H236" s="15" t="s">
        <v>8035</v>
      </c>
      <c r="I236" s="36">
        <v>63.99</v>
      </c>
      <c r="J236" s="27" t="str">
        <f t="shared" si="7"/>
        <v>點選以開啟簡介</v>
      </c>
    </row>
    <row r="237" spans="1:10" s="45" customFormat="1" ht="60" customHeight="1">
      <c r="A237" s="46"/>
      <c r="B237" s="15" t="s">
        <v>13364</v>
      </c>
      <c r="C237" s="15" t="s">
        <v>8089</v>
      </c>
      <c r="D237" s="17" t="s">
        <v>4473</v>
      </c>
      <c r="E237" s="26" t="s">
        <v>8034</v>
      </c>
      <c r="F237" s="15" t="s">
        <v>13365</v>
      </c>
      <c r="G237" s="16" t="s">
        <v>4474</v>
      </c>
      <c r="H237" s="15" t="s">
        <v>8035</v>
      </c>
      <c r="I237" s="36">
        <v>58.99</v>
      </c>
      <c r="J237" s="27" t="str">
        <f t="shared" si="7"/>
        <v>點選以開啟簡介</v>
      </c>
    </row>
    <row r="238" spans="1:10" s="45" customFormat="1" ht="60" customHeight="1">
      <c r="A238" s="46"/>
      <c r="B238" s="15" t="s">
        <v>13364</v>
      </c>
      <c r="C238" s="15" t="s">
        <v>4452</v>
      </c>
      <c r="D238" s="17" t="s">
        <v>4453</v>
      </c>
      <c r="E238" s="26" t="s">
        <v>8034</v>
      </c>
      <c r="F238" s="15" t="s">
        <v>13365</v>
      </c>
      <c r="G238" s="16" t="s">
        <v>4454</v>
      </c>
      <c r="H238" s="15" t="s">
        <v>8035</v>
      </c>
      <c r="I238" s="36">
        <v>61.99</v>
      </c>
      <c r="J238" s="27" t="str">
        <f t="shared" si="7"/>
        <v>點選以開啟簡介</v>
      </c>
    </row>
    <row r="239" spans="1:10" s="45" customFormat="1" ht="60" customHeight="1">
      <c r="A239" s="46"/>
      <c r="B239" s="15" t="s">
        <v>13364</v>
      </c>
      <c r="C239" s="15" t="s">
        <v>8090</v>
      </c>
      <c r="D239" s="17" t="s">
        <v>4471</v>
      </c>
      <c r="E239" s="26" t="s">
        <v>8034</v>
      </c>
      <c r="F239" s="15" t="s">
        <v>13365</v>
      </c>
      <c r="G239" s="16" t="s">
        <v>4472</v>
      </c>
      <c r="H239" s="15" t="s">
        <v>8035</v>
      </c>
      <c r="I239" s="36">
        <v>64.989999999999995</v>
      </c>
      <c r="J239" s="27" t="str">
        <f t="shared" si="7"/>
        <v>點選以開啟簡介</v>
      </c>
    </row>
    <row r="240" spans="1:10" s="45" customFormat="1" ht="60" customHeight="1">
      <c r="A240" s="46"/>
      <c r="B240" s="15" t="s">
        <v>13364</v>
      </c>
      <c r="C240" s="15" t="s">
        <v>4449</v>
      </c>
      <c r="D240" s="17" t="s">
        <v>4450</v>
      </c>
      <c r="E240" s="26" t="s">
        <v>8034</v>
      </c>
      <c r="F240" s="15" t="s">
        <v>13365</v>
      </c>
      <c r="G240" s="16" t="s">
        <v>4451</v>
      </c>
      <c r="H240" s="15" t="s">
        <v>8035</v>
      </c>
      <c r="I240" s="36">
        <v>58.99</v>
      </c>
      <c r="J240" s="27" t="str">
        <f t="shared" si="7"/>
        <v>點選以開啟簡介</v>
      </c>
    </row>
    <row r="241" spans="1:10" s="45" customFormat="1" ht="60" customHeight="1">
      <c r="A241" s="46"/>
      <c r="B241" s="15" t="s">
        <v>13364</v>
      </c>
      <c r="C241" s="15" t="s">
        <v>8091</v>
      </c>
      <c r="D241" s="17" t="s">
        <v>4465</v>
      </c>
      <c r="E241" s="26" t="s">
        <v>8034</v>
      </c>
      <c r="F241" s="15" t="s">
        <v>13365</v>
      </c>
      <c r="G241" s="16" t="s">
        <v>4466</v>
      </c>
      <c r="H241" s="15" t="s">
        <v>8035</v>
      </c>
      <c r="I241" s="36">
        <v>64.989999999999995</v>
      </c>
      <c r="J241" s="27" t="str">
        <f t="shared" si="7"/>
        <v>點選以開啟簡介</v>
      </c>
    </row>
    <row r="242" spans="1:10" s="45" customFormat="1" ht="60" customHeight="1">
      <c r="A242" s="46"/>
      <c r="B242" s="15" t="s">
        <v>13367</v>
      </c>
      <c r="C242" s="15" t="s">
        <v>8069</v>
      </c>
      <c r="D242" s="17" t="s">
        <v>8070</v>
      </c>
      <c r="E242" s="26" t="s">
        <v>8034</v>
      </c>
      <c r="F242" s="15" t="s">
        <v>13365</v>
      </c>
      <c r="G242" s="16" t="s">
        <v>8071</v>
      </c>
      <c r="H242" s="15" t="s">
        <v>8035</v>
      </c>
      <c r="I242" s="36">
        <v>69.989999999999995</v>
      </c>
      <c r="J242" s="27" t="str">
        <f t="shared" si="7"/>
        <v>點選以開啟簡介</v>
      </c>
    </row>
    <row r="243" spans="1:10" s="45" customFormat="1" ht="60" customHeight="1">
      <c r="A243" s="46"/>
      <c r="B243" s="15" t="s">
        <v>13368</v>
      </c>
      <c r="C243" s="15" t="s">
        <v>8060</v>
      </c>
      <c r="D243" s="17" t="s">
        <v>8061</v>
      </c>
      <c r="E243" s="26" t="s">
        <v>1972</v>
      </c>
      <c r="F243" s="15" t="s">
        <v>13369</v>
      </c>
      <c r="G243" s="16" t="s">
        <v>8062</v>
      </c>
      <c r="H243" s="15" t="s">
        <v>8024</v>
      </c>
      <c r="I243" s="36">
        <v>195</v>
      </c>
      <c r="J243" s="27" t="str">
        <f t="shared" si="7"/>
        <v>點選以開啟簡介</v>
      </c>
    </row>
    <row r="244" spans="1:10" s="45" customFormat="1" ht="60" customHeight="1">
      <c r="A244" s="46"/>
      <c r="B244" s="15" t="s">
        <v>13370</v>
      </c>
      <c r="C244" s="15" t="s">
        <v>8066</v>
      </c>
      <c r="D244" s="17" t="s">
        <v>8067</v>
      </c>
      <c r="E244" s="26" t="s">
        <v>1972</v>
      </c>
      <c r="F244" s="15" t="s">
        <v>13371</v>
      </c>
      <c r="G244" s="16" t="s">
        <v>8068</v>
      </c>
      <c r="H244" s="15" t="s">
        <v>8024</v>
      </c>
      <c r="I244" s="36">
        <v>90</v>
      </c>
      <c r="J244" s="27" t="str">
        <f t="shared" si="7"/>
        <v>點選以開啟簡介</v>
      </c>
    </row>
  </sheetData>
  <autoFilter ref="A11:J11"/>
  <sortState ref="A12:Q244">
    <sortCondition ref="B12:B244"/>
    <sortCondition descending="1" ref="E12:E244"/>
    <sortCondition ref="D12:D244"/>
    <sortCondition descending="1" ref="I12:I244"/>
  </sortState>
  <mergeCells count="9">
    <mergeCell ref="B7:H7"/>
    <mergeCell ref="B8:H8"/>
    <mergeCell ref="B9:H9"/>
    <mergeCell ref="A1:I1"/>
    <mergeCell ref="A2:I2"/>
    <mergeCell ref="A3:I3"/>
    <mergeCell ref="A4:I4"/>
    <mergeCell ref="A5:I5"/>
    <mergeCell ref="A6:I6"/>
  </mergeCells>
  <phoneticPr fontId="34" type="noConversion"/>
  <conditionalFormatting sqref="D128:D208">
    <cfRule type="duplicateValues" dxfId="76" priority="21"/>
    <cfRule type="duplicateValues" priority="22"/>
  </conditionalFormatting>
  <conditionalFormatting sqref="G132:G208">
    <cfRule type="duplicateValues" dxfId="75" priority="18" stopIfTrue="1"/>
  </conditionalFormatting>
  <conditionalFormatting sqref="D132:D208">
    <cfRule type="duplicateValues" dxfId="74" priority="19"/>
  </conditionalFormatting>
  <conditionalFormatting sqref="G132:G208">
    <cfRule type="duplicateValues" dxfId="73" priority="20"/>
  </conditionalFormatting>
  <conditionalFormatting sqref="D209">
    <cfRule type="duplicateValues" dxfId="72" priority="16"/>
    <cfRule type="duplicateValues" priority="17"/>
  </conditionalFormatting>
  <conditionalFormatting sqref="G209">
    <cfRule type="duplicateValues" dxfId="71" priority="13" stopIfTrue="1"/>
  </conditionalFormatting>
  <conditionalFormatting sqref="D209">
    <cfRule type="duplicateValues" dxfId="70" priority="14"/>
  </conditionalFormatting>
  <conditionalFormatting sqref="G209">
    <cfRule type="duplicateValues" dxfId="69" priority="15"/>
  </conditionalFormatting>
  <conditionalFormatting sqref="D210:D213 D1:D11 D240:D1048576">
    <cfRule type="duplicateValues" dxfId="68" priority="652"/>
    <cfRule type="duplicateValues" dxfId="67" priority="653"/>
    <cfRule type="duplicateValues" dxfId="66" priority="654"/>
  </conditionalFormatting>
  <conditionalFormatting sqref="G214:G221">
    <cfRule type="duplicateValues" dxfId="65" priority="11"/>
  </conditionalFormatting>
  <conditionalFormatting sqref="G214:G221">
    <cfRule type="duplicateValues" dxfId="64" priority="12"/>
  </conditionalFormatting>
  <conditionalFormatting sqref="D222:D232">
    <cfRule type="duplicateValues" dxfId="63" priority="6"/>
    <cfRule type="duplicateValues" dxfId="62" priority="7"/>
    <cfRule type="duplicateValues" dxfId="61" priority="8"/>
    <cfRule type="duplicateValues" dxfId="60" priority="9"/>
  </conditionalFormatting>
  <conditionalFormatting sqref="G222:G232">
    <cfRule type="duplicateValues" dxfId="59" priority="10"/>
  </conditionalFormatting>
  <conditionalFormatting sqref="G233:G239">
    <cfRule type="duplicateValues" dxfId="58" priority="3"/>
    <cfRule type="duplicateValues" dxfId="57" priority="4"/>
  </conditionalFormatting>
  <conditionalFormatting sqref="G233:G239">
    <cfRule type="duplicateValues" dxfId="56" priority="5" stopIfTrue="1"/>
  </conditionalFormatting>
  <conditionalFormatting sqref="G233:G239">
    <cfRule type="duplicateValues" dxfId="55" priority="2"/>
  </conditionalFormatting>
  <conditionalFormatting sqref="G1:G6">
    <cfRule type="duplicateValues" dxfId="9" priority="1"/>
  </conditionalFormatting>
  <hyperlinks>
    <hyperlink ref="J12" r:id="rId1"/>
    <hyperlink ref="J14" r:id="rId2"/>
    <hyperlink ref="J13" r:id="rId3"/>
    <hyperlink ref="J15" r:id="rId4"/>
  </hyperlinks>
  <printOptions horizontalCentered="1"/>
  <pageMargins left="0.11811023622047245" right="0.11811023622047245" top="0.39370078740157483" bottom="0.39370078740157483" header="0.15748031496062992" footer="0.15748031496062992"/>
  <pageSetup paperSize="9" scale="83" orientation="portrait" blackAndWhite="1" r:id="rId5"/>
  <headerFooter alignWithMargins="0">
    <oddHeader>&amp;R亞勃克圖書-期貨書單(需向國外訂購)</oddHeader>
    <oddFooter>&amp;L亞勃克國際圖書有限公司Tel:(02)8512-4558&amp;C&amp;P&amp;R&amp;A書單1808Fax:(02)8512-4560</oddFooter>
  </headerFooter>
  <drawing r:id="rId6"/>
</worksheet>
</file>

<file path=xl/worksheets/sheet7.xml><?xml version="1.0" encoding="utf-8"?>
<worksheet xmlns="http://schemas.openxmlformats.org/spreadsheetml/2006/main" xmlns:r="http://schemas.openxmlformats.org/officeDocument/2006/relationships">
  <sheetPr codeName="Sheet7"/>
  <dimension ref="A1:K568"/>
  <sheetViews>
    <sheetView zoomScaleSheetLayoutView="100" workbookViewId="0">
      <selection activeCell="D12" sqref="D12"/>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2" width="9" style="11"/>
    <col min="13" max="13" width="26" style="11" customWidth="1"/>
    <col min="14" max="16384" width="9" style="11"/>
  </cols>
  <sheetData>
    <row r="1" spans="1:11" s="69" customFormat="1" ht="25.5">
      <c r="A1" s="67" t="s">
        <v>17311</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2</v>
      </c>
      <c r="B6" s="74"/>
      <c r="C6" s="74"/>
      <c r="D6" s="74"/>
      <c r="E6" s="74"/>
      <c r="F6" s="74"/>
      <c r="G6" s="74"/>
      <c r="H6" s="74"/>
      <c r="I6" s="74"/>
      <c r="J6" s="72"/>
      <c r="K6" s="29"/>
    </row>
    <row r="7" spans="1:11" s="1" customFormat="1" ht="25.5">
      <c r="A7" s="2"/>
      <c r="B7" s="58" t="s">
        <v>13</v>
      </c>
      <c r="C7" s="59"/>
      <c r="D7" s="59"/>
      <c r="E7" s="59"/>
      <c r="F7" s="59"/>
      <c r="G7" s="59"/>
      <c r="H7" s="60"/>
      <c r="I7" s="39"/>
      <c r="J7" s="29"/>
    </row>
    <row r="8" spans="1:11" s="1" customFormat="1" ht="25.5">
      <c r="A8" s="2"/>
      <c r="B8" s="61" t="s">
        <v>20</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684</v>
      </c>
      <c r="K11" s="57" t="s">
        <v>12353</v>
      </c>
    </row>
    <row r="12" spans="1:11" s="45" customFormat="1" ht="60" customHeight="1">
      <c r="A12" s="46"/>
      <c r="B12" s="18" t="s">
        <v>421</v>
      </c>
      <c r="C12" s="18" t="s">
        <v>14491</v>
      </c>
      <c r="D12" s="19" t="s">
        <v>15027</v>
      </c>
      <c r="E12" s="18" t="s">
        <v>15028</v>
      </c>
      <c r="F12" s="18" t="s">
        <v>192</v>
      </c>
      <c r="G12" s="20" t="s">
        <v>14493</v>
      </c>
      <c r="H12" s="21" t="s">
        <v>15029</v>
      </c>
      <c r="I12" s="37">
        <v>32</v>
      </c>
      <c r="J12" s="27" t="s">
        <v>14494</v>
      </c>
    </row>
    <row r="13" spans="1:11" s="45" customFormat="1" ht="60" customHeight="1">
      <c r="A13" s="46"/>
      <c r="B13" s="18" t="s">
        <v>421</v>
      </c>
      <c r="C13" s="18" t="s">
        <v>14495</v>
      </c>
      <c r="D13" s="19" t="s">
        <v>15030</v>
      </c>
      <c r="E13" s="18" t="s">
        <v>15031</v>
      </c>
      <c r="F13" s="18" t="s">
        <v>14497</v>
      </c>
      <c r="G13" s="20" t="s">
        <v>14498</v>
      </c>
      <c r="H13" s="21" t="s">
        <v>15032</v>
      </c>
      <c r="I13" s="37">
        <v>57</v>
      </c>
      <c r="J13" s="27" t="s">
        <v>14494</v>
      </c>
    </row>
    <row r="14" spans="1:11" s="45" customFormat="1" ht="60" customHeight="1">
      <c r="A14" s="46"/>
      <c r="B14" s="18" t="s">
        <v>421</v>
      </c>
      <c r="C14" s="18" t="s">
        <v>14499</v>
      </c>
      <c r="D14" s="19" t="s">
        <v>15033</v>
      </c>
      <c r="E14" s="18" t="s">
        <v>15031</v>
      </c>
      <c r="F14" s="18" t="s">
        <v>217</v>
      </c>
      <c r="G14" s="20" t="s">
        <v>14500</v>
      </c>
      <c r="H14" s="21" t="s">
        <v>15032</v>
      </c>
      <c r="I14" s="37">
        <v>70</v>
      </c>
      <c r="J14" s="27" t="s">
        <v>14494</v>
      </c>
    </row>
    <row r="15" spans="1:11" s="45" customFormat="1" ht="60" customHeight="1">
      <c r="A15" s="46"/>
      <c r="B15" s="18" t="s">
        <v>421</v>
      </c>
      <c r="C15" s="18" t="s">
        <v>14501</v>
      </c>
      <c r="D15" s="19" t="s">
        <v>15034</v>
      </c>
      <c r="E15" s="18" t="s">
        <v>15031</v>
      </c>
      <c r="F15" s="18" t="s">
        <v>14502</v>
      </c>
      <c r="G15" s="20" t="s">
        <v>14503</v>
      </c>
      <c r="H15" s="21" t="s">
        <v>15032</v>
      </c>
      <c r="I15" s="37">
        <v>89</v>
      </c>
      <c r="J15" s="27" t="s">
        <v>14494</v>
      </c>
    </row>
    <row r="16" spans="1:11" s="45" customFormat="1" ht="60" customHeight="1">
      <c r="A16" s="46"/>
      <c r="B16" s="18" t="s">
        <v>421</v>
      </c>
      <c r="C16" s="18" t="s">
        <v>14504</v>
      </c>
      <c r="D16" s="19" t="s">
        <v>15035</v>
      </c>
      <c r="E16" s="18" t="s">
        <v>15031</v>
      </c>
      <c r="F16" s="18" t="s">
        <v>870</v>
      </c>
      <c r="G16" s="20" t="s">
        <v>14505</v>
      </c>
      <c r="H16" s="21" t="s">
        <v>15032</v>
      </c>
      <c r="I16" s="37">
        <v>150</v>
      </c>
      <c r="J16" s="27" t="s">
        <v>14494</v>
      </c>
    </row>
    <row r="17" spans="1:10" s="45" customFormat="1" ht="60" customHeight="1">
      <c r="A17" s="46"/>
      <c r="B17" s="18" t="s">
        <v>421</v>
      </c>
      <c r="C17" s="18" t="s">
        <v>14506</v>
      </c>
      <c r="D17" s="19" t="s">
        <v>15036</v>
      </c>
      <c r="E17" s="18" t="s">
        <v>15031</v>
      </c>
      <c r="F17" s="18" t="s">
        <v>184</v>
      </c>
      <c r="G17" s="20" t="s">
        <v>14507</v>
      </c>
      <c r="H17" s="21" t="s">
        <v>15032</v>
      </c>
      <c r="I17" s="37">
        <v>44.99</v>
      </c>
      <c r="J17" s="27" t="s">
        <v>14494</v>
      </c>
    </row>
    <row r="18" spans="1:10" s="45" customFormat="1" ht="60" customHeight="1">
      <c r="A18" s="46"/>
      <c r="B18" s="18" t="s">
        <v>421</v>
      </c>
      <c r="C18" s="18" t="s">
        <v>14508</v>
      </c>
      <c r="D18" s="19" t="s">
        <v>15037</v>
      </c>
      <c r="E18" s="18" t="s">
        <v>15038</v>
      </c>
      <c r="F18" s="18" t="s">
        <v>870</v>
      </c>
      <c r="G18" s="20" t="s">
        <v>14510</v>
      </c>
      <c r="H18" s="21" t="s">
        <v>15032</v>
      </c>
      <c r="I18" s="37">
        <v>140</v>
      </c>
      <c r="J18" s="27" t="s">
        <v>14494</v>
      </c>
    </row>
    <row r="19" spans="1:10" s="45" customFormat="1" ht="60" customHeight="1">
      <c r="A19" s="46"/>
      <c r="B19" s="18" t="s">
        <v>421</v>
      </c>
      <c r="C19" s="18" t="s">
        <v>14511</v>
      </c>
      <c r="D19" s="19" t="s">
        <v>15039</v>
      </c>
      <c r="E19" s="18" t="s">
        <v>15038</v>
      </c>
      <c r="F19" s="18" t="s">
        <v>187</v>
      </c>
      <c r="G19" s="20" t="s">
        <v>14512</v>
      </c>
      <c r="H19" s="21" t="s">
        <v>15032</v>
      </c>
      <c r="I19" s="37">
        <v>149.99</v>
      </c>
      <c r="J19" s="27" t="s">
        <v>14494</v>
      </c>
    </row>
    <row r="20" spans="1:10" s="45" customFormat="1" ht="60" customHeight="1">
      <c r="A20" s="46"/>
      <c r="B20" s="18" t="s">
        <v>421</v>
      </c>
      <c r="C20" s="18" t="s">
        <v>14513</v>
      </c>
      <c r="D20" s="19" t="s">
        <v>15040</v>
      </c>
      <c r="E20" s="18" t="s">
        <v>15041</v>
      </c>
      <c r="F20" s="18" t="s">
        <v>870</v>
      </c>
      <c r="G20" s="20" t="s">
        <v>14515</v>
      </c>
      <c r="H20" s="21" t="s">
        <v>15032</v>
      </c>
      <c r="I20" s="37">
        <v>140</v>
      </c>
      <c r="J20" s="27" t="s">
        <v>14494</v>
      </c>
    </row>
    <row r="21" spans="1:10" s="45" customFormat="1" ht="60" customHeight="1">
      <c r="A21" s="46"/>
      <c r="B21" s="18" t="s">
        <v>421</v>
      </c>
      <c r="C21" s="18" t="s">
        <v>14513</v>
      </c>
      <c r="D21" s="19" t="s">
        <v>15042</v>
      </c>
      <c r="E21" s="18" t="s">
        <v>15041</v>
      </c>
      <c r="F21" s="18" t="s">
        <v>870</v>
      </c>
      <c r="G21" s="20" t="s">
        <v>14516</v>
      </c>
      <c r="H21" s="21" t="s">
        <v>15032</v>
      </c>
      <c r="I21" s="37">
        <v>140</v>
      </c>
      <c r="J21" s="27" t="s">
        <v>14494</v>
      </c>
    </row>
    <row r="22" spans="1:10" s="45" customFormat="1" ht="60" customHeight="1">
      <c r="A22" s="46"/>
      <c r="B22" s="18" t="s">
        <v>421</v>
      </c>
      <c r="C22" s="18" t="s">
        <v>14517</v>
      </c>
      <c r="D22" s="19" t="s">
        <v>15043</v>
      </c>
      <c r="E22" s="18" t="s">
        <v>15044</v>
      </c>
      <c r="F22" s="18" t="s">
        <v>870</v>
      </c>
      <c r="G22" s="20" t="s">
        <v>14519</v>
      </c>
      <c r="H22" s="21" t="s">
        <v>15032</v>
      </c>
      <c r="I22" s="37">
        <v>140</v>
      </c>
      <c r="J22" s="27" t="s">
        <v>14494</v>
      </c>
    </row>
    <row r="23" spans="1:10" s="45" customFormat="1" ht="60" customHeight="1">
      <c r="A23" s="46"/>
      <c r="B23" s="18" t="s">
        <v>421</v>
      </c>
      <c r="C23" s="18" t="s">
        <v>14520</v>
      </c>
      <c r="D23" s="19" t="s">
        <v>15045</v>
      </c>
      <c r="E23" s="18" t="s">
        <v>15044</v>
      </c>
      <c r="F23" s="18" t="s">
        <v>14521</v>
      </c>
      <c r="G23" s="20" t="s">
        <v>14522</v>
      </c>
      <c r="H23" s="21" t="s">
        <v>15032</v>
      </c>
      <c r="I23" s="37">
        <v>110</v>
      </c>
      <c r="J23" s="27" t="s">
        <v>14494</v>
      </c>
    </row>
    <row r="24" spans="1:10" s="45" customFormat="1" ht="60" customHeight="1">
      <c r="A24" s="46"/>
      <c r="B24" s="18" t="s">
        <v>421</v>
      </c>
      <c r="C24" s="18" t="s">
        <v>14523</v>
      </c>
      <c r="D24" s="19" t="s">
        <v>15046</v>
      </c>
      <c r="E24" s="18" t="s">
        <v>15044</v>
      </c>
      <c r="F24" s="18" t="s">
        <v>870</v>
      </c>
      <c r="G24" s="20" t="s">
        <v>14524</v>
      </c>
      <c r="H24" s="21" t="s">
        <v>15032</v>
      </c>
      <c r="I24" s="37">
        <v>140</v>
      </c>
      <c r="J24" s="27" t="s">
        <v>14494</v>
      </c>
    </row>
    <row r="25" spans="1:10" s="45" customFormat="1" ht="60" customHeight="1">
      <c r="A25" s="46"/>
      <c r="B25" s="18" t="s">
        <v>421</v>
      </c>
      <c r="C25" s="18" t="s">
        <v>14525</v>
      </c>
      <c r="D25" s="19" t="s">
        <v>15047</v>
      </c>
      <c r="E25" s="18" t="s">
        <v>15044</v>
      </c>
      <c r="F25" s="18" t="s">
        <v>178</v>
      </c>
      <c r="G25" s="20" t="s">
        <v>7956</v>
      </c>
      <c r="H25" s="21" t="s">
        <v>15032</v>
      </c>
      <c r="I25" s="37">
        <v>105</v>
      </c>
      <c r="J25" s="27" t="s">
        <v>14494</v>
      </c>
    </row>
    <row r="26" spans="1:10" s="45" customFormat="1" ht="60" customHeight="1">
      <c r="A26" s="46"/>
      <c r="B26" s="18" t="s">
        <v>421</v>
      </c>
      <c r="C26" s="18" t="s">
        <v>14526</v>
      </c>
      <c r="D26" s="19" t="s">
        <v>15048</v>
      </c>
      <c r="E26" s="18" t="s">
        <v>15044</v>
      </c>
      <c r="F26" s="18" t="s">
        <v>870</v>
      </c>
      <c r="G26" s="20" t="s">
        <v>14527</v>
      </c>
      <c r="H26" s="21" t="s">
        <v>15032</v>
      </c>
      <c r="I26" s="37">
        <v>49.95</v>
      </c>
      <c r="J26" s="27" t="s">
        <v>14494</v>
      </c>
    </row>
    <row r="27" spans="1:10" s="45" customFormat="1" ht="60" customHeight="1">
      <c r="A27" s="46"/>
      <c r="B27" s="18" t="s">
        <v>421</v>
      </c>
      <c r="C27" s="18" t="s">
        <v>14528</v>
      </c>
      <c r="D27" s="19" t="s">
        <v>15049</v>
      </c>
      <c r="E27" s="18" t="s">
        <v>15050</v>
      </c>
      <c r="F27" s="18" t="s">
        <v>870</v>
      </c>
      <c r="G27" s="20" t="s">
        <v>14530</v>
      </c>
      <c r="H27" s="21" t="s">
        <v>15032</v>
      </c>
      <c r="I27" s="37">
        <v>49.95</v>
      </c>
      <c r="J27" s="27" t="s">
        <v>14494</v>
      </c>
    </row>
    <row r="28" spans="1:10" s="45" customFormat="1" ht="60" customHeight="1">
      <c r="A28" s="46"/>
      <c r="B28" s="18" t="s">
        <v>421</v>
      </c>
      <c r="C28" s="18" t="s">
        <v>14531</v>
      </c>
      <c r="D28" s="19" t="s">
        <v>15051</v>
      </c>
      <c r="E28" s="18" t="s">
        <v>15050</v>
      </c>
      <c r="F28" s="18" t="s">
        <v>14532</v>
      </c>
      <c r="G28" s="20" t="s">
        <v>14533</v>
      </c>
      <c r="H28" s="21" t="s">
        <v>15032</v>
      </c>
      <c r="I28" s="37">
        <v>47.95</v>
      </c>
      <c r="J28" s="27" t="s">
        <v>14494</v>
      </c>
    </row>
    <row r="29" spans="1:10" s="45" customFormat="1" ht="60" customHeight="1">
      <c r="A29" s="46"/>
      <c r="B29" s="18" t="s">
        <v>421</v>
      </c>
      <c r="C29" s="18" t="s">
        <v>14534</v>
      </c>
      <c r="D29" s="19" t="s">
        <v>15052</v>
      </c>
      <c r="E29" s="18" t="s">
        <v>15050</v>
      </c>
      <c r="F29" s="18" t="s">
        <v>180</v>
      </c>
      <c r="G29" s="20" t="s">
        <v>14535</v>
      </c>
      <c r="H29" s="21" t="s">
        <v>15032</v>
      </c>
      <c r="I29" s="37">
        <v>34.950000000000003</v>
      </c>
      <c r="J29" s="27" t="s">
        <v>14494</v>
      </c>
    </row>
    <row r="30" spans="1:10" s="45" customFormat="1" ht="60" customHeight="1">
      <c r="A30" s="46"/>
      <c r="B30" s="18" t="s">
        <v>421</v>
      </c>
      <c r="C30" s="18" t="s">
        <v>14536</v>
      </c>
      <c r="D30" s="19" t="s">
        <v>15053</v>
      </c>
      <c r="E30" s="18" t="s">
        <v>15050</v>
      </c>
      <c r="F30" s="18" t="s">
        <v>870</v>
      </c>
      <c r="G30" s="20" t="s">
        <v>14537</v>
      </c>
      <c r="H30" s="21" t="s">
        <v>15032</v>
      </c>
      <c r="I30" s="37">
        <v>47.95</v>
      </c>
      <c r="J30" s="27" t="s">
        <v>14494</v>
      </c>
    </row>
    <row r="31" spans="1:10" s="45" customFormat="1" ht="60" customHeight="1">
      <c r="A31" s="46"/>
      <c r="B31" s="18" t="s">
        <v>421</v>
      </c>
      <c r="C31" s="18" t="s">
        <v>14538</v>
      </c>
      <c r="D31" s="19" t="s">
        <v>15054</v>
      </c>
      <c r="E31" s="18" t="s">
        <v>15050</v>
      </c>
      <c r="F31" s="18" t="s">
        <v>14532</v>
      </c>
      <c r="G31" s="20" t="s">
        <v>14539</v>
      </c>
      <c r="H31" s="21" t="s">
        <v>15032</v>
      </c>
      <c r="I31" s="37">
        <v>47.95</v>
      </c>
      <c r="J31" s="27" t="s">
        <v>14494</v>
      </c>
    </row>
    <row r="32" spans="1:10" s="45" customFormat="1" ht="60" customHeight="1">
      <c r="A32" s="46"/>
      <c r="B32" s="18" t="s">
        <v>421</v>
      </c>
      <c r="C32" s="18" t="s">
        <v>14540</v>
      </c>
      <c r="D32" s="19" t="s">
        <v>15055</v>
      </c>
      <c r="E32" s="18" t="s">
        <v>15050</v>
      </c>
      <c r="F32" s="18" t="s">
        <v>14541</v>
      </c>
      <c r="G32" s="20" t="s">
        <v>14542</v>
      </c>
      <c r="H32" s="21" t="s">
        <v>15032</v>
      </c>
      <c r="I32" s="37">
        <v>86.95</v>
      </c>
      <c r="J32" s="27" t="s">
        <v>14494</v>
      </c>
    </row>
    <row r="33" spans="1:11" s="45" customFormat="1" ht="60" customHeight="1">
      <c r="A33" s="46"/>
      <c r="B33" s="18" t="s">
        <v>421</v>
      </c>
      <c r="C33" s="18" t="s">
        <v>14543</v>
      </c>
      <c r="D33" s="19" t="s">
        <v>15056</v>
      </c>
      <c r="E33" s="18" t="s">
        <v>15050</v>
      </c>
      <c r="F33" s="18" t="s">
        <v>870</v>
      </c>
      <c r="G33" s="20" t="s">
        <v>14544</v>
      </c>
      <c r="H33" s="21" t="s">
        <v>15032</v>
      </c>
      <c r="I33" s="37">
        <v>49.95</v>
      </c>
      <c r="J33" s="27" t="s">
        <v>14494</v>
      </c>
    </row>
    <row r="34" spans="1:11" s="45" customFormat="1" ht="60" customHeight="1">
      <c r="A34" s="46"/>
      <c r="B34" s="18" t="s">
        <v>421</v>
      </c>
      <c r="C34" s="18" t="s">
        <v>14545</v>
      </c>
      <c r="D34" s="19" t="s">
        <v>15057</v>
      </c>
      <c r="E34" s="18" t="s">
        <v>15058</v>
      </c>
      <c r="F34" s="18" t="s">
        <v>14547</v>
      </c>
      <c r="G34" s="20" t="s">
        <v>14548</v>
      </c>
      <c r="H34" s="21" t="s">
        <v>15032</v>
      </c>
      <c r="I34" s="37">
        <v>45</v>
      </c>
      <c r="J34" s="27" t="s">
        <v>14494</v>
      </c>
    </row>
    <row r="35" spans="1:11" s="45" customFormat="1" ht="60" customHeight="1">
      <c r="A35" s="46"/>
      <c r="B35" s="18" t="s">
        <v>421</v>
      </c>
      <c r="C35" s="18" t="s">
        <v>14549</v>
      </c>
      <c r="D35" s="19" t="s">
        <v>15059</v>
      </c>
      <c r="E35" s="18" t="s">
        <v>15058</v>
      </c>
      <c r="F35" s="18" t="s">
        <v>3284</v>
      </c>
      <c r="G35" s="20" t="s">
        <v>14550</v>
      </c>
      <c r="H35" s="21" t="s">
        <v>15032</v>
      </c>
      <c r="I35" s="37">
        <v>55</v>
      </c>
      <c r="J35" s="27" t="s">
        <v>14494</v>
      </c>
    </row>
    <row r="36" spans="1:11" s="45" customFormat="1" ht="60" customHeight="1">
      <c r="A36" s="46"/>
      <c r="B36" s="18" t="s">
        <v>421</v>
      </c>
      <c r="C36" s="18" t="s">
        <v>14551</v>
      </c>
      <c r="D36" s="19" t="s">
        <v>15060</v>
      </c>
      <c r="E36" s="18" t="s">
        <v>15058</v>
      </c>
      <c r="F36" s="18" t="s">
        <v>187</v>
      </c>
      <c r="G36" s="20" t="s">
        <v>14552</v>
      </c>
      <c r="H36" s="21" t="s">
        <v>15032</v>
      </c>
      <c r="I36" s="37">
        <v>49.99</v>
      </c>
      <c r="J36" s="27" t="s">
        <v>14494</v>
      </c>
    </row>
    <row r="37" spans="1:11" s="45" customFormat="1" ht="60" customHeight="1">
      <c r="A37" s="46"/>
      <c r="B37" s="18" t="s">
        <v>421</v>
      </c>
      <c r="C37" s="18" t="s">
        <v>8700</v>
      </c>
      <c r="D37" s="19" t="s">
        <v>15061</v>
      </c>
      <c r="E37" s="18" t="s">
        <v>15058</v>
      </c>
      <c r="F37" s="18" t="s">
        <v>185</v>
      </c>
      <c r="G37" s="20" t="s">
        <v>8702</v>
      </c>
      <c r="H37" s="21" t="s">
        <v>15032</v>
      </c>
      <c r="I37" s="37">
        <v>99</v>
      </c>
      <c r="J37" s="27" t="s">
        <v>14494</v>
      </c>
    </row>
    <row r="38" spans="1:11" s="45" customFormat="1" ht="60" customHeight="1">
      <c r="A38" s="46"/>
      <c r="B38" s="18" t="s">
        <v>421</v>
      </c>
      <c r="C38" s="18" t="s">
        <v>14553</v>
      </c>
      <c r="D38" s="19" t="s">
        <v>15062</v>
      </c>
      <c r="E38" s="18" t="s">
        <v>15063</v>
      </c>
      <c r="F38" s="18" t="s">
        <v>14555</v>
      </c>
      <c r="G38" s="20" t="s">
        <v>14556</v>
      </c>
      <c r="H38" s="21" t="s">
        <v>15032</v>
      </c>
      <c r="I38" s="37">
        <v>69.95</v>
      </c>
      <c r="J38" s="27" t="s">
        <v>14494</v>
      </c>
    </row>
    <row r="39" spans="1:11" s="45" customFormat="1" ht="60" customHeight="1">
      <c r="A39" s="46"/>
      <c r="B39" s="18" t="s">
        <v>421</v>
      </c>
      <c r="C39" s="18" t="s">
        <v>14557</v>
      </c>
      <c r="D39" s="19" t="s">
        <v>15064</v>
      </c>
      <c r="E39" s="18" t="s">
        <v>15063</v>
      </c>
      <c r="F39" s="18" t="s">
        <v>14558</v>
      </c>
      <c r="G39" s="20" t="s">
        <v>14559</v>
      </c>
      <c r="H39" s="21" t="s">
        <v>15032</v>
      </c>
      <c r="I39" s="37">
        <v>54.95</v>
      </c>
      <c r="J39" s="27" t="s">
        <v>14494</v>
      </c>
    </row>
    <row r="40" spans="1:11" s="45" customFormat="1" ht="60" customHeight="1">
      <c r="A40" s="46"/>
      <c r="B40" s="18" t="s">
        <v>421</v>
      </c>
      <c r="C40" s="18" t="s">
        <v>14560</v>
      </c>
      <c r="D40" s="19" t="s">
        <v>15065</v>
      </c>
      <c r="E40" s="18" t="s">
        <v>15066</v>
      </c>
      <c r="F40" s="18" t="s">
        <v>184</v>
      </c>
      <c r="G40" s="20" t="s">
        <v>14562</v>
      </c>
      <c r="H40" s="21" t="s">
        <v>15032</v>
      </c>
      <c r="I40" s="37">
        <v>64.989999999999995</v>
      </c>
      <c r="J40" s="27" t="s">
        <v>14494</v>
      </c>
    </row>
    <row r="41" spans="1:11" s="45" customFormat="1" ht="60" customHeight="1">
      <c r="A41" s="46"/>
      <c r="B41" s="18" t="s">
        <v>421</v>
      </c>
      <c r="C41" s="18" t="s">
        <v>14563</v>
      </c>
      <c r="D41" s="19" t="s">
        <v>15067</v>
      </c>
      <c r="E41" s="18" t="s">
        <v>15068</v>
      </c>
      <c r="F41" s="18" t="s">
        <v>187</v>
      </c>
      <c r="G41" s="20" t="s">
        <v>14565</v>
      </c>
      <c r="H41" s="21" t="s">
        <v>15032</v>
      </c>
      <c r="I41" s="37">
        <v>109.99</v>
      </c>
      <c r="J41" s="27" t="s">
        <v>14494</v>
      </c>
    </row>
    <row r="42" spans="1:11" s="45" customFormat="1" ht="60" customHeight="1">
      <c r="A42" s="46"/>
      <c r="B42" s="18" t="s">
        <v>421</v>
      </c>
      <c r="C42" s="18" t="s">
        <v>14566</v>
      </c>
      <c r="D42" s="19" t="s">
        <v>15069</v>
      </c>
      <c r="E42" s="18" t="s">
        <v>15068</v>
      </c>
      <c r="F42" s="18" t="s">
        <v>3284</v>
      </c>
      <c r="G42" s="20" t="s">
        <v>14567</v>
      </c>
      <c r="H42" s="21" t="s">
        <v>15032</v>
      </c>
      <c r="I42" s="37">
        <v>220</v>
      </c>
      <c r="J42" s="27" t="s">
        <v>14494</v>
      </c>
    </row>
    <row r="43" spans="1:11" s="45" customFormat="1" ht="60" customHeight="1">
      <c r="A43" s="46"/>
      <c r="B43" s="18" t="s">
        <v>421</v>
      </c>
      <c r="C43" s="18" t="s">
        <v>14568</v>
      </c>
      <c r="D43" s="19" t="s">
        <v>15070</v>
      </c>
      <c r="E43" s="18" t="s">
        <v>15071</v>
      </c>
      <c r="F43" s="18" t="s">
        <v>192</v>
      </c>
      <c r="G43" s="20" t="s">
        <v>14570</v>
      </c>
      <c r="H43" s="21" t="s">
        <v>15032</v>
      </c>
      <c r="I43" s="37">
        <v>36</v>
      </c>
      <c r="J43" s="27" t="s">
        <v>14494</v>
      </c>
    </row>
    <row r="44" spans="1:11" s="45" customFormat="1" ht="60" customHeight="1">
      <c r="A44" s="46"/>
      <c r="B44" s="18" t="s">
        <v>421</v>
      </c>
      <c r="C44" s="18" t="s">
        <v>14571</v>
      </c>
      <c r="D44" s="19" t="s">
        <v>15072</v>
      </c>
      <c r="E44" s="18" t="s">
        <v>15071</v>
      </c>
      <c r="F44" s="18" t="s">
        <v>187</v>
      </c>
      <c r="G44" s="20" t="s">
        <v>14572</v>
      </c>
      <c r="H44" s="21" t="s">
        <v>15032</v>
      </c>
      <c r="I44" s="37">
        <v>139.99</v>
      </c>
      <c r="J44" s="27" t="s">
        <v>14494</v>
      </c>
    </row>
    <row r="45" spans="1:11" s="45" customFormat="1" ht="60" customHeight="1">
      <c r="A45" s="46"/>
      <c r="B45" s="18" t="s">
        <v>421</v>
      </c>
      <c r="C45" s="18" t="s">
        <v>14573</v>
      </c>
      <c r="D45" s="19" t="s">
        <v>15073</v>
      </c>
      <c r="E45" s="18" t="s">
        <v>15074</v>
      </c>
      <c r="F45" s="18" t="s">
        <v>14575</v>
      </c>
      <c r="G45" s="20" t="s">
        <v>14576</v>
      </c>
      <c r="H45" s="21" t="s">
        <v>15032</v>
      </c>
      <c r="I45" s="37">
        <v>104.95</v>
      </c>
      <c r="J45" s="27" t="s">
        <v>14494</v>
      </c>
      <c r="K45" s="45" t="s">
        <v>9451</v>
      </c>
    </row>
    <row r="46" spans="1:11" s="45" customFormat="1" ht="60" customHeight="1">
      <c r="A46" s="46"/>
      <c r="B46" s="18" t="s">
        <v>421</v>
      </c>
      <c r="C46" s="18" t="s">
        <v>14577</v>
      </c>
      <c r="D46" s="19" t="s">
        <v>15075</v>
      </c>
      <c r="E46" s="18" t="s">
        <v>15076</v>
      </c>
      <c r="F46" s="18" t="s">
        <v>180</v>
      </c>
      <c r="G46" s="20" t="s">
        <v>14579</v>
      </c>
      <c r="H46" s="21" t="s">
        <v>15032</v>
      </c>
      <c r="I46" s="37">
        <v>39.950000000000003</v>
      </c>
      <c r="J46" s="27" t="s">
        <v>14494</v>
      </c>
    </row>
    <row r="47" spans="1:11" s="45" customFormat="1" ht="60" customHeight="1">
      <c r="A47" s="46"/>
      <c r="B47" s="18" t="s">
        <v>421</v>
      </c>
      <c r="C47" s="18" t="s">
        <v>14580</v>
      </c>
      <c r="D47" s="19" t="s">
        <v>15077</v>
      </c>
      <c r="E47" s="18" t="s">
        <v>15076</v>
      </c>
      <c r="F47" s="18" t="s">
        <v>192</v>
      </c>
      <c r="G47" s="20" t="s">
        <v>14581</v>
      </c>
      <c r="H47" s="21" t="s">
        <v>15032</v>
      </c>
      <c r="I47" s="37">
        <v>84</v>
      </c>
      <c r="J47" s="27" t="s">
        <v>14494</v>
      </c>
    </row>
    <row r="48" spans="1:11" s="45" customFormat="1" ht="60" customHeight="1">
      <c r="A48" s="46"/>
      <c r="B48" s="18" t="s">
        <v>421</v>
      </c>
      <c r="C48" s="18" t="s">
        <v>14582</v>
      </c>
      <c r="D48" s="19" t="s">
        <v>15077</v>
      </c>
      <c r="E48" s="18" t="s">
        <v>15076</v>
      </c>
      <c r="F48" s="18" t="s">
        <v>192</v>
      </c>
      <c r="G48" s="20" t="s">
        <v>14583</v>
      </c>
      <c r="H48" s="21" t="s">
        <v>15032</v>
      </c>
      <c r="I48" s="37">
        <v>42</v>
      </c>
      <c r="J48" s="27" t="s">
        <v>14494</v>
      </c>
    </row>
    <row r="49" spans="1:10" s="45" customFormat="1" ht="60" customHeight="1">
      <c r="A49" s="46"/>
      <c r="B49" s="18" t="s">
        <v>421</v>
      </c>
      <c r="C49" s="18" t="s">
        <v>14584</v>
      </c>
      <c r="D49" s="19" t="s">
        <v>15078</v>
      </c>
      <c r="E49" s="18" t="s">
        <v>15079</v>
      </c>
      <c r="F49" s="18" t="s">
        <v>217</v>
      </c>
      <c r="G49" s="20" t="s">
        <v>14586</v>
      </c>
      <c r="H49" s="21" t="s">
        <v>15032</v>
      </c>
      <c r="I49" s="37">
        <v>85</v>
      </c>
      <c r="J49" s="27" t="s">
        <v>14494</v>
      </c>
    </row>
    <row r="50" spans="1:10" s="45" customFormat="1" ht="60" customHeight="1">
      <c r="A50" s="46"/>
      <c r="B50" s="18" t="s">
        <v>421</v>
      </c>
      <c r="C50" s="18" t="s">
        <v>14587</v>
      </c>
      <c r="D50" s="19" t="s">
        <v>15080</v>
      </c>
      <c r="E50" s="18" t="s">
        <v>15079</v>
      </c>
      <c r="F50" s="18" t="s">
        <v>187</v>
      </c>
      <c r="G50" s="20" t="s">
        <v>14588</v>
      </c>
      <c r="H50" s="21" t="s">
        <v>15032</v>
      </c>
      <c r="I50" s="37">
        <v>79.989999999999995</v>
      </c>
      <c r="J50" s="27" t="s">
        <v>14494</v>
      </c>
    </row>
    <row r="51" spans="1:10" s="45" customFormat="1" ht="60" customHeight="1">
      <c r="A51" s="46"/>
      <c r="B51" s="18" t="s">
        <v>421</v>
      </c>
      <c r="C51" s="18" t="s">
        <v>14589</v>
      </c>
      <c r="D51" s="19" t="s">
        <v>15081</v>
      </c>
      <c r="E51" s="18" t="s">
        <v>15079</v>
      </c>
      <c r="F51" s="18" t="s">
        <v>200</v>
      </c>
      <c r="G51" s="20" t="s">
        <v>14590</v>
      </c>
      <c r="H51" s="21" t="s">
        <v>15032</v>
      </c>
      <c r="I51" s="37">
        <v>70</v>
      </c>
      <c r="J51" s="27" t="s">
        <v>14494</v>
      </c>
    </row>
    <row r="52" spans="1:10" s="45" customFormat="1" ht="60" customHeight="1">
      <c r="A52" s="46"/>
      <c r="B52" s="18" t="s">
        <v>421</v>
      </c>
      <c r="C52" s="18" t="s">
        <v>14591</v>
      </c>
      <c r="D52" s="19" t="s">
        <v>15082</v>
      </c>
      <c r="E52" s="18" t="s">
        <v>15079</v>
      </c>
      <c r="F52" s="18" t="s">
        <v>184</v>
      </c>
      <c r="G52" s="20" t="s">
        <v>14592</v>
      </c>
      <c r="H52" s="21" t="s">
        <v>15032</v>
      </c>
      <c r="I52" s="37">
        <v>74.989999999999995</v>
      </c>
      <c r="J52" s="27" t="s">
        <v>14494</v>
      </c>
    </row>
    <row r="53" spans="1:10" s="45" customFormat="1" ht="60" customHeight="1">
      <c r="A53" s="46"/>
      <c r="B53" s="18" t="s">
        <v>421</v>
      </c>
      <c r="C53" s="18" t="s">
        <v>14593</v>
      </c>
      <c r="D53" s="19" t="s">
        <v>15083</v>
      </c>
      <c r="E53" s="18" t="s">
        <v>15079</v>
      </c>
      <c r="F53" s="18" t="s">
        <v>3284</v>
      </c>
      <c r="G53" s="20" t="s">
        <v>14594</v>
      </c>
      <c r="H53" s="21" t="s">
        <v>15032</v>
      </c>
      <c r="I53" s="37">
        <v>70</v>
      </c>
      <c r="J53" s="27" t="s">
        <v>14494</v>
      </c>
    </row>
    <row r="54" spans="1:10" s="45" customFormat="1" ht="60" customHeight="1">
      <c r="A54" s="46"/>
      <c r="B54" s="18" t="s">
        <v>421</v>
      </c>
      <c r="C54" s="18" t="s">
        <v>14549</v>
      </c>
      <c r="D54" s="19" t="s">
        <v>15084</v>
      </c>
      <c r="E54" s="18" t="s">
        <v>15079</v>
      </c>
      <c r="F54" s="18" t="s">
        <v>3284</v>
      </c>
      <c r="G54" s="20" t="s">
        <v>14595</v>
      </c>
      <c r="H54" s="21" t="s">
        <v>15032</v>
      </c>
      <c r="I54" s="37">
        <v>55</v>
      </c>
      <c r="J54" s="27" t="s">
        <v>14494</v>
      </c>
    </row>
    <row r="55" spans="1:10" s="45" customFormat="1" ht="60" customHeight="1">
      <c r="A55" s="46"/>
      <c r="B55" s="18" t="s">
        <v>421</v>
      </c>
      <c r="C55" s="18" t="s">
        <v>14596</v>
      </c>
      <c r="D55" s="19" t="s">
        <v>15085</v>
      </c>
      <c r="E55" s="18" t="s">
        <v>15086</v>
      </c>
      <c r="F55" s="18" t="s">
        <v>870</v>
      </c>
      <c r="G55" s="20" t="s">
        <v>14598</v>
      </c>
      <c r="H55" s="21" t="s">
        <v>15032</v>
      </c>
      <c r="I55" s="37">
        <v>195</v>
      </c>
      <c r="J55" s="27" t="s">
        <v>14494</v>
      </c>
    </row>
    <row r="56" spans="1:10" s="45" customFormat="1" ht="60" customHeight="1">
      <c r="A56" s="46"/>
      <c r="B56" s="18" t="s">
        <v>421</v>
      </c>
      <c r="C56" s="18" t="s">
        <v>14599</v>
      </c>
      <c r="D56" s="19" t="s">
        <v>15087</v>
      </c>
      <c r="E56" s="18" t="s">
        <v>15086</v>
      </c>
      <c r="F56" s="18" t="s">
        <v>870</v>
      </c>
      <c r="G56" s="20" t="s">
        <v>14600</v>
      </c>
      <c r="H56" s="21" t="s">
        <v>15032</v>
      </c>
      <c r="I56" s="37">
        <v>54.95</v>
      </c>
      <c r="J56" s="27" t="s">
        <v>14494</v>
      </c>
    </row>
    <row r="57" spans="1:10" s="45" customFormat="1" ht="60" customHeight="1">
      <c r="A57" s="46"/>
      <c r="B57" s="18" t="s">
        <v>421</v>
      </c>
      <c r="C57" s="18" t="s">
        <v>14601</v>
      </c>
      <c r="D57" s="19" t="s">
        <v>15088</v>
      </c>
      <c r="E57" s="18" t="s">
        <v>15089</v>
      </c>
      <c r="F57" s="18" t="s">
        <v>870</v>
      </c>
      <c r="G57" s="20" t="s">
        <v>4181</v>
      </c>
      <c r="H57" s="21" t="s">
        <v>15032</v>
      </c>
      <c r="I57" s="37">
        <v>240</v>
      </c>
      <c r="J57" s="27" t="s">
        <v>14494</v>
      </c>
    </row>
    <row r="58" spans="1:10" s="45" customFormat="1" ht="60" customHeight="1">
      <c r="A58" s="46"/>
      <c r="B58" s="18" t="s">
        <v>421</v>
      </c>
      <c r="C58" s="18" t="s">
        <v>14603</v>
      </c>
      <c r="D58" s="19" t="s">
        <v>15090</v>
      </c>
      <c r="E58" s="18" t="s">
        <v>15089</v>
      </c>
      <c r="F58" s="18" t="s">
        <v>870</v>
      </c>
      <c r="G58" s="20" t="s">
        <v>14604</v>
      </c>
      <c r="H58" s="21" t="s">
        <v>15032</v>
      </c>
      <c r="I58" s="37">
        <v>170</v>
      </c>
      <c r="J58" s="27" t="s">
        <v>14494</v>
      </c>
    </row>
    <row r="59" spans="1:10" s="45" customFormat="1" ht="60" customHeight="1">
      <c r="A59" s="46"/>
      <c r="B59" s="18" t="s">
        <v>421</v>
      </c>
      <c r="C59" s="18" t="s">
        <v>14605</v>
      </c>
      <c r="D59" s="19" t="s">
        <v>15091</v>
      </c>
      <c r="E59" s="18" t="s">
        <v>15089</v>
      </c>
      <c r="F59" s="18" t="s">
        <v>14606</v>
      </c>
      <c r="G59" s="20" t="s">
        <v>14607</v>
      </c>
      <c r="H59" s="21" t="s">
        <v>15032</v>
      </c>
      <c r="I59" s="37">
        <v>32</v>
      </c>
      <c r="J59" s="27" t="s">
        <v>14494</v>
      </c>
    </row>
    <row r="60" spans="1:10" s="45" customFormat="1" ht="60" customHeight="1">
      <c r="A60" s="46"/>
      <c r="B60" s="18" t="s">
        <v>421</v>
      </c>
      <c r="C60" s="18" t="s">
        <v>14608</v>
      </c>
      <c r="D60" s="19" t="s">
        <v>15092</v>
      </c>
      <c r="E60" s="18" t="s">
        <v>15093</v>
      </c>
      <c r="F60" s="18" t="s">
        <v>14610</v>
      </c>
      <c r="G60" s="20" t="s">
        <v>14611</v>
      </c>
      <c r="H60" s="21" t="s">
        <v>15032</v>
      </c>
      <c r="I60" s="37">
        <v>34.950000000000003</v>
      </c>
      <c r="J60" s="27" t="s">
        <v>14494</v>
      </c>
    </row>
    <row r="61" spans="1:10" s="45" customFormat="1" ht="60" customHeight="1">
      <c r="A61" s="46"/>
      <c r="B61" s="18" t="s">
        <v>421</v>
      </c>
      <c r="C61" s="18" t="s">
        <v>14612</v>
      </c>
      <c r="D61" s="19" t="s">
        <v>15094</v>
      </c>
      <c r="E61" s="18" t="s">
        <v>15093</v>
      </c>
      <c r="F61" s="18" t="s">
        <v>14613</v>
      </c>
      <c r="G61" s="20" t="s">
        <v>14614</v>
      </c>
      <c r="H61" s="21" t="s">
        <v>15032</v>
      </c>
      <c r="I61" s="37">
        <v>75</v>
      </c>
      <c r="J61" s="27" t="s">
        <v>14494</v>
      </c>
    </row>
    <row r="62" spans="1:10" s="45" customFormat="1" ht="60" customHeight="1">
      <c r="A62" s="46"/>
      <c r="B62" s="18" t="s">
        <v>421</v>
      </c>
      <c r="C62" s="18" t="s">
        <v>14615</v>
      </c>
      <c r="D62" s="19" t="s">
        <v>15095</v>
      </c>
      <c r="E62" s="18" t="s">
        <v>15096</v>
      </c>
      <c r="F62" s="18" t="s">
        <v>192</v>
      </c>
      <c r="G62" s="20" t="s">
        <v>8016</v>
      </c>
      <c r="H62" s="21" t="s">
        <v>15032</v>
      </c>
      <c r="I62" s="37">
        <v>38</v>
      </c>
      <c r="J62" s="27" t="s">
        <v>14494</v>
      </c>
    </row>
    <row r="63" spans="1:10" s="45" customFormat="1" ht="60" customHeight="1">
      <c r="A63" s="46"/>
      <c r="B63" s="18" t="s">
        <v>421</v>
      </c>
      <c r="C63" s="18" t="s">
        <v>14616</v>
      </c>
      <c r="D63" s="19" t="s">
        <v>15097</v>
      </c>
      <c r="E63" s="18" t="s">
        <v>15096</v>
      </c>
      <c r="F63" s="18" t="s">
        <v>187</v>
      </c>
      <c r="G63" s="20" t="s">
        <v>14617</v>
      </c>
      <c r="H63" s="21" t="s">
        <v>15032</v>
      </c>
      <c r="I63" s="37">
        <v>119.99</v>
      </c>
      <c r="J63" s="27" t="s">
        <v>14494</v>
      </c>
    </row>
    <row r="64" spans="1:10" s="45" customFormat="1" ht="60" customHeight="1">
      <c r="A64" s="46"/>
      <c r="B64" s="18" t="s">
        <v>421</v>
      </c>
      <c r="C64" s="18" t="s">
        <v>14618</v>
      </c>
      <c r="D64" s="19" t="s">
        <v>15098</v>
      </c>
      <c r="E64" s="18" t="s">
        <v>15096</v>
      </c>
      <c r="F64" s="18" t="s">
        <v>14532</v>
      </c>
      <c r="G64" s="20" t="s">
        <v>14619</v>
      </c>
      <c r="H64" s="21" t="s">
        <v>15032</v>
      </c>
      <c r="I64" s="37">
        <v>175</v>
      </c>
      <c r="J64" s="27" t="s">
        <v>14494</v>
      </c>
    </row>
    <row r="65" spans="1:11" s="45" customFormat="1" ht="60" customHeight="1">
      <c r="A65" s="46"/>
      <c r="B65" s="18" t="s">
        <v>421</v>
      </c>
      <c r="C65" s="18" t="s">
        <v>14620</v>
      </c>
      <c r="D65" s="19" t="s">
        <v>15099</v>
      </c>
      <c r="E65" s="18" t="s">
        <v>15096</v>
      </c>
      <c r="F65" s="18" t="s">
        <v>14621</v>
      </c>
      <c r="G65" s="20" t="s">
        <v>14622</v>
      </c>
      <c r="H65" s="21" t="s">
        <v>15032</v>
      </c>
      <c r="I65" s="37">
        <v>69.95</v>
      </c>
      <c r="J65" s="27" t="s">
        <v>14494</v>
      </c>
    </row>
    <row r="66" spans="1:11" s="45" customFormat="1" ht="60" customHeight="1">
      <c r="A66" s="46"/>
      <c r="B66" s="18" t="s">
        <v>421</v>
      </c>
      <c r="C66" s="18" t="s">
        <v>14623</v>
      </c>
      <c r="D66" s="19" t="s">
        <v>15100</v>
      </c>
      <c r="E66" s="18" t="s">
        <v>15101</v>
      </c>
      <c r="F66" s="18" t="s">
        <v>14624</v>
      </c>
      <c r="G66" s="20" t="s">
        <v>14625</v>
      </c>
      <c r="H66" s="21" t="s">
        <v>15032</v>
      </c>
      <c r="I66" s="37">
        <v>39.950000000000003</v>
      </c>
      <c r="J66" s="27" t="s">
        <v>14494</v>
      </c>
    </row>
    <row r="67" spans="1:11" s="45" customFormat="1" ht="60" customHeight="1">
      <c r="A67" s="46"/>
      <c r="B67" s="18" t="s">
        <v>421</v>
      </c>
      <c r="C67" s="18" t="s">
        <v>14626</v>
      </c>
      <c r="D67" s="19" t="s">
        <v>15102</v>
      </c>
      <c r="E67" s="18" t="s">
        <v>15101</v>
      </c>
      <c r="F67" s="18" t="s">
        <v>192</v>
      </c>
      <c r="G67" s="20" t="s">
        <v>14627</v>
      </c>
      <c r="H67" s="21" t="s">
        <v>15032</v>
      </c>
      <c r="I67" s="37">
        <v>35</v>
      </c>
      <c r="J67" s="27" t="s">
        <v>14494</v>
      </c>
    </row>
    <row r="68" spans="1:11" s="45" customFormat="1" ht="60" customHeight="1">
      <c r="A68" s="46"/>
      <c r="B68" s="18" t="s">
        <v>421</v>
      </c>
      <c r="C68" s="18" t="s">
        <v>14628</v>
      </c>
      <c r="D68" s="19" t="s">
        <v>15103</v>
      </c>
      <c r="E68" s="18" t="s">
        <v>15101</v>
      </c>
      <c r="F68" s="18" t="s">
        <v>14629</v>
      </c>
      <c r="G68" s="20" t="s">
        <v>14630</v>
      </c>
      <c r="H68" s="21" t="s">
        <v>15032</v>
      </c>
      <c r="I68" s="37">
        <v>36.950000000000003</v>
      </c>
      <c r="J68" s="27" t="s">
        <v>14494</v>
      </c>
    </row>
    <row r="69" spans="1:11" s="45" customFormat="1" ht="60" customHeight="1">
      <c r="A69" s="46"/>
      <c r="B69" s="18" t="s">
        <v>421</v>
      </c>
      <c r="C69" s="18" t="s">
        <v>14631</v>
      </c>
      <c r="D69" s="19" t="s">
        <v>15104</v>
      </c>
      <c r="E69" s="18" t="s">
        <v>15105</v>
      </c>
      <c r="F69" s="18" t="s">
        <v>192</v>
      </c>
      <c r="G69" s="20" t="s">
        <v>14632</v>
      </c>
      <c r="H69" s="21" t="s">
        <v>15032</v>
      </c>
      <c r="I69" s="37">
        <v>33</v>
      </c>
      <c r="J69" s="27" t="s">
        <v>14494</v>
      </c>
    </row>
    <row r="70" spans="1:11" s="45" customFormat="1" ht="60" customHeight="1">
      <c r="A70" s="46"/>
      <c r="B70" s="18" t="s">
        <v>421</v>
      </c>
      <c r="C70" s="18" t="s">
        <v>14633</v>
      </c>
      <c r="D70" s="19" t="s">
        <v>15106</v>
      </c>
      <c r="E70" s="18" t="s">
        <v>15105</v>
      </c>
      <c r="F70" s="18" t="s">
        <v>870</v>
      </c>
      <c r="G70" s="20" t="s">
        <v>14634</v>
      </c>
      <c r="H70" s="21" t="s">
        <v>15032</v>
      </c>
      <c r="I70" s="37">
        <v>175</v>
      </c>
      <c r="J70" s="27" t="s">
        <v>14494</v>
      </c>
    </row>
    <row r="71" spans="1:11" s="45" customFormat="1" ht="60" customHeight="1">
      <c r="A71" s="46"/>
      <c r="B71" s="18" t="s">
        <v>421</v>
      </c>
      <c r="C71" s="18" t="s">
        <v>422</v>
      </c>
      <c r="D71" s="19" t="s">
        <v>733</v>
      </c>
      <c r="E71" s="20" t="s">
        <v>13727</v>
      </c>
      <c r="F71" s="18" t="s">
        <v>423</v>
      </c>
      <c r="G71" s="20" t="s">
        <v>1748</v>
      </c>
      <c r="H71" s="21" t="s">
        <v>23</v>
      </c>
      <c r="I71" s="37">
        <v>109</v>
      </c>
      <c r="J71" s="27" t="str">
        <f t="shared" ref="J71:J102" si="0">HYPERLINK(CONCATENATE("http://www.amazon.com/gp/search/ref=sr_adv_b/?search-alias=stripbooks&amp;unfiltered=1&amp;field-keywords=",G71),"點選以開啟簡介")</f>
        <v>點選以開啟簡介</v>
      </c>
    </row>
    <row r="72" spans="1:11" s="45" customFormat="1" ht="60" customHeight="1">
      <c r="A72" s="46"/>
      <c r="B72" s="18" t="s">
        <v>421</v>
      </c>
      <c r="C72" s="18" t="s">
        <v>544</v>
      </c>
      <c r="D72" s="19" t="s">
        <v>13423</v>
      </c>
      <c r="E72" s="20" t="s">
        <v>13727</v>
      </c>
      <c r="F72" s="18" t="s">
        <v>155</v>
      </c>
      <c r="G72" s="20" t="s">
        <v>1749</v>
      </c>
      <c r="H72" s="21" t="s">
        <v>23</v>
      </c>
      <c r="I72" s="37">
        <v>29.95</v>
      </c>
      <c r="J72" s="27" t="str">
        <f t="shared" si="0"/>
        <v>點選以開啟簡介</v>
      </c>
    </row>
    <row r="73" spans="1:11" s="45" customFormat="1" ht="60" customHeight="1">
      <c r="A73" s="46"/>
      <c r="B73" s="18" t="s">
        <v>14487</v>
      </c>
      <c r="C73" s="18" t="s">
        <v>424</v>
      </c>
      <c r="D73" s="19" t="s">
        <v>13424</v>
      </c>
      <c r="E73" s="20" t="s">
        <v>13727</v>
      </c>
      <c r="F73" s="18" t="s">
        <v>425</v>
      </c>
      <c r="G73" s="20" t="s">
        <v>1750</v>
      </c>
      <c r="H73" s="21" t="s">
        <v>23</v>
      </c>
      <c r="I73" s="37">
        <v>99</v>
      </c>
      <c r="J73" s="27" t="str">
        <f t="shared" si="0"/>
        <v>點選以開啟簡介</v>
      </c>
    </row>
    <row r="74" spans="1:11" s="45" customFormat="1" ht="60" customHeight="1">
      <c r="A74" s="46"/>
      <c r="B74" s="18" t="s">
        <v>421</v>
      </c>
      <c r="C74" s="18" t="s">
        <v>426</v>
      </c>
      <c r="D74" s="19" t="s">
        <v>13425</v>
      </c>
      <c r="E74" s="20" t="s">
        <v>13727</v>
      </c>
      <c r="F74" s="18" t="s">
        <v>427</v>
      </c>
      <c r="G74" s="20" t="s">
        <v>1751</v>
      </c>
      <c r="H74" s="21" t="s">
        <v>23</v>
      </c>
      <c r="I74" s="37">
        <v>49.95</v>
      </c>
      <c r="J74" s="27" t="str">
        <f t="shared" si="0"/>
        <v>點選以開啟簡介</v>
      </c>
    </row>
    <row r="75" spans="1:11" s="45" customFormat="1" ht="60" customHeight="1">
      <c r="A75" s="46"/>
      <c r="B75" s="18" t="s">
        <v>421</v>
      </c>
      <c r="C75" s="18" t="s">
        <v>428</v>
      </c>
      <c r="D75" s="19" t="s">
        <v>13426</v>
      </c>
      <c r="E75" s="20" t="s">
        <v>13727</v>
      </c>
      <c r="F75" s="18" t="s">
        <v>215</v>
      </c>
      <c r="G75" s="20" t="s">
        <v>1752</v>
      </c>
      <c r="H75" s="21" t="s">
        <v>23</v>
      </c>
      <c r="I75" s="37">
        <v>44.95</v>
      </c>
      <c r="J75" s="27" t="str">
        <f t="shared" si="0"/>
        <v>點選以開啟簡介</v>
      </c>
    </row>
    <row r="76" spans="1:11" s="45" customFormat="1" ht="60" customHeight="1">
      <c r="A76" s="46"/>
      <c r="B76" s="18" t="s">
        <v>421</v>
      </c>
      <c r="C76" s="18" t="s">
        <v>429</v>
      </c>
      <c r="D76" s="19" t="s">
        <v>13427</v>
      </c>
      <c r="E76" s="20" t="s">
        <v>13727</v>
      </c>
      <c r="F76" s="18" t="s">
        <v>187</v>
      </c>
      <c r="G76" s="20" t="s">
        <v>1753</v>
      </c>
      <c r="H76" s="21" t="s">
        <v>23</v>
      </c>
      <c r="I76" s="37">
        <v>159</v>
      </c>
      <c r="J76" s="27" t="str">
        <f t="shared" si="0"/>
        <v>點選以開啟簡介</v>
      </c>
      <c r="K76" s="45" t="s">
        <v>9526</v>
      </c>
    </row>
    <row r="77" spans="1:11" s="45" customFormat="1" ht="60" customHeight="1">
      <c r="A77" s="46"/>
      <c r="B77" s="18" t="s">
        <v>421</v>
      </c>
      <c r="C77" s="18" t="s">
        <v>430</v>
      </c>
      <c r="D77" s="19" t="s">
        <v>13428</v>
      </c>
      <c r="E77" s="20" t="s">
        <v>13727</v>
      </c>
      <c r="F77" s="18" t="s">
        <v>193</v>
      </c>
      <c r="G77" s="20" t="s">
        <v>1754</v>
      </c>
      <c r="H77" s="21" t="s">
        <v>23</v>
      </c>
      <c r="I77" s="37">
        <v>79.989999999999995</v>
      </c>
      <c r="J77" s="27" t="str">
        <f t="shared" si="0"/>
        <v>點選以開啟簡介</v>
      </c>
    </row>
    <row r="78" spans="1:11" s="45" customFormat="1" ht="60" customHeight="1">
      <c r="A78" s="46"/>
      <c r="B78" s="18" t="s">
        <v>421</v>
      </c>
      <c r="C78" s="18" t="s">
        <v>545</v>
      </c>
      <c r="D78" s="19" t="s">
        <v>13429</v>
      </c>
      <c r="E78" s="20" t="s">
        <v>13727</v>
      </c>
      <c r="F78" s="18" t="s">
        <v>180</v>
      </c>
      <c r="G78" s="20" t="s">
        <v>1755</v>
      </c>
      <c r="H78" s="21" t="s">
        <v>23</v>
      </c>
      <c r="I78" s="37">
        <v>79.989999999999995</v>
      </c>
      <c r="J78" s="27" t="str">
        <f t="shared" si="0"/>
        <v>點選以開啟簡介</v>
      </c>
    </row>
    <row r="79" spans="1:11" s="45" customFormat="1" ht="60" customHeight="1">
      <c r="A79" s="46"/>
      <c r="B79" s="18" t="s">
        <v>421</v>
      </c>
      <c r="C79" s="18" t="s">
        <v>431</v>
      </c>
      <c r="D79" s="19" t="s">
        <v>13430</v>
      </c>
      <c r="E79" s="20" t="s">
        <v>13727</v>
      </c>
      <c r="F79" s="18" t="s">
        <v>202</v>
      </c>
      <c r="G79" s="20" t="s">
        <v>1756</v>
      </c>
      <c r="H79" s="21" t="s">
        <v>23</v>
      </c>
      <c r="I79" s="37">
        <v>65</v>
      </c>
      <c r="J79" s="27" t="str">
        <f t="shared" si="0"/>
        <v>點選以開啟簡介</v>
      </c>
    </row>
    <row r="80" spans="1:11" s="45" customFormat="1" ht="60" customHeight="1">
      <c r="A80" s="46"/>
      <c r="B80" s="18" t="s">
        <v>421</v>
      </c>
      <c r="C80" s="18" t="s">
        <v>432</v>
      </c>
      <c r="D80" s="19" t="s">
        <v>13431</v>
      </c>
      <c r="E80" s="20" t="s">
        <v>13727</v>
      </c>
      <c r="F80" s="18" t="s">
        <v>423</v>
      </c>
      <c r="G80" s="20" t="s">
        <v>1757</v>
      </c>
      <c r="H80" s="21" t="s">
        <v>23</v>
      </c>
      <c r="I80" s="37">
        <v>109</v>
      </c>
      <c r="J80" s="27" t="str">
        <f t="shared" si="0"/>
        <v>點選以開啟簡介</v>
      </c>
    </row>
    <row r="81" spans="1:11" s="45" customFormat="1" ht="60" customHeight="1">
      <c r="A81" s="46"/>
      <c r="B81" s="18" t="s">
        <v>421</v>
      </c>
      <c r="C81" s="18" t="s">
        <v>433</v>
      </c>
      <c r="D81" s="19" t="s">
        <v>13432</v>
      </c>
      <c r="E81" s="20" t="s">
        <v>13727</v>
      </c>
      <c r="F81" s="18" t="s">
        <v>188</v>
      </c>
      <c r="G81" s="20" t="s">
        <v>1758</v>
      </c>
      <c r="H81" s="21" t="s">
        <v>23</v>
      </c>
      <c r="I81" s="37">
        <v>75</v>
      </c>
      <c r="J81" s="27" t="str">
        <f t="shared" si="0"/>
        <v>點選以開啟簡介</v>
      </c>
    </row>
    <row r="82" spans="1:11" s="45" customFormat="1" ht="60" customHeight="1">
      <c r="A82" s="46"/>
      <c r="B82" s="18" t="s">
        <v>421</v>
      </c>
      <c r="C82" s="18" t="s">
        <v>28</v>
      </c>
      <c r="D82" s="19" t="s">
        <v>13433</v>
      </c>
      <c r="E82" s="20" t="s">
        <v>13727</v>
      </c>
      <c r="F82" s="18" t="s">
        <v>178</v>
      </c>
      <c r="G82" s="20" t="s">
        <v>1759</v>
      </c>
      <c r="H82" s="21" t="s">
        <v>23</v>
      </c>
      <c r="I82" s="37">
        <v>105</v>
      </c>
      <c r="J82" s="27" t="str">
        <f t="shared" si="0"/>
        <v>點選以開啟簡介</v>
      </c>
    </row>
    <row r="83" spans="1:11" s="45" customFormat="1" ht="60" customHeight="1">
      <c r="A83" s="46"/>
      <c r="B83" s="18" t="s">
        <v>421</v>
      </c>
      <c r="C83" s="18" t="s">
        <v>546</v>
      </c>
      <c r="D83" s="19" t="s">
        <v>13434</v>
      </c>
      <c r="E83" s="20" t="s">
        <v>13727</v>
      </c>
      <c r="F83" s="18" t="s">
        <v>547</v>
      </c>
      <c r="G83" s="20" t="s">
        <v>1760</v>
      </c>
      <c r="H83" s="21" t="s">
        <v>23</v>
      </c>
      <c r="I83" s="37">
        <v>35.950000000000003</v>
      </c>
      <c r="J83" s="27" t="str">
        <f t="shared" si="0"/>
        <v>點選以開啟簡介</v>
      </c>
    </row>
    <row r="84" spans="1:11" s="45" customFormat="1" ht="60" customHeight="1">
      <c r="A84" s="46"/>
      <c r="B84" s="18" t="s">
        <v>421</v>
      </c>
      <c r="C84" s="18" t="s">
        <v>210</v>
      </c>
      <c r="D84" s="19" t="s">
        <v>13435</v>
      </c>
      <c r="E84" s="20" t="s">
        <v>13727</v>
      </c>
      <c r="F84" s="18" t="s">
        <v>152</v>
      </c>
      <c r="G84" s="20" t="s">
        <v>1761</v>
      </c>
      <c r="H84" s="21" t="s">
        <v>23</v>
      </c>
      <c r="I84" s="37">
        <v>105</v>
      </c>
      <c r="J84" s="27" t="str">
        <f t="shared" si="0"/>
        <v>點選以開啟簡介</v>
      </c>
    </row>
    <row r="85" spans="1:11" s="45" customFormat="1" ht="60" customHeight="1">
      <c r="A85" s="46"/>
      <c r="B85" s="18" t="s">
        <v>421</v>
      </c>
      <c r="C85" s="18" t="s">
        <v>548</v>
      </c>
      <c r="D85" s="19" t="s">
        <v>13436</v>
      </c>
      <c r="E85" s="20" t="s">
        <v>13728</v>
      </c>
      <c r="F85" s="18" t="s">
        <v>549</v>
      </c>
      <c r="G85" s="20" t="s">
        <v>1762</v>
      </c>
      <c r="H85" s="21" t="s">
        <v>23</v>
      </c>
      <c r="I85" s="37">
        <v>33.99</v>
      </c>
      <c r="J85" s="27" t="str">
        <f t="shared" si="0"/>
        <v>點選以開啟簡介</v>
      </c>
      <c r="K85" s="45" t="s">
        <v>11036</v>
      </c>
    </row>
    <row r="86" spans="1:11" s="45" customFormat="1" ht="60" customHeight="1">
      <c r="A86" s="46"/>
      <c r="B86" s="18" t="s">
        <v>421</v>
      </c>
      <c r="C86" s="18" t="s">
        <v>550</v>
      </c>
      <c r="D86" s="19" t="s">
        <v>13437</v>
      </c>
      <c r="E86" s="20" t="s">
        <v>13728</v>
      </c>
      <c r="F86" s="18" t="s">
        <v>549</v>
      </c>
      <c r="G86" s="20" t="s">
        <v>1763</v>
      </c>
      <c r="H86" s="21" t="s">
        <v>23</v>
      </c>
      <c r="I86" s="37">
        <v>30.99</v>
      </c>
      <c r="J86" s="27" t="str">
        <f t="shared" si="0"/>
        <v>點選以開啟簡介</v>
      </c>
      <c r="K86" s="45" t="s">
        <v>11036</v>
      </c>
    </row>
    <row r="87" spans="1:11" s="45" customFormat="1" ht="60" customHeight="1">
      <c r="A87" s="46"/>
      <c r="B87" s="18" t="s">
        <v>421</v>
      </c>
      <c r="C87" s="18" t="s">
        <v>434</v>
      </c>
      <c r="D87" s="19" t="s">
        <v>13438</v>
      </c>
      <c r="E87" s="20" t="s">
        <v>13728</v>
      </c>
      <c r="F87" s="18" t="s">
        <v>200</v>
      </c>
      <c r="G87" s="20" t="s">
        <v>1764</v>
      </c>
      <c r="H87" s="21" t="s">
        <v>23</v>
      </c>
      <c r="I87" s="37">
        <v>70</v>
      </c>
      <c r="J87" s="27" t="str">
        <f t="shared" si="0"/>
        <v>點選以開啟簡介</v>
      </c>
    </row>
    <row r="88" spans="1:11" s="45" customFormat="1" ht="60" customHeight="1">
      <c r="A88" s="46"/>
      <c r="B88" s="18" t="s">
        <v>421</v>
      </c>
      <c r="C88" s="18" t="s">
        <v>435</v>
      </c>
      <c r="D88" s="19" t="s">
        <v>13439</v>
      </c>
      <c r="E88" s="20" t="s">
        <v>13728</v>
      </c>
      <c r="F88" s="18" t="s">
        <v>217</v>
      </c>
      <c r="G88" s="20" t="s">
        <v>1765</v>
      </c>
      <c r="H88" s="21" t="s">
        <v>23</v>
      </c>
      <c r="I88" s="37">
        <v>85</v>
      </c>
      <c r="J88" s="27" t="str">
        <f t="shared" si="0"/>
        <v>點選以開啟簡介</v>
      </c>
    </row>
    <row r="89" spans="1:11" s="45" customFormat="1" ht="60" customHeight="1">
      <c r="A89" s="46"/>
      <c r="B89" s="18" t="s">
        <v>421</v>
      </c>
      <c r="C89" s="18" t="s">
        <v>414</v>
      </c>
      <c r="D89" s="19" t="s">
        <v>13440</v>
      </c>
      <c r="E89" s="20" t="s">
        <v>13728</v>
      </c>
      <c r="F89" s="18" t="s">
        <v>187</v>
      </c>
      <c r="G89" s="20" t="s">
        <v>1766</v>
      </c>
      <c r="H89" s="21" t="s">
        <v>23</v>
      </c>
      <c r="I89" s="37">
        <v>69.989999999999995</v>
      </c>
      <c r="J89" s="27" t="str">
        <f t="shared" si="0"/>
        <v>點選以開啟簡介</v>
      </c>
    </row>
    <row r="90" spans="1:11" s="45" customFormat="1" ht="60" customHeight="1">
      <c r="A90" s="46"/>
      <c r="B90" s="18" t="s">
        <v>421</v>
      </c>
      <c r="C90" s="18" t="s">
        <v>551</v>
      </c>
      <c r="D90" s="19" t="s">
        <v>13441</v>
      </c>
      <c r="E90" s="20" t="s">
        <v>13728</v>
      </c>
      <c r="F90" s="18" t="s">
        <v>552</v>
      </c>
      <c r="G90" s="20" t="s">
        <v>1767</v>
      </c>
      <c r="H90" s="21" t="s">
        <v>23</v>
      </c>
      <c r="I90" s="37">
        <v>48.95</v>
      </c>
      <c r="J90" s="27" t="str">
        <f t="shared" si="0"/>
        <v>點選以開啟簡介</v>
      </c>
    </row>
    <row r="91" spans="1:11" s="45" customFormat="1" ht="60" customHeight="1">
      <c r="A91" s="46"/>
      <c r="B91" s="18" t="s">
        <v>421</v>
      </c>
      <c r="C91" s="18" t="s">
        <v>436</v>
      </c>
      <c r="D91" s="19" t="s">
        <v>13442</v>
      </c>
      <c r="E91" s="20" t="s">
        <v>13728</v>
      </c>
      <c r="F91" s="18" t="s">
        <v>187</v>
      </c>
      <c r="G91" s="20" t="s">
        <v>1768</v>
      </c>
      <c r="H91" s="21" t="s">
        <v>23</v>
      </c>
      <c r="I91" s="37">
        <v>189</v>
      </c>
      <c r="J91" s="27" t="str">
        <f t="shared" si="0"/>
        <v>點選以開啟簡介</v>
      </c>
    </row>
    <row r="92" spans="1:11" s="45" customFormat="1" ht="60" customHeight="1">
      <c r="A92" s="46"/>
      <c r="B92" s="18" t="s">
        <v>421</v>
      </c>
      <c r="C92" s="18" t="s">
        <v>437</v>
      </c>
      <c r="D92" s="19" t="s">
        <v>13443</v>
      </c>
      <c r="E92" s="20" t="s">
        <v>13728</v>
      </c>
      <c r="F92" s="18" t="s">
        <v>193</v>
      </c>
      <c r="G92" s="20" t="s">
        <v>1769</v>
      </c>
      <c r="H92" s="21" t="s">
        <v>23</v>
      </c>
      <c r="I92" s="37">
        <v>89.95</v>
      </c>
      <c r="J92" s="27" t="str">
        <f t="shared" si="0"/>
        <v>點選以開啟簡介</v>
      </c>
    </row>
    <row r="93" spans="1:11" s="45" customFormat="1" ht="60" customHeight="1">
      <c r="A93" s="46"/>
      <c r="B93" s="18" t="s">
        <v>421</v>
      </c>
      <c r="C93" s="18" t="s">
        <v>438</v>
      </c>
      <c r="D93" s="19" t="s">
        <v>13444</v>
      </c>
      <c r="E93" s="20" t="s">
        <v>13728</v>
      </c>
      <c r="F93" s="18" t="s">
        <v>212</v>
      </c>
      <c r="G93" s="20" t="s">
        <v>1770</v>
      </c>
      <c r="H93" s="21" t="s">
        <v>23</v>
      </c>
      <c r="I93" s="37">
        <v>89.5</v>
      </c>
      <c r="J93" s="27" t="str">
        <f t="shared" si="0"/>
        <v>點選以開啟簡介</v>
      </c>
    </row>
    <row r="94" spans="1:11" s="45" customFormat="1" ht="60" customHeight="1">
      <c r="A94" s="46"/>
      <c r="B94" s="18" t="s">
        <v>421</v>
      </c>
      <c r="C94" s="18" t="s">
        <v>554</v>
      </c>
      <c r="D94" s="19" t="s">
        <v>13445</v>
      </c>
      <c r="E94" s="20" t="s">
        <v>13728</v>
      </c>
      <c r="F94" s="18" t="s">
        <v>555</v>
      </c>
      <c r="G94" s="20" t="s">
        <v>1771</v>
      </c>
      <c r="H94" s="21" t="s">
        <v>23</v>
      </c>
      <c r="I94" s="37">
        <v>30.99</v>
      </c>
      <c r="J94" s="27" t="str">
        <f t="shared" si="0"/>
        <v>點選以開啟簡介</v>
      </c>
    </row>
    <row r="95" spans="1:11" s="45" customFormat="1" ht="60" customHeight="1">
      <c r="A95" s="46"/>
      <c r="B95" s="18" t="s">
        <v>421</v>
      </c>
      <c r="C95" s="18" t="s">
        <v>439</v>
      </c>
      <c r="D95" s="19" t="s">
        <v>13446</v>
      </c>
      <c r="E95" s="20" t="s">
        <v>13728</v>
      </c>
      <c r="F95" s="18" t="s">
        <v>196</v>
      </c>
      <c r="G95" s="20" t="s">
        <v>1772</v>
      </c>
      <c r="H95" s="21" t="s">
        <v>23</v>
      </c>
      <c r="I95" s="37">
        <v>45</v>
      </c>
      <c r="J95" s="27" t="str">
        <f t="shared" si="0"/>
        <v>點選以開啟簡介</v>
      </c>
    </row>
    <row r="96" spans="1:11" s="45" customFormat="1" ht="60" customHeight="1">
      <c r="A96" s="46"/>
      <c r="B96" s="18" t="s">
        <v>421</v>
      </c>
      <c r="C96" s="18" t="s">
        <v>556</v>
      </c>
      <c r="D96" s="19" t="s">
        <v>13447</v>
      </c>
      <c r="E96" s="20" t="s">
        <v>13728</v>
      </c>
      <c r="F96" s="18" t="s">
        <v>557</v>
      </c>
      <c r="G96" s="20" t="s">
        <v>1773</v>
      </c>
      <c r="H96" s="21" t="s">
        <v>23</v>
      </c>
      <c r="I96" s="37">
        <v>29.99</v>
      </c>
      <c r="J96" s="27" t="str">
        <f t="shared" si="0"/>
        <v>點選以開啟簡介</v>
      </c>
      <c r="K96" s="45" t="s">
        <v>11036</v>
      </c>
    </row>
    <row r="97" spans="1:10" s="45" customFormat="1" ht="60" customHeight="1">
      <c r="A97" s="46"/>
      <c r="B97" s="18" t="s">
        <v>421</v>
      </c>
      <c r="C97" s="18" t="s">
        <v>440</v>
      </c>
      <c r="D97" s="19" t="s">
        <v>13448</v>
      </c>
      <c r="E97" s="20" t="s">
        <v>13728</v>
      </c>
      <c r="F97" s="18" t="s">
        <v>187</v>
      </c>
      <c r="G97" s="20" t="s">
        <v>1774</v>
      </c>
      <c r="H97" s="21" t="s">
        <v>23</v>
      </c>
      <c r="I97" s="37">
        <v>129</v>
      </c>
      <c r="J97" s="27" t="str">
        <f t="shared" si="0"/>
        <v>點選以開啟簡介</v>
      </c>
    </row>
    <row r="98" spans="1:10" s="45" customFormat="1" ht="60" customHeight="1">
      <c r="A98" s="46"/>
      <c r="B98" s="18" t="s">
        <v>421</v>
      </c>
      <c r="C98" s="18" t="s">
        <v>558</v>
      </c>
      <c r="D98" s="19" t="s">
        <v>13449</v>
      </c>
      <c r="E98" s="20" t="s">
        <v>13728</v>
      </c>
      <c r="F98" s="18" t="s">
        <v>549</v>
      </c>
      <c r="G98" s="20" t="s">
        <v>1775</v>
      </c>
      <c r="H98" s="21" t="s">
        <v>23</v>
      </c>
      <c r="I98" s="37">
        <v>30.99</v>
      </c>
      <c r="J98" s="27" t="str">
        <f t="shared" si="0"/>
        <v>點選以開啟簡介</v>
      </c>
    </row>
    <row r="99" spans="1:10" s="45" customFormat="1" ht="60" customHeight="1">
      <c r="A99" s="46"/>
      <c r="B99" s="18" t="s">
        <v>421</v>
      </c>
      <c r="C99" s="18" t="s">
        <v>559</v>
      </c>
      <c r="D99" s="19" t="s">
        <v>13450</v>
      </c>
      <c r="E99" s="20" t="s">
        <v>13728</v>
      </c>
      <c r="F99" s="18" t="s">
        <v>197</v>
      </c>
      <c r="G99" s="20" t="s">
        <v>1776</v>
      </c>
      <c r="H99" s="21" t="s">
        <v>23</v>
      </c>
      <c r="I99" s="37">
        <v>29.95</v>
      </c>
      <c r="J99" s="27" t="str">
        <f t="shared" si="0"/>
        <v>點選以開啟簡介</v>
      </c>
    </row>
    <row r="100" spans="1:10" s="45" customFormat="1" ht="60" customHeight="1">
      <c r="A100" s="46"/>
      <c r="B100" s="18" t="s">
        <v>421</v>
      </c>
      <c r="C100" s="18" t="s">
        <v>560</v>
      </c>
      <c r="D100" s="19" t="s">
        <v>13451</v>
      </c>
      <c r="E100" s="20" t="s">
        <v>13728</v>
      </c>
      <c r="F100" s="18" t="s">
        <v>553</v>
      </c>
      <c r="G100" s="20" t="s">
        <v>1777</v>
      </c>
      <c r="H100" s="21" t="s">
        <v>23</v>
      </c>
      <c r="I100" s="37">
        <v>27.99</v>
      </c>
      <c r="J100" s="27" t="str">
        <f t="shared" si="0"/>
        <v>點選以開啟簡介</v>
      </c>
    </row>
    <row r="101" spans="1:10" s="45" customFormat="1" ht="60" customHeight="1">
      <c r="A101" s="46"/>
      <c r="B101" s="18" t="s">
        <v>421</v>
      </c>
      <c r="C101" s="18" t="s">
        <v>441</v>
      </c>
      <c r="D101" s="19" t="s">
        <v>13452</v>
      </c>
      <c r="E101" s="20" t="s">
        <v>13728</v>
      </c>
      <c r="F101" s="18" t="s">
        <v>187</v>
      </c>
      <c r="G101" s="20" t="s">
        <v>1778</v>
      </c>
      <c r="H101" s="21" t="s">
        <v>23</v>
      </c>
      <c r="I101" s="37">
        <v>54.99</v>
      </c>
      <c r="J101" s="27" t="str">
        <f t="shared" si="0"/>
        <v>點選以開啟簡介</v>
      </c>
    </row>
    <row r="102" spans="1:10" s="45" customFormat="1" ht="60" customHeight="1">
      <c r="A102" s="46"/>
      <c r="B102" s="18" t="s">
        <v>54</v>
      </c>
      <c r="C102" s="18" t="s">
        <v>60</v>
      </c>
      <c r="D102" s="19" t="s">
        <v>13453</v>
      </c>
      <c r="E102" s="18" t="s">
        <v>42</v>
      </c>
      <c r="F102" s="18" t="s">
        <v>12651</v>
      </c>
      <c r="G102" s="20" t="s">
        <v>1779</v>
      </c>
      <c r="H102" s="21" t="s">
        <v>5563</v>
      </c>
      <c r="I102" s="37">
        <v>80</v>
      </c>
      <c r="J102" s="27" t="str">
        <f t="shared" si="0"/>
        <v>點選以開啟簡介</v>
      </c>
    </row>
    <row r="103" spans="1:10" s="45" customFormat="1" ht="60" customHeight="1">
      <c r="A103" s="46"/>
      <c r="B103" s="18" t="s">
        <v>2844</v>
      </c>
      <c r="C103" s="18" t="s">
        <v>2845</v>
      </c>
      <c r="D103" s="19" t="s">
        <v>13454</v>
      </c>
      <c r="E103" s="18" t="s">
        <v>1972</v>
      </c>
      <c r="F103" s="18" t="s">
        <v>2214</v>
      </c>
      <c r="G103" s="20" t="s">
        <v>2846</v>
      </c>
      <c r="H103" s="21" t="s">
        <v>24</v>
      </c>
      <c r="I103" s="37">
        <v>95</v>
      </c>
      <c r="J103" s="27" t="str">
        <f t="shared" ref="J103:J134" si="1">HYPERLINK(CONCATENATE("http://www.amazon.com/gp/search/ref=sr_adv_b/?search-alias=stripbooks&amp;unfiltered=1&amp;field-keywords=",G103),"點選以開啟簡介")</f>
        <v>點選以開啟簡介</v>
      </c>
    </row>
    <row r="104" spans="1:10" s="45" customFormat="1" ht="60" customHeight="1">
      <c r="A104" s="46"/>
      <c r="B104" s="18" t="s">
        <v>61</v>
      </c>
      <c r="C104" s="18" t="s">
        <v>9454</v>
      </c>
      <c r="D104" s="19" t="s">
        <v>13671</v>
      </c>
      <c r="E104" s="20" t="s">
        <v>13723</v>
      </c>
      <c r="F104" s="18" t="s">
        <v>13718</v>
      </c>
      <c r="G104" s="20" t="s">
        <v>9455</v>
      </c>
      <c r="H104" s="21" t="s">
        <v>23</v>
      </c>
      <c r="I104" s="37">
        <v>160</v>
      </c>
      <c r="J104" s="27" t="str">
        <f t="shared" si="1"/>
        <v>點選以開啟簡介</v>
      </c>
    </row>
    <row r="105" spans="1:10" s="45" customFormat="1" ht="60" customHeight="1">
      <c r="A105" s="46"/>
      <c r="B105" s="18" t="s">
        <v>5564</v>
      </c>
      <c r="C105" s="18" t="s">
        <v>4836</v>
      </c>
      <c r="D105" s="19" t="s">
        <v>13720</v>
      </c>
      <c r="E105" s="20" t="s">
        <v>13724</v>
      </c>
      <c r="F105" s="18" t="s">
        <v>613</v>
      </c>
      <c r="G105" s="20" t="s">
        <v>4837</v>
      </c>
      <c r="H105" s="21" t="s">
        <v>23</v>
      </c>
      <c r="I105" s="37">
        <v>68</v>
      </c>
      <c r="J105" s="27" t="str">
        <f t="shared" si="1"/>
        <v>點選以開啟簡介</v>
      </c>
    </row>
    <row r="106" spans="1:10" s="45" customFormat="1" ht="60" customHeight="1">
      <c r="A106" s="46"/>
      <c r="B106" s="18" t="s">
        <v>61</v>
      </c>
      <c r="C106" s="18" t="s">
        <v>607</v>
      </c>
      <c r="D106" s="19" t="s">
        <v>13469</v>
      </c>
      <c r="E106" s="20" t="s">
        <v>13727</v>
      </c>
      <c r="F106" s="18" t="s">
        <v>584</v>
      </c>
      <c r="G106" s="20" t="s">
        <v>1794</v>
      </c>
      <c r="H106" s="21" t="s">
        <v>23</v>
      </c>
      <c r="I106" s="37">
        <v>145</v>
      </c>
      <c r="J106" s="27" t="str">
        <f t="shared" si="1"/>
        <v>點選以開啟簡介</v>
      </c>
    </row>
    <row r="107" spans="1:10" s="45" customFormat="1" ht="60" customHeight="1">
      <c r="A107" s="46"/>
      <c r="B107" s="18" t="s">
        <v>61</v>
      </c>
      <c r="C107" s="18" t="s">
        <v>608</v>
      </c>
      <c r="D107" s="19" t="s">
        <v>13470</v>
      </c>
      <c r="E107" s="20" t="s">
        <v>13727</v>
      </c>
      <c r="F107" s="18" t="s">
        <v>584</v>
      </c>
      <c r="G107" s="20" t="s">
        <v>1795</v>
      </c>
      <c r="H107" s="21" t="s">
        <v>23</v>
      </c>
      <c r="I107" s="37">
        <v>120</v>
      </c>
      <c r="J107" s="27" t="str">
        <f t="shared" si="1"/>
        <v>點選以開啟簡介</v>
      </c>
    </row>
    <row r="108" spans="1:10" s="45" customFormat="1" ht="60" customHeight="1">
      <c r="A108" s="46"/>
      <c r="B108" s="18" t="s">
        <v>61</v>
      </c>
      <c r="C108" s="18" t="s">
        <v>610</v>
      </c>
      <c r="D108" s="19" t="s">
        <v>13455</v>
      </c>
      <c r="E108" s="18" t="s">
        <v>43</v>
      </c>
      <c r="F108" s="18" t="s">
        <v>584</v>
      </c>
      <c r="G108" s="20" t="s">
        <v>1780</v>
      </c>
      <c r="H108" s="21" t="s">
        <v>23</v>
      </c>
      <c r="I108" s="37">
        <v>160</v>
      </c>
      <c r="J108" s="27" t="str">
        <f t="shared" si="1"/>
        <v>點選以開啟簡介</v>
      </c>
    </row>
    <row r="109" spans="1:10" s="45" customFormat="1" ht="60" customHeight="1">
      <c r="A109" s="46"/>
      <c r="B109" s="18" t="s">
        <v>61</v>
      </c>
      <c r="C109" s="18" t="s">
        <v>609</v>
      </c>
      <c r="D109" s="19" t="s">
        <v>13471</v>
      </c>
      <c r="E109" s="20" t="s">
        <v>13727</v>
      </c>
      <c r="F109" s="18" t="s">
        <v>584</v>
      </c>
      <c r="G109" s="20" t="s">
        <v>1796</v>
      </c>
      <c r="H109" s="21" t="s">
        <v>23</v>
      </c>
      <c r="I109" s="37">
        <v>120</v>
      </c>
      <c r="J109" s="27" t="str">
        <f t="shared" si="1"/>
        <v>點選以開啟簡介</v>
      </c>
    </row>
    <row r="110" spans="1:10" s="45" customFormat="1" ht="60" customHeight="1">
      <c r="A110" s="46"/>
      <c r="B110" s="18" t="s">
        <v>175</v>
      </c>
      <c r="C110" s="18" t="s">
        <v>63</v>
      </c>
      <c r="D110" s="19" t="s">
        <v>13456</v>
      </c>
      <c r="E110" s="18" t="s">
        <v>42</v>
      </c>
      <c r="F110" s="18" t="s">
        <v>5467</v>
      </c>
      <c r="G110" s="20" t="s">
        <v>1781</v>
      </c>
      <c r="H110" s="21" t="s">
        <v>23</v>
      </c>
      <c r="I110" s="37">
        <v>175</v>
      </c>
      <c r="J110" s="27" t="str">
        <f t="shared" si="1"/>
        <v>點選以開啟簡介</v>
      </c>
    </row>
    <row r="111" spans="1:10" s="45" customFormat="1" ht="60" customHeight="1">
      <c r="A111" s="46"/>
      <c r="B111" s="18" t="s">
        <v>61</v>
      </c>
      <c r="C111" s="18" t="s">
        <v>64</v>
      </c>
      <c r="D111" s="19" t="s">
        <v>13457</v>
      </c>
      <c r="E111" s="18" t="s">
        <v>42</v>
      </c>
      <c r="F111" s="18" t="s">
        <v>13705</v>
      </c>
      <c r="G111" s="20" t="s">
        <v>1782</v>
      </c>
      <c r="H111" s="21" t="s">
        <v>23</v>
      </c>
      <c r="I111" s="37">
        <v>52</v>
      </c>
      <c r="J111" s="27" t="str">
        <f t="shared" si="1"/>
        <v>點選以開啟簡介</v>
      </c>
    </row>
    <row r="112" spans="1:10" s="45" customFormat="1" ht="60" customHeight="1">
      <c r="A112" s="46"/>
      <c r="B112" s="18" t="s">
        <v>61</v>
      </c>
      <c r="C112" s="18" t="s">
        <v>62</v>
      </c>
      <c r="D112" s="19" t="s">
        <v>13458</v>
      </c>
      <c r="E112" s="18" t="s">
        <v>42</v>
      </c>
      <c r="F112" s="18" t="s">
        <v>5467</v>
      </c>
      <c r="G112" s="20" t="s">
        <v>1783</v>
      </c>
      <c r="H112" s="21" t="s">
        <v>23</v>
      </c>
      <c r="I112" s="37">
        <v>52</v>
      </c>
      <c r="J112" s="27" t="str">
        <f t="shared" si="1"/>
        <v>點選以開啟簡介</v>
      </c>
    </row>
    <row r="113" spans="1:10" s="45" customFormat="1" ht="60" customHeight="1">
      <c r="A113" s="46"/>
      <c r="B113" s="18" t="s">
        <v>61</v>
      </c>
      <c r="C113" s="18" t="s">
        <v>62</v>
      </c>
      <c r="D113" s="19" t="s">
        <v>13459</v>
      </c>
      <c r="E113" s="18" t="s">
        <v>42</v>
      </c>
      <c r="F113" s="18" t="s">
        <v>13706</v>
      </c>
      <c r="G113" s="20" t="s">
        <v>1784</v>
      </c>
      <c r="H113" s="21" t="s">
        <v>23</v>
      </c>
      <c r="I113" s="37">
        <v>52</v>
      </c>
      <c r="J113" s="27" t="str">
        <f t="shared" si="1"/>
        <v>點選以開啟簡介</v>
      </c>
    </row>
    <row r="114" spans="1:10" s="45" customFormat="1" ht="60" customHeight="1">
      <c r="A114" s="46"/>
      <c r="B114" s="18" t="s">
        <v>61</v>
      </c>
      <c r="C114" s="18" t="s">
        <v>62</v>
      </c>
      <c r="D114" s="19" t="s">
        <v>13460</v>
      </c>
      <c r="E114" s="18" t="s">
        <v>42</v>
      </c>
      <c r="F114" s="18" t="s">
        <v>5467</v>
      </c>
      <c r="G114" s="20" t="s">
        <v>1785</v>
      </c>
      <c r="H114" s="21" t="s">
        <v>23</v>
      </c>
      <c r="I114" s="37">
        <v>52</v>
      </c>
      <c r="J114" s="27" t="str">
        <f t="shared" si="1"/>
        <v>點選以開啟簡介</v>
      </c>
    </row>
    <row r="115" spans="1:10" s="45" customFormat="1" ht="60" customHeight="1">
      <c r="A115" s="46"/>
      <c r="B115" s="18" t="s">
        <v>61</v>
      </c>
      <c r="C115" s="18" t="s">
        <v>65</v>
      </c>
      <c r="D115" s="19" t="s">
        <v>13461</v>
      </c>
      <c r="E115" s="18" t="s">
        <v>42</v>
      </c>
      <c r="F115" s="18" t="s">
        <v>5467</v>
      </c>
      <c r="G115" s="20" t="s">
        <v>1786</v>
      </c>
      <c r="H115" s="21" t="s">
        <v>23</v>
      </c>
      <c r="I115" s="37">
        <v>110</v>
      </c>
      <c r="J115" s="27" t="str">
        <f t="shared" si="1"/>
        <v>點選以開啟簡介</v>
      </c>
    </row>
    <row r="116" spans="1:10" s="45" customFormat="1" ht="60" customHeight="1">
      <c r="A116" s="46"/>
      <c r="B116" s="18" t="s">
        <v>61</v>
      </c>
      <c r="C116" s="18" t="s">
        <v>66</v>
      </c>
      <c r="D116" s="19" t="s">
        <v>13462</v>
      </c>
      <c r="E116" s="18" t="s">
        <v>42</v>
      </c>
      <c r="F116" s="18" t="s">
        <v>13707</v>
      </c>
      <c r="G116" s="20" t="s">
        <v>1787</v>
      </c>
      <c r="H116" s="21" t="s">
        <v>23</v>
      </c>
      <c r="I116" s="37">
        <v>110</v>
      </c>
      <c r="J116" s="27" t="str">
        <f t="shared" si="1"/>
        <v>點選以開啟簡介</v>
      </c>
    </row>
    <row r="117" spans="1:10" s="45" customFormat="1" ht="60" customHeight="1">
      <c r="A117" s="46"/>
      <c r="B117" s="18" t="s">
        <v>61</v>
      </c>
      <c r="C117" s="18" t="s">
        <v>67</v>
      </c>
      <c r="D117" s="19" t="s">
        <v>13463</v>
      </c>
      <c r="E117" s="18" t="s">
        <v>42</v>
      </c>
      <c r="F117" s="18" t="s">
        <v>13708</v>
      </c>
      <c r="G117" s="20" t="s">
        <v>1788</v>
      </c>
      <c r="H117" s="21" t="s">
        <v>23</v>
      </c>
      <c r="I117" s="37">
        <v>175</v>
      </c>
      <c r="J117" s="27" t="str">
        <f t="shared" si="1"/>
        <v>點選以開啟簡介</v>
      </c>
    </row>
    <row r="118" spans="1:10" s="45" customFormat="1" ht="60" customHeight="1">
      <c r="A118" s="46"/>
      <c r="B118" s="18" t="s">
        <v>61</v>
      </c>
      <c r="C118" s="18" t="s">
        <v>62</v>
      </c>
      <c r="D118" s="19" t="s">
        <v>13464</v>
      </c>
      <c r="E118" s="18" t="s">
        <v>42</v>
      </c>
      <c r="F118" s="18" t="s">
        <v>5467</v>
      </c>
      <c r="G118" s="20" t="s">
        <v>1789</v>
      </c>
      <c r="H118" s="21" t="s">
        <v>23</v>
      </c>
      <c r="I118" s="37">
        <v>52</v>
      </c>
      <c r="J118" s="27" t="str">
        <f t="shared" si="1"/>
        <v>點選以開啟簡介</v>
      </c>
    </row>
    <row r="119" spans="1:10" s="45" customFormat="1" ht="60" customHeight="1">
      <c r="A119" s="46"/>
      <c r="B119" s="18" t="s">
        <v>61</v>
      </c>
      <c r="C119" s="18" t="s">
        <v>62</v>
      </c>
      <c r="D119" s="19" t="s">
        <v>13465</v>
      </c>
      <c r="E119" s="18" t="s">
        <v>42</v>
      </c>
      <c r="F119" s="18" t="s">
        <v>13706</v>
      </c>
      <c r="G119" s="20" t="s">
        <v>1790</v>
      </c>
      <c r="H119" s="21" t="s">
        <v>23</v>
      </c>
      <c r="I119" s="37">
        <v>52</v>
      </c>
      <c r="J119" s="27" t="str">
        <f t="shared" si="1"/>
        <v>點選以開啟簡介</v>
      </c>
    </row>
    <row r="120" spans="1:10" s="45" customFormat="1" ht="60" customHeight="1">
      <c r="A120" s="46"/>
      <c r="B120" s="18" t="s">
        <v>61</v>
      </c>
      <c r="C120" s="18" t="s">
        <v>62</v>
      </c>
      <c r="D120" s="19" t="s">
        <v>13466</v>
      </c>
      <c r="E120" s="18" t="s">
        <v>42</v>
      </c>
      <c r="F120" s="18" t="s">
        <v>5467</v>
      </c>
      <c r="G120" s="20" t="s">
        <v>1791</v>
      </c>
      <c r="H120" s="21" t="s">
        <v>23</v>
      </c>
      <c r="I120" s="37">
        <v>52</v>
      </c>
      <c r="J120" s="27" t="str">
        <f t="shared" si="1"/>
        <v>點選以開啟簡介</v>
      </c>
    </row>
    <row r="121" spans="1:10" s="45" customFormat="1" ht="60" customHeight="1">
      <c r="A121" s="46"/>
      <c r="B121" s="18" t="s">
        <v>61</v>
      </c>
      <c r="C121" s="18" t="s">
        <v>62</v>
      </c>
      <c r="D121" s="19" t="s">
        <v>13467</v>
      </c>
      <c r="E121" s="18" t="s">
        <v>42</v>
      </c>
      <c r="F121" s="18" t="s">
        <v>5467</v>
      </c>
      <c r="G121" s="20" t="s">
        <v>1792</v>
      </c>
      <c r="H121" s="21" t="s">
        <v>23</v>
      </c>
      <c r="I121" s="37">
        <v>52</v>
      </c>
      <c r="J121" s="27" t="str">
        <f t="shared" si="1"/>
        <v>點選以開啟簡介</v>
      </c>
    </row>
    <row r="122" spans="1:10" s="45" customFormat="1" ht="60" customHeight="1">
      <c r="A122" s="46"/>
      <c r="B122" s="18" t="s">
        <v>61</v>
      </c>
      <c r="C122" s="18" t="s">
        <v>62</v>
      </c>
      <c r="D122" s="19" t="s">
        <v>13468</v>
      </c>
      <c r="E122" s="18" t="s">
        <v>42</v>
      </c>
      <c r="F122" s="18" t="s">
        <v>13709</v>
      </c>
      <c r="G122" s="20" t="s">
        <v>1793</v>
      </c>
      <c r="H122" s="21" t="s">
        <v>23</v>
      </c>
      <c r="I122" s="37">
        <v>52</v>
      </c>
      <c r="J122" s="27" t="str">
        <f t="shared" si="1"/>
        <v>點選以開啟簡介</v>
      </c>
    </row>
    <row r="123" spans="1:10" s="45" customFormat="1" ht="60" customHeight="1">
      <c r="A123" s="46"/>
      <c r="B123" s="18" t="s">
        <v>809</v>
      </c>
      <c r="C123" s="18" t="s">
        <v>808</v>
      </c>
      <c r="D123" s="19" t="s">
        <v>13472</v>
      </c>
      <c r="E123" s="20" t="s">
        <v>13725</v>
      </c>
      <c r="F123" s="18" t="s">
        <v>13710</v>
      </c>
      <c r="G123" s="20" t="s">
        <v>1797</v>
      </c>
      <c r="H123" s="21" t="s">
        <v>5577</v>
      </c>
      <c r="I123" s="37">
        <v>139.99</v>
      </c>
      <c r="J123" s="27" t="str">
        <f t="shared" si="1"/>
        <v>點選以開啟簡介</v>
      </c>
    </row>
    <row r="124" spans="1:10" s="45" customFormat="1" ht="60" customHeight="1">
      <c r="A124" s="46"/>
      <c r="B124" s="18" t="s">
        <v>663</v>
      </c>
      <c r="C124" s="18" t="s">
        <v>665</v>
      </c>
      <c r="D124" s="19" t="s">
        <v>13473</v>
      </c>
      <c r="E124" s="20" t="s">
        <v>13726</v>
      </c>
      <c r="F124" s="18" t="s">
        <v>132</v>
      </c>
      <c r="G124" s="20" t="s">
        <v>1798</v>
      </c>
      <c r="H124" s="21" t="s">
        <v>5567</v>
      </c>
      <c r="I124" s="37">
        <v>42</v>
      </c>
      <c r="J124" s="27" t="str">
        <f t="shared" si="1"/>
        <v>點選以開啟簡介</v>
      </c>
    </row>
    <row r="125" spans="1:10" s="45" customFormat="1" ht="60" customHeight="1">
      <c r="A125" s="46"/>
      <c r="B125" s="18" t="s">
        <v>663</v>
      </c>
      <c r="C125" s="18" t="s">
        <v>664</v>
      </c>
      <c r="D125" s="19" t="s">
        <v>13474</v>
      </c>
      <c r="E125" s="20" t="s">
        <v>13726</v>
      </c>
      <c r="F125" s="18" t="s">
        <v>135</v>
      </c>
      <c r="G125" s="20" t="s">
        <v>1799</v>
      </c>
      <c r="H125" s="21" t="s">
        <v>5567</v>
      </c>
      <c r="I125" s="37">
        <v>70</v>
      </c>
      <c r="J125" s="27" t="str">
        <f t="shared" si="1"/>
        <v>點選以開啟簡介</v>
      </c>
    </row>
    <row r="126" spans="1:10" s="45" customFormat="1" ht="60" customHeight="1">
      <c r="A126" s="46"/>
      <c r="B126" s="18" t="s">
        <v>3232</v>
      </c>
      <c r="C126" s="18" t="s">
        <v>3233</v>
      </c>
      <c r="D126" s="19" t="s">
        <v>13475</v>
      </c>
      <c r="E126" s="18" t="s">
        <v>1972</v>
      </c>
      <c r="F126" s="18" t="s">
        <v>134</v>
      </c>
      <c r="G126" s="20" t="s">
        <v>3234</v>
      </c>
      <c r="H126" s="21" t="s">
        <v>24</v>
      </c>
      <c r="I126" s="37">
        <v>87</v>
      </c>
      <c r="J126" s="27" t="str">
        <f t="shared" si="1"/>
        <v>點選以開啟簡介</v>
      </c>
    </row>
    <row r="127" spans="1:10" s="45" customFormat="1" ht="60" customHeight="1">
      <c r="A127" s="46"/>
      <c r="B127" s="18" t="s">
        <v>686</v>
      </c>
      <c r="C127" s="18" t="s">
        <v>5568</v>
      </c>
      <c r="D127" s="19" t="s">
        <v>13476</v>
      </c>
      <c r="E127" s="20" t="s">
        <v>13726</v>
      </c>
      <c r="F127" s="18" t="s">
        <v>687</v>
      </c>
      <c r="G127" s="20" t="s">
        <v>1800</v>
      </c>
      <c r="H127" s="21" t="s">
        <v>5476</v>
      </c>
      <c r="I127" s="37">
        <v>55</v>
      </c>
      <c r="J127" s="27" t="str">
        <f t="shared" si="1"/>
        <v>點選以開啟簡介</v>
      </c>
    </row>
    <row r="128" spans="1:10" s="45" customFormat="1" ht="60" customHeight="1">
      <c r="A128" s="46"/>
      <c r="B128" s="18" t="s">
        <v>686</v>
      </c>
      <c r="C128" s="18" t="s">
        <v>5586</v>
      </c>
      <c r="D128" s="19" t="s">
        <v>13477</v>
      </c>
      <c r="E128" s="20" t="s">
        <v>13726</v>
      </c>
      <c r="F128" s="18" t="s">
        <v>687</v>
      </c>
      <c r="G128" s="20" t="s">
        <v>1801</v>
      </c>
      <c r="H128" s="21" t="s">
        <v>5587</v>
      </c>
      <c r="I128" s="37">
        <v>45</v>
      </c>
      <c r="J128" s="27" t="str">
        <f t="shared" si="1"/>
        <v>點選以開啟簡介</v>
      </c>
    </row>
    <row r="129" spans="1:10" s="45" customFormat="1" ht="60" customHeight="1">
      <c r="A129" s="46"/>
      <c r="B129" s="18" t="s">
        <v>3168</v>
      </c>
      <c r="C129" s="18" t="s">
        <v>3169</v>
      </c>
      <c r="D129" s="19" t="s">
        <v>13478</v>
      </c>
      <c r="E129" s="18" t="s">
        <v>1972</v>
      </c>
      <c r="F129" s="18" t="s">
        <v>870</v>
      </c>
      <c r="G129" s="20" t="s">
        <v>3170</v>
      </c>
      <c r="H129" s="21" t="s">
        <v>24</v>
      </c>
      <c r="I129" s="37">
        <v>100</v>
      </c>
      <c r="J129" s="27" t="str">
        <f t="shared" si="1"/>
        <v>點選以開啟簡介</v>
      </c>
    </row>
    <row r="130" spans="1:10" s="45" customFormat="1" ht="60" customHeight="1">
      <c r="A130" s="46"/>
      <c r="B130" s="18" t="s">
        <v>3168</v>
      </c>
      <c r="C130" s="18" t="s">
        <v>3173</v>
      </c>
      <c r="D130" s="19" t="s">
        <v>13479</v>
      </c>
      <c r="E130" s="18" t="s">
        <v>1972</v>
      </c>
      <c r="F130" s="18" t="s">
        <v>870</v>
      </c>
      <c r="G130" s="20" t="s">
        <v>3174</v>
      </c>
      <c r="H130" s="21" t="s">
        <v>24</v>
      </c>
      <c r="I130" s="37">
        <v>100</v>
      </c>
      <c r="J130" s="27" t="str">
        <f t="shared" si="1"/>
        <v>點選以開啟簡介</v>
      </c>
    </row>
    <row r="131" spans="1:10" s="45" customFormat="1" ht="60" customHeight="1">
      <c r="A131" s="46"/>
      <c r="B131" s="18" t="s">
        <v>3168</v>
      </c>
      <c r="C131" s="18" t="s">
        <v>3175</v>
      </c>
      <c r="D131" s="19" t="s">
        <v>13480</v>
      </c>
      <c r="E131" s="18" t="s">
        <v>1972</v>
      </c>
      <c r="F131" s="18" t="s">
        <v>870</v>
      </c>
      <c r="G131" s="20" t="s">
        <v>3176</v>
      </c>
      <c r="H131" s="21" t="s">
        <v>24</v>
      </c>
      <c r="I131" s="37">
        <v>100</v>
      </c>
      <c r="J131" s="27" t="str">
        <f t="shared" si="1"/>
        <v>點選以開啟簡介</v>
      </c>
    </row>
    <row r="132" spans="1:10" s="45" customFormat="1" ht="60" customHeight="1">
      <c r="A132" s="46"/>
      <c r="B132" s="18" t="s">
        <v>3168</v>
      </c>
      <c r="C132" s="18" t="s">
        <v>3171</v>
      </c>
      <c r="D132" s="19" t="s">
        <v>13481</v>
      </c>
      <c r="E132" s="18" t="s">
        <v>1972</v>
      </c>
      <c r="F132" s="18" t="s">
        <v>870</v>
      </c>
      <c r="G132" s="20" t="s">
        <v>3172</v>
      </c>
      <c r="H132" s="21" t="s">
        <v>24</v>
      </c>
      <c r="I132" s="37">
        <v>100</v>
      </c>
      <c r="J132" s="27" t="str">
        <f t="shared" si="1"/>
        <v>點選以開啟簡介</v>
      </c>
    </row>
    <row r="133" spans="1:10" s="45" customFormat="1" ht="60" customHeight="1">
      <c r="A133" s="46"/>
      <c r="B133" s="18" t="s">
        <v>3168</v>
      </c>
      <c r="C133" s="18" t="s">
        <v>3177</v>
      </c>
      <c r="D133" s="19" t="s">
        <v>13482</v>
      </c>
      <c r="E133" s="18" t="s">
        <v>1972</v>
      </c>
      <c r="F133" s="18" t="s">
        <v>870</v>
      </c>
      <c r="G133" s="20" t="s">
        <v>3178</v>
      </c>
      <c r="H133" s="21" t="s">
        <v>24</v>
      </c>
      <c r="I133" s="37">
        <v>100</v>
      </c>
      <c r="J133" s="27" t="str">
        <f t="shared" si="1"/>
        <v>點選以開啟簡介</v>
      </c>
    </row>
    <row r="134" spans="1:10" s="45" customFormat="1" ht="60" customHeight="1">
      <c r="A134" s="46"/>
      <c r="B134" s="18" t="s">
        <v>3168</v>
      </c>
      <c r="C134" s="18" t="s">
        <v>3179</v>
      </c>
      <c r="D134" s="19" t="s">
        <v>13483</v>
      </c>
      <c r="E134" s="18" t="s">
        <v>1972</v>
      </c>
      <c r="F134" s="18" t="s">
        <v>870</v>
      </c>
      <c r="G134" s="20" t="s">
        <v>3180</v>
      </c>
      <c r="H134" s="21" t="s">
        <v>24</v>
      </c>
      <c r="I134" s="37">
        <v>100</v>
      </c>
      <c r="J134" s="27" t="str">
        <f t="shared" si="1"/>
        <v>點選以開啟簡介</v>
      </c>
    </row>
    <row r="135" spans="1:10" s="45" customFormat="1" ht="60" customHeight="1">
      <c r="A135" s="46"/>
      <c r="B135" s="18" t="s">
        <v>9809</v>
      </c>
      <c r="C135" s="18" t="s">
        <v>9810</v>
      </c>
      <c r="D135" s="19" t="s">
        <v>13673</v>
      </c>
      <c r="E135" s="20" t="s">
        <v>13723</v>
      </c>
      <c r="F135" s="18" t="s">
        <v>9524</v>
      </c>
      <c r="G135" s="20" t="s">
        <v>9811</v>
      </c>
      <c r="H135" s="21" t="s">
        <v>23</v>
      </c>
      <c r="I135" s="37">
        <v>37</v>
      </c>
      <c r="J135" s="27" t="str">
        <f t="shared" ref="J135:J146" si="2">HYPERLINK(CONCATENATE("http://www.amazon.com/gp/search/ref=sr_adv_b/?search-alias=stripbooks&amp;unfiltered=1&amp;field-keywords=",G135),"點選以開啟簡介")</f>
        <v>點選以開啟簡介</v>
      </c>
    </row>
    <row r="136" spans="1:10" s="45" customFormat="1" ht="60" customHeight="1">
      <c r="A136" s="46"/>
      <c r="B136" s="18" t="s">
        <v>1161</v>
      </c>
      <c r="C136" s="18" t="s">
        <v>1162</v>
      </c>
      <c r="D136" s="19" t="s">
        <v>13484</v>
      </c>
      <c r="E136" s="20" t="s">
        <v>13725</v>
      </c>
      <c r="F136" s="18" t="s">
        <v>870</v>
      </c>
      <c r="G136" s="20" t="s">
        <v>1802</v>
      </c>
      <c r="H136" s="21" t="s">
        <v>5563</v>
      </c>
      <c r="I136" s="37">
        <v>30</v>
      </c>
      <c r="J136" s="27" t="str">
        <f t="shared" si="2"/>
        <v>點選以開啟簡介</v>
      </c>
    </row>
    <row r="137" spans="1:10" s="45" customFormat="1" ht="60" customHeight="1">
      <c r="A137" s="46"/>
      <c r="B137" s="18" t="s">
        <v>3849</v>
      </c>
      <c r="C137" s="18" t="s">
        <v>4175</v>
      </c>
      <c r="D137" s="19" t="s">
        <v>13485</v>
      </c>
      <c r="E137" s="18" t="s">
        <v>1972</v>
      </c>
      <c r="F137" s="18" t="s">
        <v>870</v>
      </c>
      <c r="G137" s="20" t="s">
        <v>4176</v>
      </c>
      <c r="H137" s="21" t="s">
        <v>24</v>
      </c>
      <c r="I137" s="37">
        <v>34.99</v>
      </c>
      <c r="J137" s="27" t="str">
        <f t="shared" si="2"/>
        <v>點選以開啟簡介</v>
      </c>
    </row>
    <row r="138" spans="1:10" s="45" customFormat="1" ht="60" customHeight="1">
      <c r="A138" s="46"/>
      <c r="B138" s="18" t="s">
        <v>3129</v>
      </c>
      <c r="C138" s="18" t="s">
        <v>3130</v>
      </c>
      <c r="D138" s="19" t="s">
        <v>13486</v>
      </c>
      <c r="E138" s="20" t="s">
        <v>13724</v>
      </c>
      <c r="F138" s="18" t="s">
        <v>3131</v>
      </c>
      <c r="G138" s="20" t="s">
        <v>3132</v>
      </c>
      <c r="H138" s="21" t="s">
        <v>23</v>
      </c>
      <c r="I138" s="37">
        <v>49.95</v>
      </c>
      <c r="J138" s="27" t="str">
        <f t="shared" si="2"/>
        <v>點選以開啟簡介</v>
      </c>
    </row>
    <row r="139" spans="1:10" s="45" customFormat="1" ht="60" customHeight="1">
      <c r="A139" s="46"/>
      <c r="B139" s="18" t="s">
        <v>8582</v>
      </c>
      <c r="C139" s="18" t="s">
        <v>8583</v>
      </c>
      <c r="D139" s="19" t="s">
        <v>13487</v>
      </c>
      <c r="E139" s="18" t="s">
        <v>8247</v>
      </c>
      <c r="F139" s="18" t="s">
        <v>7923</v>
      </c>
      <c r="G139" s="20" t="s">
        <v>8593</v>
      </c>
      <c r="H139" s="21" t="s">
        <v>8592</v>
      </c>
      <c r="I139" s="37">
        <v>34</v>
      </c>
      <c r="J139" s="27" t="str">
        <f t="shared" si="2"/>
        <v>點選以開啟簡介</v>
      </c>
    </row>
    <row r="140" spans="1:10" s="45" customFormat="1" ht="60" customHeight="1">
      <c r="A140" s="46"/>
      <c r="B140" s="18" t="s">
        <v>688</v>
      </c>
      <c r="C140" s="18" t="s">
        <v>150</v>
      </c>
      <c r="D140" s="19" t="s">
        <v>13488</v>
      </c>
      <c r="E140" s="20" t="s">
        <v>13726</v>
      </c>
      <c r="F140" s="18" t="s">
        <v>151</v>
      </c>
      <c r="G140" s="20" t="s">
        <v>1803</v>
      </c>
      <c r="H140" s="21" t="s">
        <v>5578</v>
      </c>
      <c r="I140" s="37">
        <v>70</v>
      </c>
      <c r="J140" s="27" t="str">
        <f t="shared" si="2"/>
        <v>點選以開啟簡介</v>
      </c>
    </row>
    <row r="141" spans="1:10" s="45" customFormat="1" ht="60" customHeight="1">
      <c r="A141" s="46"/>
      <c r="B141" s="18" t="s">
        <v>1153</v>
      </c>
      <c r="C141" s="18" t="s">
        <v>1154</v>
      </c>
      <c r="D141" s="19" t="s">
        <v>13489</v>
      </c>
      <c r="E141" s="20" t="s">
        <v>13725</v>
      </c>
      <c r="F141" s="18" t="s">
        <v>5569</v>
      </c>
      <c r="G141" s="20" t="s">
        <v>1804</v>
      </c>
      <c r="H141" s="21" t="s">
        <v>23</v>
      </c>
      <c r="I141" s="37">
        <v>79.95</v>
      </c>
      <c r="J141" s="27" t="str">
        <f t="shared" si="2"/>
        <v>點選以開啟簡介</v>
      </c>
    </row>
    <row r="142" spans="1:10" s="45" customFormat="1" ht="60" customHeight="1">
      <c r="A142" s="46"/>
      <c r="B142" s="18" t="s">
        <v>4829</v>
      </c>
      <c r="C142" s="18" t="s">
        <v>4830</v>
      </c>
      <c r="D142" s="19" t="s">
        <v>13711</v>
      </c>
      <c r="E142" s="20" t="s">
        <v>13724</v>
      </c>
      <c r="F142" s="18" t="s">
        <v>644</v>
      </c>
      <c r="G142" s="20" t="s">
        <v>4831</v>
      </c>
      <c r="H142" s="21" t="s">
        <v>23</v>
      </c>
      <c r="I142" s="37">
        <v>310</v>
      </c>
      <c r="J142" s="27" t="str">
        <f t="shared" si="2"/>
        <v>點選以開啟簡介</v>
      </c>
    </row>
    <row r="143" spans="1:10" s="45" customFormat="1" ht="60" customHeight="1">
      <c r="A143" s="46"/>
      <c r="B143" s="18" t="s">
        <v>585</v>
      </c>
      <c r="C143" s="18" t="s">
        <v>606</v>
      </c>
      <c r="D143" s="19" t="s">
        <v>13490</v>
      </c>
      <c r="E143" s="18" t="s">
        <v>43</v>
      </c>
      <c r="F143" s="18" t="s">
        <v>584</v>
      </c>
      <c r="G143" s="20" t="s">
        <v>1805</v>
      </c>
      <c r="H143" s="21" t="s">
        <v>23</v>
      </c>
      <c r="I143" s="37">
        <v>110</v>
      </c>
      <c r="J143" s="27" t="str">
        <f t="shared" si="2"/>
        <v>點選以開啟簡介</v>
      </c>
    </row>
    <row r="144" spans="1:10" s="45" customFormat="1" ht="60" customHeight="1">
      <c r="A144" s="46"/>
      <c r="B144" s="18" t="s">
        <v>12035</v>
      </c>
      <c r="C144" s="18" t="s">
        <v>12036</v>
      </c>
      <c r="D144" s="19" t="s">
        <v>13678</v>
      </c>
      <c r="E144" s="20" t="s">
        <v>13723</v>
      </c>
      <c r="F144" s="18" t="s">
        <v>3244</v>
      </c>
      <c r="G144" s="20" t="s">
        <v>12037</v>
      </c>
      <c r="H144" s="21" t="s">
        <v>11037</v>
      </c>
      <c r="I144" s="37">
        <v>76.989999999999995</v>
      </c>
      <c r="J144" s="27" t="str">
        <f t="shared" si="2"/>
        <v>點選以開啟簡介</v>
      </c>
    </row>
    <row r="145" spans="1:10" s="45" customFormat="1" ht="60" customHeight="1">
      <c r="A145" s="46"/>
      <c r="B145" s="18" t="s">
        <v>12035</v>
      </c>
      <c r="C145" s="18" t="s">
        <v>12036</v>
      </c>
      <c r="D145" s="19" t="s">
        <v>13679</v>
      </c>
      <c r="E145" s="20" t="s">
        <v>13723</v>
      </c>
      <c r="F145" s="18" t="s">
        <v>3244</v>
      </c>
      <c r="G145" s="20" t="s">
        <v>12038</v>
      </c>
      <c r="H145" s="21" t="s">
        <v>11037</v>
      </c>
      <c r="I145" s="37">
        <v>69.989999999999995</v>
      </c>
      <c r="J145" s="27" t="str">
        <f t="shared" si="2"/>
        <v>點選以開啟簡介</v>
      </c>
    </row>
    <row r="146" spans="1:10" s="45" customFormat="1" ht="60" customHeight="1">
      <c r="A146" s="46"/>
      <c r="B146" s="18" t="s">
        <v>1151</v>
      </c>
      <c r="C146" s="18" t="s">
        <v>1152</v>
      </c>
      <c r="D146" s="19" t="s">
        <v>13491</v>
      </c>
      <c r="E146" s="20" t="s">
        <v>13725</v>
      </c>
      <c r="F146" s="18" t="s">
        <v>870</v>
      </c>
      <c r="G146" s="20" t="s">
        <v>1806</v>
      </c>
      <c r="H146" s="21" t="s">
        <v>5563</v>
      </c>
      <c r="I146" s="37">
        <v>95</v>
      </c>
      <c r="J146" s="27" t="str">
        <f t="shared" si="2"/>
        <v>點選以開啟簡介</v>
      </c>
    </row>
    <row r="147" spans="1:10" s="45" customFormat="1" ht="60" customHeight="1">
      <c r="A147" s="46"/>
      <c r="B147" s="18" t="s">
        <v>442</v>
      </c>
      <c r="C147" s="18" t="s">
        <v>14635</v>
      </c>
      <c r="D147" s="19" t="s">
        <v>15107</v>
      </c>
      <c r="E147" s="18" t="s">
        <v>15108</v>
      </c>
      <c r="F147" s="18" t="s">
        <v>870</v>
      </c>
      <c r="G147" s="20" t="s">
        <v>14637</v>
      </c>
      <c r="H147" s="21" t="s">
        <v>15032</v>
      </c>
      <c r="I147" s="37">
        <v>155</v>
      </c>
      <c r="J147" s="27" t="s">
        <v>14494</v>
      </c>
    </row>
    <row r="148" spans="1:10" s="45" customFormat="1" ht="60" customHeight="1">
      <c r="A148" s="46"/>
      <c r="B148" s="18" t="s">
        <v>442</v>
      </c>
      <c r="C148" s="18" t="s">
        <v>14638</v>
      </c>
      <c r="D148" s="19" t="s">
        <v>15109</v>
      </c>
      <c r="E148" s="18" t="s">
        <v>15038</v>
      </c>
      <c r="F148" s="18" t="s">
        <v>187</v>
      </c>
      <c r="G148" s="20" t="s">
        <v>14639</v>
      </c>
      <c r="H148" s="21" t="s">
        <v>15032</v>
      </c>
      <c r="I148" s="37">
        <v>169.99</v>
      </c>
      <c r="J148" s="27" t="s">
        <v>14494</v>
      </c>
    </row>
    <row r="149" spans="1:10" s="45" customFormat="1" ht="60" customHeight="1">
      <c r="A149" s="46"/>
      <c r="B149" s="18" t="s">
        <v>442</v>
      </c>
      <c r="C149" s="18" t="s">
        <v>14640</v>
      </c>
      <c r="D149" s="19" t="s">
        <v>15110</v>
      </c>
      <c r="E149" s="18" t="s">
        <v>15044</v>
      </c>
      <c r="F149" s="18" t="s">
        <v>870</v>
      </c>
      <c r="G149" s="20" t="s">
        <v>14641</v>
      </c>
      <c r="H149" s="21" t="s">
        <v>15032</v>
      </c>
      <c r="I149" s="37">
        <v>54.95</v>
      </c>
      <c r="J149" s="27" t="s">
        <v>14494</v>
      </c>
    </row>
    <row r="150" spans="1:10" s="45" customFormat="1" ht="60" customHeight="1">
      <c r="A150" s="46"/>
      <c r="B150" s="18" t="s">
        <v>442</v>
      </c>
      <c r="C150" s="18" t="s">
        <v>14642</v>
      </c>
      <c r="D150" s="19" t="s">
        <v>15111</v>
      </c>
      <c r="E150" s="18" t="s">
        <v>15050</v>
      </c>
      <c r="F150" s="18" t="s">
        <v>187</v>
      </c>
      <c r="G150" s="20" t="s">
        <v>14643</v>
      </c>
      <c r="H150" s="21" t="s">
        <v>15032</v>
      </c>
      <c r="I150" s="37">
        <v>159.99</v>
      </c>
      <c r="J150" s="27" t="s">
        <v>14494</v>
      </c>
    </row>
    <row r="151" spans="1:10" s="45" customFormat="1" ht="60" customHeight="1">
      <c r="A151" s="46"/>
      <c r="B151" s="18" t="s">
        <v>442</v>
      </c>
      <c r="C151" s="18" t="s">
        <v>14644</v>
      </c>
      <c r="D151" s="19" t="s">
        <v>15112</v>
      </c>
      <c r="E151" s="18" t="s">
        <v>15058</v>
      </c>
      <c r="F151" s="18" t="s">
        <v>187</v>
      </c>
      <c r="G151" s="20" t="s">
        <v>8578</v>
      </c>
      <c r="H151" s="21" t="s">
        <v>15032</v>
      </c>
      <c r="I151" s="37">
        <v>119</v>
      </c>
      <c r="J151" s="27" t="s">
        <v>14494</v>
      </c>
    </row>
    <row r="152" spans="1:10" s="45" customFormat="1" ht="60" customHeight="1">
      <c r="A152" s="46"/>
      <c r="B152" s="18" t="s">
        <v>442</v>
      </c>
      <c r="C152" s="18" t="s">
        <v>14645</v>
      </c>
      <c r="D152" s="19" t="s">
        <v>15113</v>
      </c>
      <c r="E152" s="18" t="s">
        <v>15058</v>
      </c>
      <c r="F152" s="18" t="s">
        <v>14646</v>
      </c>
      <c r="G152" s="20" t="s">
        <v>14647</v>
      </c>
      <c r="H152" s="21" t="s">
        <v>15032</v>
      </c>
      <c r="I152" s="37">
        <v>40</v>
      </c>
      <c r="J152" s="27" t="s">
        <v>14494</v>
      </c>
    </row>
    <row r="153" spans="1:10" s="45" customFormat="1" ht="60" customHeight="1">
      <c r="A153" s="46"/>
      <c r="B153" s="18" t="s">
        <v>442</v>
      </c>
      <c r="C153" s="18" t="s">
        <v>14648</v>
      </c>
      <c r="D153" s="19" t="s">
        <v>15114</v>
      </c>
      <c r="E153" s="18" t="s">
        <v>15066</v>
      </c>
      <c r="F153" s="18" t="s">
        <v>870</v>
      </c>
      <c r="G153" s="20" t="s">
        <v>14649</v>
      </c>
      <c r="H153" s="21" t="s">
        <v>15032</v>
      </c>
      <c r="I153" s="37">
        <v>195</v>
      </c>
      <c r="J153" s="27" t="s">
        <v>14494</v>
      </c>
    </row>
    <row r="154" spans="1:10" s="45" customFormat="1" ht="60" customHeight="1">
      <c r="A154" s="46"/>
      <c r="B154" s="18" t="s">
        <v>442</v>
      </c>
      <c r="C154" s="18" t="s">
        <v>14650</v>
      </c>
      <c r="D154" s="19" t="s">
        <v>15115</v>
      </c>
      <c r="E154" s="18" t="s">
        <v>15074</v>
      </c>
      <c r="F154" s="18" t="s">
        <v>187</v>
      </c>
      <c r="G154" s="20" t="s">
        <v>14651</v>
      </c>
      <c r="H154" s="21" t="s">
        <v>15032</v>
      </c>
      <c r="I154" s="37">
        <v>229.99</v>
      </c>
      <c r="J154" s="27" t="s">
        <v>14494</v>
      </c>
    </row>
    <row r="155" spans="1:10" s="45" customFormat="1" ht="60" customHeight="1">
      <c r="A155" s="46"/>
      <c r="B155" s="18" t="s">
        <v>442</v>
      </c>
      <c r="C155" s="18" t="s">
        <v>14652</v>
      </c>
      <c r="D155" s="19" t="s">
        <v>15116</v>
      </c>
      <c r="E155" s="18" t="s">
        <v>15079</v>
      </c>
      <c r="F155" s="18" t="s">
        <v>870</v>
      </c>
      <c r="G155" s="20" t="s">
        <v>14653</v>
      </c>
      <c r="H155" s="21" t="s">
        <v>15032</v>
      </c>
      <c r="I155" s="37">
        <v>120</v>
      </c>
      <c r="J155" s="27" t="s">
        <v>14494</v>
      </c>
    </row>
    <row r="156" spans="1:10" s="45" customFormat="1" ht="60" customHeight="1">
      <c r="A156" s="46"/>
      <c r="B156" s="18" t="s">
        <v>442</v>
      </c>
      <c r="C156" s="18" t="s">
        <v>14654</v>
      </c>
      <c r="D156" s="19" t="s">
        <v>15117</v>
      </c>
      <c r="E156" s="18" t="s">
        <v>15086</v>
      </c>
      <c r="F156" s="18" t="s">
        <v>870</v>
      </c>
      <c r="G156" s="20" t="s">
        <v>14655</v>
      </c>
      <c r="H156" s="21" t="s">
        <v>15032</v>
      </c>
      <c r="I156" s="37">
        <v>170</v>
      </c>
      <c r="J156" s="27" t="s">
        <v>14494</v>
      </c>
    </row>
    <row r="157" spans="1:10" s="45" customFormat="1" ht="60" customHeight="1">
      <c r="A157" s="46"/>
      <c r="B157" s="18" t="s">
        <v>442</v>
      </c>
      <c r="C157" s="18" t="s">
        <v>14656</v>
      </c>
      <c r="D157" s="19" t="s">
        <v>15118</v>
      </c>
      <c r="E157" s="18" t="s">
        <v>15119</v>
      </c>
      <c r="F157" s="18" t="s">
        <v>14658</v>
      </c>
      <c r="G157" s="20" t="s">
        <v>14659</v>
      </c>
      <c r="H157" s="21" t="s">
        <v>15032</v>
      </c>
      <c r="I157" s="37">
        <v>89</v>
      </c>
      <c r="J157" s="27" t="s">
        <v>14494</v>
      </c>
    </row>
    <row r="158" spans="1:10" s="45" customFormat="1" ht="60" customHeight="1">
      <c r="A158" s="46"/>
      <c r="B158" s="18" t="s">
        <v>442</v>
      </c>
      <c r="C158" s="18" t="s">
        <v>209</v>
      </c>
      <c r="D158" s="19" t="s">
        <v>15120</v>
      </c>
      <c r="E158" s="18" t="s">
        <v>15096</v>
      </c>
      <c r="F158" s="18" t="s">
        <v>870</v>
      </c>
      <c r="G158" s="20" t="s">
        <v>14660</v>
      </c>
      <c r="H158" s="21" t="s">
        <v>15032</v>
      </c>
      <c r="I158" s="37">
        <v>165</v>
      </c>
      <c r="J158" s="27" t="s">
        <v>14494</v>
      </c>
    </row>
    <row r="159" spans="1:10" s="45" customFormat="1" ht="60" customHeight="1">
      <c r="A159" s="46"/>
      <c r="B159" s="18" t="s">
        <v>442</v>
      </c>
      <c r="C159" s="18" t="s">
        <v>14661</v>
      </c>
      <c r="D159" s="19" t="s">
        <v>15121</v>
      </c>
      <c r="E159" s="18" t="s">
        <v>15105</v>
      </c>
      <c r="F159" s="18" t="s">
        <v>187</v>
      </c>
      <c r="G159" s="20" t="s">
        <v>14662</v>
      </c>
      <c r="H159" s="21" t="s">
        <v>15032</v>
      </c>
      <c r="I159" s="37">
        <v>1799.99</v>
      </c>
      <c r="J159" s="27" t="s">
        <v>14494</v>
      </c>
    </row>
    <row r="160" spans="1:10" s="45" customFormat="1" ht="60" customHeight="1">
      <c r="A160" s="46"/>
      <c r="B160" s="18" t="s">
        <v>442</v>
      </c>
      <c r="C160" s="18" t="s">
        <v>443</v>
      </c>
      <c r="D160" s="19" t="s">
        <v>13492</v>
      </c>
      <c r="E160" s="20" t="s">
        <v>13727</v>
      </c>
      <c r="F160" s="18" t="s">
        <v>187</v>
      </c>
      <c r="G160" s="20" t="s">
        <v>1807</v>
      </c>
      <c r="H160" s="21" t="s">
        <v>23</v>
      </c>
      <c r="I160" s="37">
        <v>229</v>
      </c>
      <c r="J160" s="27" t="str">
        <f t="shared" ref="J160:J174" si="3">HYPERLINK(CONCATENATE("http://www.amazon.com/gp/search/ref=sr_adv_b/?search-alias=stripbooks&amp;unfiltered=1&amp;field-keywords=",G160),"點選以開啟簡介")</f>
        <v>點選以開啟簡介</v>
      </c>
    </row>
    <row r="161" spans="1:10" s="45" customFormat="1" ht="60" customHeight="1">
      <c r="A161" s="46"/>
      <c r="B161" s="18" t="s">
        <v>14488</v>
      </c>
      <c r="C161" s="18" t="s">
        <v>169</v>
      </c>
      <c r="D161" s="19" t="s">
        <v>13493</v>
      </c>
      <c r="E161" s="20" t="s">
        <v>13728</v>
      </c>
      <c r="F161" s="18" t="s">
        <v>152</v>
      </c>
      <c r="G161" s="20" t="s">
        <v>1808</v>
      </c>
      <c r="H161" s="21" t="s">
        <v>23</v>
      </c>
      <c r="I161" s="37">
        <v>95</v>
      </c>
      <c r="J161" s="27" t="str">
        <f t="shared" si="3"/>
        <v>點選以開啟簡介</v>
      </c>
    </row>
    <row r="162" spans="1:10" s="45" customFormat="1" ht="60" customHeight="1">
      <c r="A162" s="46"/>
      <c r="B162" s="18" t="s">
        <v>442</v>
      </c>
      <c r="C162" s="18" t="s">
        <v>444</v>
      </c>
      <c r="D162" s="19" t="s">
        <v>13494</v>
      </c>
      <c r="E162" s="20" t="s">
        <v>13728</v>
      </c>
      <c r="F162" s="18" t="s">
        <v>187</v>
      </c>
      <c r="G162" s="20" t="s">
        <v>1809</v>
      </c>
      <c r="H162" s="21" t="s">
        <v>23</v>
      </c>
      <c r="I162" s="37">
        <v>49.95</v>
      </c>
      <c r="J162" s="27" t="str">
        <f t="shared" si="3"/>
        <v>點選以開啟簡介</v>
      </c>
    </row>
    <row r="163" spans="1:10" s="45" customFormat="1" ht="60" customHeight="1">
      <c r="A163" s="46"/>
      <c r="B163" s="18" t="s">
        <v>442</v>
      </c>
      <c r="C163" s="18" t="s">
        <v>445</v>
      </c>
      <c r="D163" s="19" t="s">
        <v>13495</v>
      </c>
      <c r="E163" s="20" t="s">
        <v>13728</v>
      </c>
      <c r="F163" s="18" t="s">
        <v>187</v>
      </c>
      <c r="G163" s="20" t="s">
        <v>1810</v>
      </c>
      <c r="H163" s="21" t="s">
        <v>23</v>
      </c>
      <c r="I163" s="37">
        <v>189</v>
      </c>
      <c r="J163" s="27" t="str">
        <f t="shared" si="3"/>
        <v>點選以開啟簡介</v>
      </c>
    </row>
    <row r="164" spans="1:10" s="45" customFormat="1" ht="60" customHeight="1">
      <c r="A164" s="46"/>
      <c r="B164" s="18" t="s">
        <v>446</v>
      </c>
      <c r="C164" s="18" t="s">
        <v>447</v>
      </c>
      <c r="D164" s="19" t="s">
        <v>13496</v>
      </c>
      <c r="E164" s="20" t="s">
        <v>13727</v>
      </c>
      <c r="F164" s="18" t="s">
        <v>187</v>
      </c>
      <c r="G164" s="20" t="s">
        <v>1811</v>
      </c>
      <c r="H164" s="21" t="s">
        <v>23</v>
      </c>
      <c r="I164" s="37">
        <v>129</v>
      </c>
      <c r="J164" s="27" t="str">
        <f t="shared" si="3"/>
        <v>點選以開啟簡介</v>
      </c>
    </row>
    <row r="165" spans="1:10" s="45" customFormat="1" ht="60" customHeight="1">
      <c r="A165" s="46"/>
      <c r="B165" s="18" t="s">
        <v>446</v>
      </c>
      <c r="C165" s="18" t="s">
        <v>448</v>
      </c>
      <c r="D165" s="19" t="s">
        <v>13497</v>
      </c>
      <c r="E165" s="20" t="s">
        <v>13728</v>
      </c>
      <c r="F165" s="18" t="s">
        <v>149</v>
      </c>
      <c r="G165" s="20" t="s">
        <v>1812</v>
      </c>
      <c r="H165" s="21" t="s">
        <v>23</v>
      </c>
      <c r="I165" s="37">
        <v>44.95</v>
      </c>
      <c r="J165" s="27" t="str">
        <f t="shared" si="3"/>
        <v>點選以開啟簡介</v>
      </c>
    </row>
    <row r="166" spans="1:10" s="45" customFormat="1" ht="60" customHeight="1">
      <c r="A166" s="46"/>
      <c r="B166" s="18" t="s">
        <v>561</v>
      </c>
      <c r="C166" s="18" t="s">
        <v>450</v>
      </c>
      <c r="D166" s="19" t="s">
        <v>13498</v>
      </c>
      <c r="E166" s="20" t="s">
        <v>13728</v>
      </c>
      <c r="F166" s="18" t="s">
        <v>177</v>
      </c>
      <c r="G166" s="20" t="s">
        <v>1813</v>
      </c>
      <c r="H166" s="21" t="s">
        <v>23</v>
      </c>
      <c r="I166" s="37">
        <v>150</v>
      </c>
      <c r="J166" s="27" t="str">
        <f t="shared" si="3"/>
        <v>點選以開啟簡介</v>
      </c>
    </row>
    <row r="167" spans="1:10" s="45" customFormat="1" ht="60" customHeight="1">
      <c r="A167" s="46"/>
      <c r="B167" s="18" t="s">
        <v>449</v>
      </c>
      <c r="C167" s="18" t="s">
        <v>235</v>
      </c>
      <c r="D167" s="19" t="s">
        <v>13499</v>
      </c>
      <c r="E167" s="20" t="s">
        <v>13727</v>
      </c>
      <c r="F167" s="18" t="s">
        <v>152</v>
      </c>
      <c r="G167" s="20" t="s">
        <v>1814</v>
      </c>
      <c r="H167" s="21" t="s">
        <v>23</v>
      </c>
      <c r="I167" s="37">
        <v>95</v>
      </c>
      <c r="J167" s="27" t="str">
        <f t="shared" si="3"/>
        <v>點選以開啟簡介</v>
      </c>
    </row>
    <row r="168" spans="1:10" s="45" customFormat="1" ht="60" customHeight="1">
      <c r="A168" s="46"/>
      <c r="B168" s="18" t="s">
        <v>12054</v>
      </c>
      <c r="C168" s="18" t="s">
        <v>12055</v>
      </c>
      <c r="D168" s="19" t="s">
        <v>13687</v>
      </c>
      <c r="E168" s="20" t="s">
        <v>13723</v>
      </c>
      <c r="F168" s="18" t="s">
        <v>187</v>
      </c>
      <c r="G168" s="20" t="s">
        <v>12056</v>
      </c>
      <c r="H168" s="21" t="s">
        <v>11037</v>
      </c>
      <c r="I168" s="37">
        <v>119.99</v>
      </c>
      <c r="J168" s="27" t="str">
        <f t="shared" si="3"/>
        <v>點選以開啟簡介</v>
      </c>
    </row>
    <row r="169" spans="1:10" s="45" customFormat="1" ht="60" customHeight="1">
      <c r="A169" s="46"/>
      <c r="B169" s="18" t="s">
        <v>160</v>
      </c>
      <c r="C169" s="18" t="s">
        <v>166</v>
      </c>
      <c r="D169" s="19" t="s">
        <v>13500</v>
      </c>
      <c r="E169" s="18" t="s">
        <v>43</v>
      </c>
      <c r="F169" s="18" t="s">
        <v>162</v>
      </c>
      <c r="G169" s="20" t="s">
        <v>1815</v>
      </c>
      <c r="H169" s="21" t="s">
        <v>23</v>
      </c>
      <c r="I169" s="37">
        <v>90</v>
      </c>
      <c r="J169" s="27" t="str">
        <f t="shared" si="3"/>
        <v>點選以開啟簡介</v>
      </c>
    </row>
    <row r="170" spans="1:10" s="45" customFormat="1" ht="60" customHeight="1">
      <c r="A170" s="46"/>
      <c r="B170" s="18" t="s">
        <v>160</v>
      </c>
      <c r="C170" s="18" t="s">
        <v>161</v>
      </c>
      <c r="D170" s="19" t="s">
        <v>13501</v>
      </c>
      <c r="E170" s="18" t="s">
        <v>42</v>
      </c>
      <c r="F170" s="18" t="s">
        <v>162</v>
      </c>
      <c r="G170" s="20" t="s">
        <v>1816</v>
      </c>
      <c r="H170" s="21" t="s">
        <v>23</v>
      </c>
      <c r="I170" s="37">
        <v>75</v>
      </c>
      <c r="J170" s="27" t="str">
        <f t="shared" si="3"/>
        <v>點選以開啟簡介</v>
      </c>
    </row>
    <row r="171" spans="1:10" s="45" customFormat="1" ht="60" customHeight="1">
      <c r="A171" s="46"/>
      <c r="B171" s="18" t="s">
        <v>160</v>
      </c>
      <c r="C171" s="18" t="s">
        <v>163</v>
      </c>
      <c r="D171" s="19" t="s">
        <v>13502</v>
      </c>
      <c r="E171" s="18" t="s">
        <v>42</v>
      </c>
      <c r="F171" s="18" t="s">
        <v>162</v>
      </c>
      <c r="G171" s="20" t="s">
        <v>1817</v>
      </c>
      <c r="H171" s="21" t="s">
        <v>23</v>
      </c>
      <c r="I171" s="37">
        <v>55</v>
      </c>
      <c r="J171" s="27" t="str">
        <f t="shared" si="3"/>
        <v>點選以開啟簡介</v>
      </c>
    </row>
    <row r="172" spans="1:10" s="45" customFormat="1" ht="60" customHeight="1">
      <c r="A172" s="46"/>
      <c r="B172" s="18" t="s">
        <v>160</v>
      </c>
      <c r="C172" s="18" t="s">
        <v>164</v>
      </c>
      <c r="D172" s="19" t="s">
        <v>13503</v>
      </c>
      <c r="E172" s="18" t="s">
        <v>42</v>
      </c>
      <c r="F172" s="18" t="s">
        <v>162</v>
      </c>
      <c r="G172" s="20" t="s">
        <v>1818</v>
      </c>
      <c r="H172" s="21" t="s">
        <v>23</v>
      </c>
      <c r="I172" s="37">
        <v>75</v>
      </c>
      <c r="J172" s="27" t="str">
        <f t="shared" si="3"/>
        <v>點選以開啟簡介</v>
      </c>
    </row>
    <row r="173" spans="1:10" s="45" customFormat="1" ht="60" customHeight="1">
      <c r="A173" s="46"/>
      <c r="B173" s="18" t="s">
        <v>160</v>
      </c>
      <c r="C173" s="18" t="s">
        <v>165</v>
      </c>
      <c r="D173" s="19" t="s">
        <v>13504</v>
      </c>
      <c r="E173" s="18" t="s">
        <v>42</v>
      </c>
      <c r="F173" s="18" t="s">
        <v>162</v>
      </c>
      <c r="G173" s="20" t="s">
        <v>1819</v>
      </c>
      <c r="H173" s="21" t="s">
        <v>23</v>
      </c>
      <c r="I173" s="37">
        <v>75</v>
      </c>
      <c r="J173" s="27" t="str">
        <f t="shared" si="3"/>
        <v>點選以開啟簡介</v>
      </c>
    </row>
    <row r="174" spans="1:10" s="45" customFormat="1" ht="60" customHeight="1">
      <c r="A174" s="46"/>
      <c r="B174" s="18" t="s">
        <v>160</v>
      </c>
      <c r="C174" s="18" t="s">
        <v>167</v>
      </c>
      <c r="D174" s="19" t="s">
        <v>13505</v>
      </c>
      <c r="E174" s="18" t="s">
        <v>42</v>
      </c>
      <c r="F174" s="18" t="s">
        <v>162</v>
      </c>
      <c r="G174" s="20" t="s">
        <v>1820</v>
      </c>
      <c r="H174" s="21" t="s">
        <v>23</v>
      </c>
      <c r="I174" s="37">
        <v>79</v>
      </c>
      <c r="J174" s="27" t="str">
        <f t="shared" si="3"/>
        <v>點選以開啟簡介</v>
      </c>
    </row>
    <row r="175" spans="1:10" s="45" customFormat="1" ht="60" customHeight="1">
      <c r="A175" s="46"/>
      <c r="B175" s="18" t="s">
        <v>451</v>
      </c>
      <c r="C175" s="18" t="s">
        <v>14663</v>
      </c>
      <c r="D175" s="19" t="s">
        <v>15122</v>
      </c>
      <c r="E175" s="18" t="s">
        <v>15108</v>
      </c>
      <c r="F175" s="18" t="s">
        <v>14664</v>
      </c>
      <c r="G175" s="20" t="s">
        <v>14665</v>
      </c>
      <c r="H175" s="21" t="s">
        <v>15032</v>
      </c>
      <c r="I175" s="37">
        <v>32</v>
      </c>
      <c r="J175" s="27" t="s">
        <v>14494</v>
      </c>
    </row>
    <row r="176" spans="1:10" s="45" customFormat="1" ht="60" customHeight="1">
      <c r="A176" s="46"/>
      <c r="B176" s="18" t="s">
        <v>451</v>
      </c>
      <c r="C176" s="18" t="s">
        <v>14666</v>
      </c>
      <c r="D176" s="19" t="s">
        <v>15123</v>
      </c>
      <c r="E176" s="18" t="s">
        <v>15108</v>
      </c>
      <c r="F176" s="18" t="s">
        <v>14521</v>
      </c>
      <c r="G176" s="20" t="s">
        <v>14667</v>
      </c>
      <c r="H176" s="21" t="s">
        <v>15032</v>
      </c>
      <c r="I176" s="37">
        <v>120</v>
      </c>
      <c r="J176" s="27" t="s">
        <v>14494</v>
      </c>
    </row>
    <row r="177" spans="1:10" s="45" customFormat="1" ht="60" customHeight="1">
      <c r="A177" s="46"/>
      <c r="B177" s="18" t="s">
        <v>451</v>
      </c>
      <c r="C177" s="18" t="s">
        <v>14668</v>
      </c>
      <c r="D177" s="19" t="s">
        <v>15124</v>
      </c>
      <c r="E177" s="18" t="s">
        <v>15108</v>
      </c>
      <c r="F177" s="18" t="s">
        <v>187</v>
      </c>
      <c r="G177" s="20" t="s">
        <v>14669</v>
      </c>
      <c r="H177" s="21" t="s">
        <v>15032</v>
      </c>
      <c r="I177" s="37">
        <v>109.99</v>
      </c>
      <c r="J177" s="27" t="s">
        <v>14494</v>
      </c>
    </row>
    <row r="178" spans="1:10" s="45" customFormat="1" ht="60" customHeight="1">
      <c r="A178" s="46"/>
      <c r="B178" s="18" t="s">
        <v>451</v>
      </c>
      <c r="C178" s="18" t="s">
        <v>14670</v>
      </c>
      <c r="D178" s="19" t="s">
        <v>15125</v>
      </c>
      <c r="E178" s="18" t="s">
        <v>15126</v>
      </c>
      <c r="F178" s="18" t="s">
        <v>187</v>
      </c>
      <c r="G178" s="20" t="s">
        <v>14671</v>
      </c>
      <c r="H178" s="21" t="s">
        <v>15032</v>
      </c>
      <c r="I178" s="37">
        <v>149.99</v>
      </c>
      <c r="J178" s="27" t="s">
        <v>14494</v>
      </c>
    </row>
    <row r="179" spans="1:10" s="45" customFormat="1" ht="60" customHeight="1">
      <c r="A179" s="46"/>
      <c r="B179" s="18" t="s">
        <v>451</v>
      </c>
      <c r="C179" s="18" t="s">
        <v>14672</v>
      </c>
      <c r="D179" s="19" t="s">
        <v>15127</v>
      </c>
      <c r="E179" s="18" t="s">
        <v>15126</v>
      </c>
      <c r="F179" s="18" t="s">
        <v>187</v>
      </c>
      <c r="G179" s="20" t="s">
        <v>14673</v>
      </c>
      <c r="H179" s="21" t="s">
        <v>15032</v>
      </c>
      <c r="I179" s="37">
        <v>199</v>
      </c>
      <c r="J179" s="27" t="s">
        <v>14494</v>
      </c>
    </row>
    <row r="180" spans="1:10" s="45" customFormat="1" ht="60" customHeight="1">
      <c r="A180" s="46"/>
      <c r="B180" s="18" t="s">
        <v>451</v>
      </c>
      <c r="C180" s="18" t="s">
        <v>14674</v>
      </c>
      <c r="D180" s="19" t="s">
        <v>15128</v>
      </c>
      <c r="E180" s="18" t="s">
        <v>15126</v>
      </c>
      <c r="F180" s="18" t="s">
        <v>187</v>
      </c>
      <c r="G180" s="20" t="s">
        <v>14675</v>
      </c>
      <c r="H180" s="21" t="s">
        <v>15032</v>
      </c>
      <c r="I180" s="37">
        <v>349.99</v>
      </c>
      <c r="J180" s="27" t="s">
        <v>14494</v>
      </c>
    </row>
    <row r="181" spans="1:10" s="45" customFormat="1" ht="60" customHeight="1">
      <c r="A181" s="46"/>
      <c r="B181" s="18" t="s">
        <v>451</v>
      </c>
      <c r="C181" s="18" t="s">
        <v>14676</v>
      </c>
      <c r="D181" s="19" t="s">
        <v>15129</v>
      </c>
      <c r="E181" s="18" t="s">
        <v>15126</v>
      </c>
      <c r="F181" s="18" t="s">
        <v>870</v>
      </c>
      <c r="G181" s="20" t="s">
        <v>14677</v>
      </c>
      <c r="H181" s="21" t="s">
        <v>15032</v>
      </c>
      <c r="I181" s="37">
        <v>140</v>
      </c>
      <c r="J181" s="27" t="s">
        <v>14494</v>
      </c>
    </row>
    <row r="182" spans="1:10" s="45" customFormat="1" ht="60" customHeight="1">
      <c r="A182" s="46"/>
      <c r="B182" s="18" t="s">
        <v>451</v>
      </c>
      <c r="C182" s="18" t="s">
        <v>14678</v>
      </c>
      <c r="D182" s="19" t="s">
        <v>15130</v>
      </c>
      <c r="E182" s="18" t="s">
        <v>15126</v>
      </c>
      <c r="F182" s="18" t="s">
        <v>187</v>
      </c>
      <c r="G182" s="20" t="s">
        <v>14679</v>
      </c>
      <c r="H182" s="21" t="s">
        <v>15032</v>
      </c>
      <c r="I182" s="37">
        <v>149.99</v>
      </c>
      <c r="J182" s="27" t="s">
        <v>14494</v>
      </c>
    </row>
    <row r="183" spans="1:10" s="45" customFormat="1" ht="60" customHeight="1">
      <c r="A183" s="46"/>
      <c r="B183" s="18" t="s">
        <v>451</v>
      </c>
      <c r="C183" s="18" t="s">
        <v>576</v>
      </c>
      <c r="D183" s="19" t="s">
        <v>15131</v>
      </c>
      <c r="E183" s="18" t="s">
        <v>15126</v>
      </c>
      <c r="F183" s="18" t="s">
        <v>192</v>
      </c>
      <c r="G183" s="20" t="s">
        <v>14680</v>
      </c>
      <c r="H183" s="21" t="s">
        <v>15032</v>
      </c>
      <c r="I183" s="37">
        <v>90</v>
      </c>
      <c r="J183" s="27" t="s">
        <v>14494</v>
      </c>
    </row>
    <row r="184" spans="1:10" s="45" customFormat="1" ht="60" customHeight="1">
      <c r="A184" s="46"/>
      <c r="B184" s="18" t="s">
        <v>451</v>
      </c>
      <c r="C184" s="18" t="s">
        <v>14681</v>
      </c>
      <c r="D184" s="19" t="s">
        <v>15132</v>
      </c>
      <c r="E184" s="18" t="s">
        <v>15126</v>
      </c>
      <c r="F184" s="18" t="s">
        <v>187</v>
      </c>
      <c r="G184" s="20" t="s">
        <v>14682</v>
      </c>
      <c r="H184" s="21" t="s">
        <v>15032</v>
      </c>
      <c r="I184" s="37">
        <v>249.99</v>
      </c>
      <c r="J184" s="27" t="s">
        <v>14494</v>
      </c>
    </row>
    <row r="185" spans="1:10" s="45" customFormat="1" ht="60" customHeight="1">
      <c r="A185" s="46"/>
      <c r="B185" s="18" t="s">
        <v>451</v>
      </c>
      <c r="C185" s="18" t="s">
        <v>14683</v>
      </c>
      <c r="D185" s="19" t="s">
        <v>15133</v>
      </c>
      <c r="E185" s="18" t="s">
        <v>15031</v>
      </c>
      <c r="F185" s="18" t="s">
        <v>870</v>
      </c>
      <c r="G185" s="20" t="s">
        <v>14684</v>
      </c>
      <c r="H185" s="21" t="s">
        <v>15032</v>
      </c>
      <c r="I185" s="37">
        <v>170</v>
      </c>
      <c r="J185" s="27" t="s">
        <v>14494</v>
      </c>
    </row>
    <row r="186" spans="1:10" s="45" customFormat="1" ht="60" customHeight="1">
      <c r="A186" s="46"/>
      <c r="B186" s="18" t="s">
        <v>451</v>
      </c>
      <c r="C186" s="18" t="s">
        <v>14685</v>
      </c>
      <c r="D186" s="19" t="s">
        <v>15134</v>
      </c>
      <c r="E186" s="18" t="s">
        <v>15031</v>
      </c>
      <c r="F186" s="18" t="s">
        <v>187</v>
      </c>
      <c r="G186" s="20" t="s">
        <v>14686</v>
      </c>
      <c r="H186" s="21" t="s">
        <v>15032</v>
      </c>
      <c r="I186" s="37">
        <v>64.989999999999995</v>
      </c>
      <c r="J186" s="27" t="s">
        <v>14494</v>
      </c>
    </row>
    <row r="187" spans="1:10" s="45" customFormat="1" ht="60" customHeight="1">
      <c r="A187" s="46"/>
      <c r="B187" s="18" t="s">
        <v>451</v>
      </c>
      <c r="C187" s="18" t="s">
        <v>14687</v>
      </c>
      <c r="D187" s="19" t="s">
        <v>15135</v>
      </c>
      <c r="E187" s="18" t="s">
        <v>15031</v>
      </c>
      <c r="F187" s="18" t="s">
        <v>870</v>
      </c>
      <c r="G187" s="20" t="s">
        <v>14688</v>
      </c>
      <c r="H187" s="21" t="s">
        <v>15032</v>
      </c>
      <c r="I187" s="37">
        <v>168</v>
      </c>
      <c r="J187" s="27" t="s">
        <v>14494</v>
      </c>
    </row>
    <row r="188" spans="1:10" s="45" customFormat="1" ht="60" customHeight="1">
      <c r="A188" s="46"/>
      <c r="B188" s="18" t="s">
        <v>451</v>
      </c>
      <c r="C188" s="18" t="s">
        <v>14689</v>
      </c>
      <c r="D188" s="19" t="s">
        <v>15136</v>
      </c>
      <c r="E188" s="18" t="s">
        <v>15031</v>
      </c>
      <c r="F188" s="18" t="s">
        <v>870</v>
      </c>
      <c r="G188" s="20" t="s">
        <v>14690</v>
      </c>
      <c r="H188" s="21" t="s">
        <v>15032</v>
      </c>
      <c r="I188" s="37">
        <v>32.950000000000003</v>
      </c>
      <c r="J188" s="27" t="s">
        <v>14494</v>
      </c>
    </row>
    <row r="189" spans="1:10" s="45" customFormat="1" ht="60" customHeight="1">
      <c r="A189" s="46"/>
      <c r="B189" s="18" t="s">
        <v>451</v>
      </c>
      <c r="C189" s="18" t="s">
        <v>14691</v>
      </c>
      <c r="D189" s="19" t="s">
        <v>15137</v>
      </c>
      <c r="E189" s="18" t="s">
        <v>15031</v>
      </c>
      <c r="F189" s="18" t="s">
        <v>187</v>
      </c>
      <c r="G189" s="20" t="s">
        <v>14692</v>
      </c>
      <c r="H189" s="21" t="s">
        <v>15032</v>
      </c>
      <c r="I189" s="37">
        <v>54.99</v>
      </c>
      <c r="J189" s="27" t="s">
        <v>14494</v>
      </c>
    </row>
    <row r="190" spans="1:10" s="45" customFormat="1" ht="60" customHeight="1">
      <c r="A190" s="46"/>
      <c r="B190" s="18" t="s">
        <v>451</v>
      </c>
      <c r="C190" s="18" t="s">
        <v>14693</v>
      </c>
      <c r="D190" s="19" t="s">
        <v>15138</v>
      </c>
      <c r="E190" s="18" t="s">
        <v>15031</v>
      </c>
      <c r="F190" s="18" t="s">
        <v>187</v>
      </c>
      <c r="G190" s="20" t="s">
        <v>14694</v>
      </c>
      <c r="H190" s="21" t="s">
        <v>15032</v>
      </c>
      <c r="I190" s="37">
        <v>59.99</v>
      </c>
      <c r="J190" s="27" t="s">
        <v>14494</v>
      </c>
    </row>
    <row r="191" spans="1:10" s="45" customFormat="1" ht="60" customHeight="1">
      <c r="A191" s="46"/>
      <c r="B191" s="18" t="s">
        <v>451</v>
      </c>
      <c r="C191" s="18" t="s">
        <v>14695</v>
      </c>
      <c r="D191" s="19" t="s">
        <v>15139</v>
      </c>
      <c r="E191" s="18" t="s">
        <v>15038</v>
      </c>
      <c r="F191" s="18" t="s">
        <v>202</v>
      </c>
      <c r="G191" s="20" t="s">
        <v>14696</v>
      </c>
      <c r="H191" s="21" t="s">
        <v>15032</v>
      </c>
      <c r="I191" s="37">
        <v>85</v>
      </c>
      <c r="J191" s="27" t="s">
        <v>14494</v>
      </c>
    </row>
    <row r="192" spans="1:10" s="45" customFormat="1" ht="60" customHeight="1">
      <c r="A192" s="46"/>
      <c r="B192" s="18" t="s">
        <v>451</v>
      </c>
      <c r="C192" s="18" t="s">
        <v>14697</v>
      </c>
      <c r="D192" s="19" t="s">
        <v>15140</v>
      </c>
      <c r="E192" s="18" t="s">
        <v>15038</v>
      </c>
      <c r="F192" s="18" t="s">
        <v>14698</v>
      </c>
      <c r="G192" s="20" t="s">
        <v>14699</v>
      </c>
      <c r="H192" s="21" t="s">
        <v>15032</v>
      </c>
      <c r="I192" s="37">
        <v>112</v>
      </c>
      <c r="J192" s="27" t="s">
        <v>14494</v>
      </c>
    </row>
    <row r="193" spans="1:10" s="45" customFormat="1" ht="60" customHeight="1">
      <c r="A193" s="46"/>
      <c r="B193" s="18" t="s">
        <v>451</v>
      </c>
      <c r="C193" s="18" t="s">
        <v>14700</v>
      </c>
      <c r="D193" s="19" t="s">
        <v>15141</v>
      </c>
      <c r="E193" s="18" t="s">
        <v>15038</v>
      </c>
      <c r="F193" s="18" t="s">
        <v>870</v>
      </c>
      <c r="G193" s="20" t="s">
        <v>14701</v>
      </c>
      <c r="H193" s="21" t="s">
        <v>15032</v>
      </c>
      <c r="I193" s="37">
        <v>140</v>
      </c>
      <c r="J193" s="27" t="s">
        <v>14494</v>
      </c>
    </row>
    <row r="194" spans="1:10" s="45" customFormat="1" ht="60" customHeight="1">
      <c r="A194" s="46"/>
      <c r="B194" s="18" t="s">
        <v>451</v>
      </c>
      <c r="C194" s="18" t="s">
        <v>14702</v>
      </c>
      <c r="D194" s="19" t="s">
        <v>15142</v>
      </c>
      <c r="E194" s="18" t="s">
        <v>15038</v>
      </c>
      <c r="F194" s="18" t="s">
        <v>187</v>
      </c>
      <c r="G194" s="20" t="s">
        <v>14703</v>
      </c>
      <c r="H194" s="21" t="s">
        <v>15032</v>
      </c>
      <c r="I194" s="37">
        <v>59.99</v>
      </c>
      <c r="J194" s="27" t="s">
        <v>14494</v>
      </c>
    </row>
    <row r="195" spans="1:10" s="45" customFormat="1" ht="60" customHeight="1">
      <c r="A195" s="46"/>
      <c r="B195" s="18" t="s">
        <v>451</v>
      </c>
      <c r="C195" s="18" t="s">
        <v>14704</v>
      </c>
      <c r="D195" s="19" t="s">
        <v>15143</v>
      </c>
      <c r="E195" s="18" t="s">
        <v>15038</v>
      </c>
      <c r="F195" s="18" t="s">
        <v>870</v>
      </c>
      <c r="G195" s="20" t="s">
        <v>14705</v>
      </c>
      <c r="H195" s="21" t="s">
        <v>15032</v>
      </c>
      <c r="I195" s="37">
        <v>150</v>
      </c>
      <c r="J195" s="27" t="s">
        <v>14494</v>
      </c>
    </row>
    <row r="196" spans="1:10" s="45" customFormat="1" ht="60" customHeight="1">
      <c r="A196" s="46"/>
      <c r="B196" s="18" t="s">
        <v>451</v>
      </c>
      <c r="C196" s="18" t="s">
        <v>14706</v>
      </c>
      <c r="D196" s="19" t="s">
        <v>15144</v>
      </c>
      <c r="E196" s="18" t="s">
        <v>15038</v>
      </c>
      <c r="F196" s="18" t="s">
        <v>3284</v>
      </c>
      <c r="G196" s="20" t="s">
        <v>14707</v>
      </c>
      <c r="H196" s="21" t="s">
        <v>15032</v>
      </c>
      <c r="I196" s="37">
        <v>50</v>
      </c>
      <c r="J196" s="27" t="s">
        <v>14494</v>
      </c>
    </row>
    <row r="197" spans="1:10" s="45" customFormat="1" ht="60" customHeight="1">
      <c r="A197" s="46"/>
      <c r="B197" s="18" t="s">
        <v>451</v>
      </c>
      <c r="C197" s="18" t="s">
        <v>14708</v>
      </c>
      <c r="D197" s="19" t="s">
        <v>15145</v>
      </c>
      <c r="E197" s="18" t="s">
        <v>15041</v>
      </c>
      <c r="F197" s="18" t="s">
        <v>3284</v>
      </c>
      <c r="G197" s="20" t="s">
        <v>11820</v>
      </c>
      <c r="H197" s="21" t="s">
        <v>15032</v>
      </c>
      <c r="I197" s="37">
        <v>60</v>
      </c>
      <c r="J197" s="27" t="s">
        <v>14494</v>
      </c>
    </row>
    <row r="198" spans="1:10" s="45" customFormat="1" ht="60" customHeight="1">
      <c r="A198" s="46"/>
      <c r="B198" s="18" t="s">
        <v>451</v>
      </c>
      <c r="C198" s="18" t="s">
        <v>14709</v>
      </c>
      <c r="D198" s="19" t="s">
        <v>15146</v>
      </c>
      <c r="E198" s="18" t="s">
        <v>15041</v>
      </c>
      <c r="F198" s="18" t="s">
        <v>187</v>
      </c>
      <c r="G198" s="20" t="s">
        <v>14710</v>
      </c>
      <c r="H198" s="21" t="s">
        <v>15032</v>
      </c>
      <c r="I198" s="37">
        <v>349</v>
      </c>
      <c r="J198" s="27" t="s">
        <v>14494</v>
      </c>
    </row>
    <row r="199" spans="1:10" s="45" customFormat="1" ht="60" customHeight="1">
      <c r="A199" s="46"/>
      <c r="B199" s="18" t="s">
        <v>451</v>
      </c>
      <c r="C199" s="18" t="s">
        <v>14711</v>
      </c>
      <c r="D199" s="19" t="s">
        <v>15147</v>
      </c>
      <c r="E199" s="18" t="s">
        <v>15041</v>
      </c>
      <c r="F199" s="18" t="s">
        <v>870</v>
      </c>
      <c r="G199" s="20" t="s">
        <v>12045</v>
      </c>
      <c r="H199" s="21" t="s">
        <v>15032</v>
      </c>
      <c r="I199" s="37">
        <v>150</v>
      </c>
      <c r="J199" s="27" t="s">
        <v>14494</v>
      </c>
    </row>
    <row r="200" spans="1:10" s="45" customFormat="1" ht="60" customHeight="1">
      <c r="A200" s="46"/>
      <c r="B200" s="18" t="s">
        <v>451</v>
      </c>
      <c r="C200" s="18" t="s">
        <v>14712</v>
      </c>
      <c r="D200" s="19" t="s">
        <v>15148</v>
      </c>
      <c r="E200" s="18" t="s">
        <v>15041</v>
      </c>
      <c r="F200" s="18" t="s">
        <v>193</v>
      </c>
      <c r="G200" s="20" t="s">
        <v>14713</v>
      </c>
      <c r="H200" s="21" t="s">
        <v>15032</v>
      </c>
      <c r="I200" s="37">
        <v>39.950000000000003</v>
      </c>
      <c r="J200" s="27" t="s">
        <v>14494</v>
      </c>
    </row>
    <row r="201" spans="1:10" s="45" customFormat="1" ht="60" customHeight="1">
      <c r="A201" s="46"/>
      <c r="B201" s="18" t="s">
        <v>451</v>
      </c>
      <c r="C201" s="18" t="s">
        <v>14714</v>
      </c>
      <c r="D201" s="19" t="s">
        <v>15149</v>
      </c>
      <c r="E201" s="18" t="s">
        <v>15041</v>
      </c>
      <c r="F201" s="18" t="s">
        <v>187</v>
      </c>
      <c r="G201" s="20" t="s">
        <v>14715</v>
      </c>
      <c r="H201" s="21" t="s">
        <v>15032</v>
      </c>
      <c r="I201" s="37">
        <v>109.99</v>
      </c>
      <c r="J201" s="27" t="s">
        <v>14494</v>
      </c>
    </row>
    <row r="202" spans="1:10" s="45" customFormat="1" ht="60" customHeight="1">
      <c r="A202" s="46"/>
      <c r="B202" s="18" t="s">
        <v>451</v>
      </c>
      <c r="C202" s="18" t="s">
        <v>483</v>
      </c>
      <c r="D202" s="19" t="s">
        <v>15150</v>
      </c>
      <c r="E202" s="18" t="s">
        <v>15041</v>
      </c>
      <c r="F202" s="18" t="s">
        <v>187</v>
      </c>
      <c r="G202" s="20" t="s">
        <v>14716</v>
      </c>
      <c r="H202" s="21" t="s">
        <v>15032</v>
      </c>
      <c r="I202" s="37">
        <v>79.989999999999995</v>
      </c>
      <c r="J202" s="27" t="s">
        <v>14494</v>
      </c>
    </row>
    <row r="203" spans="1:10" s="45" customFormat="1" ht="60" customHeight="1">
      <c r="A203" s="46"/>
      <c r="B203" s="18" t="s">
        <v>451</v>
      </c>
      <c r="C203" s="18" t="s">
        <v>8589</v>
      </c>
      <c r="D203" s="19" t="s">
        <v>15151</v>
      </c>
      <c r="E203" s="18" t="s">
        <v>15044</v>
      </c>
      <c r="F203" s="18" t="s">
        <v>8590</v>
      </c>
      <c r="G203" s="20" t="s">
        <v>8591</v>
      </c>
      <c r="H203" s="21" t="s">
        <v>15032</v>
      </c>
      <c r="I203" s="37">
        <v>39.950000000000003</v>
      </c>
      <c r="J203" s="27" t="s">
        <v>14494</v>
      </c>
    </row>
    <row r="204" spans="1:10" s="45" customFormat="1" ht="60" customHeight="1">
      <c r="A204" s="46"/>
      <c r="B204" s="18" t="s">
        <v>451</v>
      </c>
      <c r="C204" s="18" t="s">
        <v>14717</v>
      </c>
      <c r="D204" s="19" t="s">
        <v>15152</v>
      </c>
      <c r="E204" s="18" t="s">
        <v>15044</v>
      </c>
      <c r="F204" s="18" t="s">
        <v>187</v>
      </c>
      <c r="G204" s="20" t="s">
        <v>14718</v>
      </c>
      <c r="H204" s="21" t="s">
        <v>15032</v>
      </c>
      <c r="I204" s="37">
        <v>179.99</v>
      </c>
      <c r="J204" s="27" t="s">
        <v>14494</v>
      </c>
    </row>
    <row r="205" spans="1:10" s="45" customFormat="1" ht="60" customHeight="1">
      <c r="A205" s="46"/>
      <c r="B205" s="18" t="s">
        <v>451</v>
      </c>
      <c r="C205" s="18" t="s">
        <v>14719</v>
      </c>
      <c r="D205" s="19" t="s">
        <v>15153</v>
      </c>
      <c r="E205" s="18" t="s">
        <v>15044</v>
      </c>
      <c r="F205" s="18" t="s">
        <v>187</v>
      </c>
      <c r="G205" s="20" t="s">
        <v>8574</v>
      </c>
      <c r="H205" s="21" t="s">
        <v>15032</v>
      </c>
      <c r="I205" s="37">
        <v>59.99</v>
      </c>
      <c r="J205" s="27" t="s">
        <v>14494</v>
      </c>
    </row>
    <row r="206" spans="1:10" s="45" customFormat="1" ht="60" customHeight="1">
      <c r="A206" s="46"/>
      <c r="B206" s="18" t="s">
        <v>451</v>
      </c>
      <c r="C206" s="18" t="s">
        <v>14720</v>
      </c>
      <c r="D206" s="19" t="s">
        <v>15154</v>
      </c>
      <c r="E206" s="18" t="s">
        <v>15044</v>
      </c>
      <c r="F206" s="18" t="s">
        <v>14721</v>
      </c>
      <c r="G206" s="20" t="s">
        <v>14722</v>
      </c>
      <c r="H206" s="21" t="s">
        <v>15032</v>
      </c>
      <c r="I206" s="37">
        <v>150</v>
      </c>
      <c r="J206" s="27" t="s">
        <v>14494</v>
      </c>
    </row>
    <row r="207" spans="1:10" s="45" customFormat="1" ht="60" customHeight="1">
      <c r="A207" s="46"/>
      <c r="B207" s="18" t="s">
        <v>451</v>
      </c>
      <c r="C207" s="18" t="s">
        <v>14723</v>
      </c>
      <c r="D207" s="19" t="s">
        <v>15155</v>
      </c>
      <c r="E207" s="18" t="s">
        <v>15044</v>
      </c>
      <c r="F207" s="18" t="s">
        <v>187</v>
      </c>
      <c r="G207" s="20" t="s">
        <v>14724</v>
      </c>
      <c r="H207" s="21" t="s">
        <v>15032</v>
      </c>
      <c r="I207" s="37">
        <v>159</v>
      </c>
      <c r="J207" s="27" t="s">
        <v>14494</v>
      </c>
    </row>
    <row r="208" spans="1:10" s="45" customFormat="1" ht="60" customHeight="1">
      <c r="A208" s="46"/>
      <c r="B208" s="18" t="s">
        <v>451</v>
      </c>
      <c r="C208" s="18" t="s">
        <v>14720</v>
      </c>
      <c r="D208" s="19" t="s">
        <v>15156</v>
      </c>
      <c r="E208" s="18" t="s">
        <v>15044</v>
      </c>
      <c r="F208" s="18" t="s">
        <v>14725</v>
      </c>
      <c r="G208" s="20" t="s">
        <v>14726</v>
      </c>
      <c r="H208" s="21" t="s">
        <v>15032</v>
      </c>
      <c r="I208" s="37">
        <v>145.99</v>
      </c>
      <c r="J208" s="27" t="s">
        <v>14494</v>
      </c>
    </row>
    <row r="209" spans="1:10" s="45" customFormat="1" ht="60" customHeight="1">
      <c r="A209" s="46"/>
      <c r="B209" s="18" t="s">
        <v>451</v>
      </c>
      <c r="C209" s="18" t="s">
        <v>14727</v>
      </c>
      <c r="D209" s="19" t="s">
        <v>15157</v>
      </c>
      <c r="E209" s="18" t="s">
        <v>15044</v>
      </c>
      <c r="F209" s="18" t="s">
        <v>187</v>
      </c>
      <c r="G209" s="20" t="s">
        <v>14728</v>
      </c>
      <c r="H209" s="21" t="s">
        <v>15032</v>
      </c>
      <c r="I209" s="37">
        <v>109.99</v>
      </c>
      <c r="J209" s="27" t="s">
        <v>14494</v>
      </c>
    </row>
    <row r="210" spans="1:10" s="45" customFormat="1" ht="60" customHeight="1">
      <c r="A210" s="46"/>
      <c r="B210" s="18" t="s">
        <v>451</v>
      </c>
      <c r="C210" s="18" t="s">
        <v>14729</v>
      </c>
      <c r="D210" s="19" t="s">
        <v>15158</v>
      </c>
      <c r="E210" s="18" t="s">
        <v>15044</v>
      </c>
      <c r="F210" s="18" t="s">
        <v>187</v>
      </c>
      <c r="G210" s="20" t="s">
        <v>14730</v>
      </c>
      <c r="H210" s="21" t="s">
        <v>15032</v>
      </c>
      <c r="I210" s="37">
        <v>129</v>
      </c>
      <c r="J210" s="27" t="s">
        <v>14494</v>
      </c>
    </row>
    <row r="211" spans="1:10" s="45" customFormat="1" ht="60" customHeight="1">
      <c r="A211" s="46"/>
      <c r="B211" s="18" t="s">
        <v>451</v>
      </c>
      <c r="C211" s="18" t="s">
        <v>14731</v>
      </c>
      <c r="D211" s="19" t="s">
        <v>15159</v>
      </c>
      <c r="E211" s="18" t="s">
        <v>15044</v>
      </c>
      <c r="F211" s="18" t="s">
        <v>14732</v>
      </c>
      <c r="G211" s="20" t="s">
        <v>14733</v>
      </c>
      <c r="H211" s="21" t="s">
        <v>15032</v>
      </c>
      <c r="I211" s="37">
        <v>149.94999999999999</v>
      </c>
      <c r="J211" s="27" t="s">
        <v>14494</v>
      </c>
    </row>
    <row r="212" spans="1:10" s="45" customFormat="1" ht="60" customHeight="1">
      <c r="A212" s="46"/>
      <c r="B212" s="18" t="s">
        <v>451</v>
      </c>
      <c r="C212" s="18" t="s">
        <v>14734</v>
      </c>
      <c r="D212" s="19" t="s">
        <v>15160</v>
      </c>
      <c r="E212" s="18" t="s">
        <v>15044</v>
      </c>
      <c r="F212" s="18" t="s">
        <v>180</v>
      </c>
      <c r="G212" s="20" t="s">
        <v>14735</v>
      </c>
      <c r="H212" s="21" t="s">
        <v>15032</v>
      </c>
      <c r="I212" s="37">
        <v>45.95</v>
      </c>
      <c r="J212" s="27" t="s">
        <v>14494</v>
      </c>
    </row>
    <row r="213" spans="1:10" s="45" customFormat="1" ht="60" customHeight="1">
      <c r="A213" s="46"/>
      <c r="B213" s="18" t="s">
        <v>451</v>
      </c>
      <c r="C213" s="18" t="s">
        <v>14736</v>
      </c>
      <c r="D213" s="19" t="s">
        <v>15161</v>
      </c>
      <c r="E213" s="18" t="s">
        <v>15044</v>
      </c>
      <c r="F213" s="18" t="s">
        <v>180</v>
      </c>
      <c r="G213" s="20" t="s">
        <v>14737</v>
      </c>
      <c r="H213" s="21" t="s">
        <v>15032</v>
      </c>
      <c r="I213" s="37">
        <v>45</v>
      </c>
      <c r="J213" s="27" t="s">
        <v>14494</v>
      </c>
    </row>
    <row r="214" spans="1:10" s="45" customFormat="1" ht="60" customHeight="1">
      <c r="A214" s="46"/>
      <c r="B214" s="18" t="s">
        <v>451</v>
      </c>
      <c r="C214" s="18" t="s">
        <v>14738</v>
      </c>
      <c r="D214" s="19" t="s">
        <v>15162</v>
      </c>
      <c r="E214" s="18" t="s">
        <v>15044</v>
      </c>
      <c r="F214" s="18" t="s">
        <v>187</v>
      </c>
      <c r="G214" s="20" t="s">
        <v>14739</v>
      </c>
      <c r="H214" s="21" t="s">
        <v>15032</v>
      </c>
      <c r="I214" s="37">
        <v>279.99</v>
      </c>
      <c r="J214" s="27" t="s">
        <v>14494</v>
      </c>
    </row>
    <row r="215" spans="1:10" s="45" customFormat="1" ht="60" customHeight="1">
      <c r="A215" s="46"/>
      <c r="B215" s="18" t="s">
        <v>451</v>
      </c>
      <c r="C215" s="18" t="s">
        <v>14740</v>
      </c>
      <c r="D215" s="19" t="s">
        <v>15163</v>
      </c>
      <c r="E215" s="18" t="s">
        <v>15044</v>
      </c>
      <c r="F215" s="18" t="s">
        <v>152</v>
      </c>
      <c r="G215" s="20" t="s">
        <v>14741</v>
      </c>
      <c r="H215" s="21" t="s">
        <v>15032</v>
      </c>
      <c r="I215" s="37">
        <v>179</v>
      </c>
      <c r="J215" s="27" t="s">
        <v>14494</v>
      </c>
    </row>
    <row r="216" spans="1:10" s="45" customFormat="1" ht="60" customHeight="1">
      <c r="A216" s="46"/>
      <c r="B216" s="18" t="s">
        <v>451</v>
      </c>
      <c r="C216" s="18" t="s">
        <v>14742</v>
      </c>
      <c r="D216" s="19" t="s">
        <v>15164</v>
      </c>
      <c r="E216" s="18" t="s">
        <v>15050</v>
      </c>
      <c r="F216" s="18" t="s">
        <v>176</v>
      </c>
      <c r="G216" s="20" t="s">
        <v>14743</v>
      </c>
      <c r="H216" s="21" t="s">
        <v>15032</v>
      </c>
      <c r="I216" s="37">
        <v>72.989999999999995</v>
      </c>
      <c r="J216" s="27" t="s">
        <v>14494</v>
      </c>
    </row>
    <row r="217" spans="1:10" s="45" customFormat="1" ht="60" customHeight="1">
      <c r="A217" s="46"/>
      <c r="B217" s="18" t="s">
        <v>451</v>
      </c>
      <c r="C217" s="18" t="s">
        <v>14744</v>
      </c>
      <c r="D217" s="19" t="s">
        <v>15165</v>
      </c>
      <c r="E217" s="18" t="s">
        <v>15050</v>
      </c>
      <c r="F217" s="18" t="s">
        <v>176</v>
      </c>
      <c r="G217" s="20" t="s">
        <v>1823</v>
      </c>
      <c r="H217" s="21" t="s">
        <v>15032</v>
      </c>
      <c r="I217" s="37">
        <v>72.989999999999995</v>
      </c>
      <c r="J217" s="27" t="s">
        <v>14494</v>
      </c>
    </row>
    <row r="218" spans="1:10" s="45" customFormat="1" ht="60" customHeight="1">
      <c r="A218" s="46"/>
      <c r="B218" s="18" t="s">
        <v>451</v>
      </c>
      <c r="C218" s="18" t="s">
        <v>14745</v>
      </c>
      <c r="D218" s="19" t="s">
        <v>15166</v>
      </c>
      <c r="E218" s="18" t="s">
        <v>15050</v>
      </c>
      <c r="F218" s="18" t="s">
        <v>176</v>
      </c>
      <c r="G218" s="20" t="s">
        <v>14746</v>
      </c>
      <c r="H218" s="21" t="s">
        <v>15032</v>
      </c>
      <c r="I218" s="37">
        <v>72.989999999999995</v>
      </c>
      <c r="J218" s="27" t="s">
        <v>14494</v>
      </c>
    </row>
    <row r="219" spans="1:10" s="45" customFormat="1" ht="60" customHeight="1">
      <c r="A219" s="46"/>
      <c r="B219" s="18" t="s">
        <v>451</v>
      </c>
      <c r="C219" s="18" t="s">
        <v>454</v>
      </c>
      <c r="D219" s="19" t="s">
        <v>15167</v>
      </c>
      <c r="E219" s="18" t="s">
        <v>15050</v>
      </c>
      <c r="F219" s="18" t="s">
        <v>176</v>
      </c>
      <c r="G219" s="20" t="s">
        <v>1825</v>
      </c>
      <c r="H219" s="21" t="s">
        <v>15032</v>
      </c>
      <c r="I219" s="37">
        <v>89.99</v>
      </c>
      <c r="J219" s="27" t="s">
        <v>14494</v>
      </c>
    </row>
    <row r="220" spans="1:10" s="45" customFormat="1" ht="60" customHeight="1">
      <c r="A220" s="46"/>
      <c r="B220" s="18" t="s">
        <v>451</v>
      </c>
      <c r="C220" s="18" t="s">
        <v>14744</v>
      </c>
      <c r="D220" s="19" t="s">
        <v>15168</v>
      </c>
      <c r="E220" s="18" t="s">
        <v>15050</v>
      </c>
      <c r="F220" s="18" t="s">
        <v>176</v>
      </c>
      <c r="G220" s="20" t="s">
        <v>1827</v>
      </c>
      <c r="H220" s="21" t="s">
        <v>15032</v>
      </c>
      <c r="I220" s="37">
        <v>89.99</v>
      </c>
      <c r="J220" s="27" t="s">
        <v>14494</v>
      </c>
    </row>
    <row r="221" spans="1:10" s="45" customFormat="1" ht="60" customHeight="1">
      <c r="A221" s="46"/>
      <c r="B221" s="18" t="s">
        <v>451</v>
      </c>
      <c r="C221" s="18" t="s">
        <v>14747</v>
      </c>
      <c r="D221" s="19" t="s">
        <v>15169</v>
      </c>
      <c r="E221" s="18" t="s">
        <v>15050</v>
      </c>
      <c r="F221" s="18" t="s">
        <v>870</v>
      </c>
      <c r="G221" s="20" t="s">
        <v>14748</v>
      </c>
      <c r="H221" s="21" t="s">
        <v>15032</v>
      </c>
      <c r="I221" s="37">
        <v>125</v>
      </c>
      <c r="J221" s="27" t="s">
        <v>14494</v>
      </c>
    </row>
    <row r="222" spans="1:10" s="45" customFormat="1" ht="60" customHeight="1">
      <c r="A222" s="46"/>
      <c r="B222" s="18" t="s">
        <v>451</v>
      </c>
      <c r="C222" s="18" t="s">
        <v>14749</v>
      </c>
      <c r="D222" s="19" t="s">
        <v>15170</v>
      </c>
      <c r="E222" s="18" t="s">
        <v>15050</v>
      </c>
      <c r="F222" s="18" t="s">
        <v>187</v>
      </c>
      <c r="G222" s="20" t="s">
        <v>14750</v>
      </c>
      <c r="H222" s="21" t="s">
        <v>15032</v>
      </c>
      <c r="I222" s="37">
        <v>159.99</v>
      </c>
      <c r="J222" s="27" t="s">
        <v>14494</v>
      </c>
    </row>
    <row r="223" spans="1:10" s="45" customFormat="1" ht="60" customHeight="1">
      <c r="A223" s="46"/>
      <c r="B223" s="18" t="s">
        <v>451</v>
      </c>
      <c r="C223" s="18" t="s">
        <v>14751</v>
      </c>
      <c r="D223" s="19" t="s">
        <v>15171</v>
      </c>
      <c r="E223" s="18" t="s">
        <v>15050</v>
      </c>
      <c r="F223" s="18" t="s">
        <v>870</v>
      </c>
      <c r="G223" s="20" t="s">
        <v>14752</v>
      </c>
      <c r="H223" s="21" t="s">
        <v>15032</v>
      </c>
      <c r="I223" s="37">
        <v>47.95</v>
      </c>
      <c r="J223" s="27" t="s">
        <v>14494</v>
      </c>
    </row>
    <row r="224" spans="1:10" s="45" customFormat="1" ht="60" customHeight="1">
      <c r="A224" s="46"/>
      <c r="B224" s="18" t="s">
        <v>451</v>
      </c>
      <c r="C224" s="18" t="s">
        <v>14753</v>
      </c>
      <c r="D224" s="19" t="s">
        <v>15172</v>
      </c>
      <c r="E224" s="18" t="s">
        <v>15050</v>
      </c>
      <c r="F224" s="18" t="s">
        <v>187</v>
      </c>
      <c r="G224" s="20" t="s">
        <v>14754</v>
      </c>
      <c r="H224" s="21" t="s">
        <v>15032</v>
      </c>
      <c r="I224" s="37">
        <v>169</v>
      </c>
      <c r="J224" s="27" t="s">
        <v>14494</v>
      </c>
    </row>
    <row r="225" spans="1:11" s="45" customFormat="1" ht="60" customHeight="1">
      <c r="A225" s="46"/>
      <c r="B225" s="18" t="s">
        <v>451</v>
      </c>
      <c r="C225" s="18" t="s">
        <v>454</v>
      </c>
      <c r="D225" s="19" t="s">
        <v>15173</v>
      </c>
      <c r="E225" s="18" t="s">
        <v>15050</v>
      </c>
      <c r="F225" s="18" t="s">
        <v>176</v>
      </c>
      <c r="G225" s="20" t="s">
        <v>1850</v>
      </c>
      <c r="H225" s="21" t="s">
        <v>15032</v>
      </c>
      <c r="I225" s="37">
        <v>72.989999999999995</v>
      </c>
      <c r="J225" s="27" t="s">
        <v>14494</v>
      </c>
    </row>
    <row r="226" spans="1:11" s="45" customFormat="1" ht="60" customHeight="1">
      <c r="A226" s="46"/>
      <c r="B226" s="18" t="s">
        <v>451</v>
      </c>
      <c r="C226" s="18" t="s">
        <v>14755</v>
      </c>
      <c r="D226" s="19" t="s">
        <v>15174</v>
      </c>
      <c r="E226" s="18" t="s">
        <v>15050</v>
      </c>
      <c r="F226" s="18" t="s">
        <v>176</v>
      </c>
      <c r="G226" s="20" t="s">
        <v>14756</v>
      </c>
      <c r="H226" s="21" t="s">
        <v>15032</v>
      </c>
      <c r="I226" s="37">
        <v>72.989999999999995</v>
      </c>
      <c r="J226" s="27" t="s">
        <v>14494</v>
      </c>
    </row>
    <row r="227" spans="1:11" s="45" customFormat="1" ht="60" customHeight="1">
      <c r="A227" s="46"/>
      <c r="B227" s="18" t="s">
        <v>451</v>
      </c>
      <c r="C227" s="18" t="s">
        <v>14757</v>
      </c>
      <c r="D227" s="19" t="s">
        <v>15175</v>
      </c>
      <c r="E227" s="18" t="s">
        <v>15050</v>
      </c>
      <c r="F227" s="18" t="s">
        <v>176</v>
      </c>
      <c r="G227" s="20" t="s">
        <v>14758</v>
      </c>
      <c r="H227" s="21" t="s">
        <v>15032</v>
      </c>
      <c r="I227" s="37">
        <v>92.99</v>
      </c>
      <c r="J227" s="27" t="s">
        <v>14494</v>
      </c>
    </row>
    <row r="228" spans="1:11" s="45" customFormat="1" ht="60" customHeight="1">
      <c r="A228" s="46"/>
      <c r="B228" s="18" t="s">
        <v>451</v>
      </c>
      <c r="C228" s="18" t="s">
        <v>14757</v>
      </c>
      <c r="D228" s="19" t="s">
        <v>15176</v>
      </c>
      <c r="E228" s="18" t="s">
        <v>15050</v>
      </c>
      <c r="F228" s="18" t="s">
        <v>176</v>
      </c>
      <c r="G228" s="20" t="s">
        <v>1852</v>
      </c>
      <c r="H228" s="21" t="s">
        <v>15032</v>
      </c>
      <c r="I228" s="37">
        <v>89.99</v>
      </c>
      <c r="J228" s="27" t="s">
        <v>14494</v>
      </c>
    </row>
    <row r="229" spans="1:11" s="45" customFormat="1" ht="60" customHeight="1">
      <c r="A229" s="46"/>
      <c r="B229" s="18" t="s">
        <v>451</v>
      </c>
      <c r="C229" s="18" t="s">
        <v>14744</v>
      </c>
      <c r="D229" s="19" t="s">
        <v>15177</v>
      </c>
      <c r="E229" s="18" t="s">
        <v>15050</v>
      </c>
      <c r="F229" s="18" t="s">
        <v>176</v>
      </c>
      <c r="G229" s="20" t="s">
        <v>1854</v>
      </c>
      <c r="H229" s="21" t="s">
        <v>15032</v>
      </c>
      <c r="I229" s="37">
        <v>72.989999999999995</v>
      </c>
      <c r="J229" s="27" t="s">
        <v>14494</v>
      </c>
    </row>
    <row r="230" spans="1:11" s="45" customFormat="1" ht="60" customHeight="1">
      <c r="A230" s="46"/>
      <c r="B230" s="18" t="s">
        <v>451</v>
      </c>
      <c r="C230" s="18" t="s">
        <v>14759</v>
      </c>
      <c r="D230" s="19" t="s">
        <v>15178</v>
      </c>
      <c r="E230" s="18" t="s">
        <v>15050</v>
      </c>
      <c r="F230" s="18" t="s">
        <v>176</v>
      </c>
      <c r="G230" s="20" t="s">
        <v>1857</v>
      </c>
      <c r="H230" s="21" t="s">
        <v>15032</v>
      </c>
      <c r="I230" s="37">
        <v>89.99</v>
      </c>
      <c r="J230" s="27" t="s">
        <v>14494</v>
      </c>
    </row>
    <row r="231" spans="1:11" s="45" customFormat="1" ht="60" customHeight="1">
      <c r="A231" s="46"/>
      <c r="B231" s="18" t="s">
        <v>451</v>
      </c>
      <c r="C231" s="18" t="s">
        <v>14760</v>
      </c>
      <c r="D231" s="19" t="s">
        <v>15179</v>
      </c>
      <c r="E231" s="18" t="s">
        <v>15050</v>
      </c>
      <c r="F231" s="18" t="s">
        <v>870</v>
      </c>
      <c r="G231" s="20" t="s">
        <v>14761</v>
      </c>
      <c r="H231" s="21" t="s">
        <v>15032</v>
      </c>
      <c r="I231" s="37">
        <v>49.95</v>
      </c>
      <c r="J231" s="27" t="s">
        <v>14494</v>
      </c>
    </row>
    <row r="232" spans="1:11" s="45" customFormat="1" ht="60" customHeight="1">
      <c r="A232" s="46"/>
      <c r="B232" s="18" t="s">
        <v>451</v>
      </c>
      <c r="C232" s="18" t="s">
        <v>14762</v>
      </c>
      <c r="D232" s="19" t="s">
        <v>15180</v>
      </c>
      <c r="E232" s="18" t="s">
        <v>15050</v>
      </c>
      <c r="F232" s="18" t="s">
        <v>187</v>
      </c>
      <c r="G232" s="20" t="s">
        <v>14763</v>
      </c>
      <c r="H232" s="21" t="s">
        <v>15032</v>
      </c>
      <c r="I232" s="37">
        <v>109</v>
      </c>
      <c r="J232" s="27" t="s">
        <v>14494</v>
      </c>
    </row>
    <row r="233" spans="1:11" s="45" customFormat="1" ht="60" customHeight="1">
      <c r="A233" s="46"/>
      <c r="B233" s="18" t="s">
        <v>451</v>
      </c>
      <c r="C233" s="18" t="s">
        <v>14764</v>
      </c>
      <c r="D233" s="19" t="s">
        <v>15181</v>
      </c>
      <c r="E233" s="18" t="s">
        <v>15050</v>
      </c>
      <c r="F233" s="18" t="s">
        <v>187</v>
      </c>
      <c r="G233" s="20" t="s">
        <v>14765</v>
      </c>
      <c r="H233" s="21" t="s">
        <v>15032</v>
      </c>
      <c r="I233" s="37">
        <v>89.99</v>
      </c>
      <c r="J233" s="27" t="s">
        <v>14494</v>
      </c>
    </row>
    <row r="234" spans="1:11" s="45" customFormat="1" ht="60" customHeight="1">
      <c r="A234" s="46"/>
      <c r="B234" s="18" t="s">
        <v>451</v>
      </c>
      <c r="C234" s="18" t="s">
        <v>14766</v>
      </c>
      <c r="D234" s="19" t="s">
        <v>15182</v>
      </c>
      <c r="E234" s="18" t="s">
        <v>15050</v>
      </c>
      <c r="F234" s="18" t="s">
        <v>187</v>
      </c>
      <c r="G234" s="20" t="s">
        <v>14767</v>
      </c>
      <c r="H234" s="21" t="s">
        <v>15032</v>
      </c>
      <c r="I234" s="37">
        <v>279.99</v>
      </c>
      <c r="J234" s="27" t="s">
        <v>14494</v>
      </c>
      <c r="K234" s="45" t="s">
        <v>11502</v>
      </c>
    </row>
    <row r="235" spans="1:11" s="45" customFormat="1" ht="60" customHeight="1">
      <c r="A235" s="46"/>
      <c r="B235" s="18" t="s">
        <v>451</v>
      </c>
      <c r="C235" s="18" t="s">
        <v>14768</v>
      </c>
      <c r="D235" s="19" t="s">
        <v>15183</v>
      </c>
      <c r="E235" s="18" t="s">
        <v>15050</v>
      </c>
      <c r="F235" s="18" t="s">
        <v>187</v>
      </c>
      <c r="G235" s="20" t="s">
        <v>14769</v>
      </c>
      <c r="H235" s="21" t="s">
        <v>15032</v>
      </c>
      <c r="I235" s="37">
        <v>149</v>
      </c>
      <c r="J235" s="27" t="s">
        <v>14494</v>
      </c>
      <c r="K235" s="45" t="s">
        <v>11502</v>
      </c>
    </row>
    <row r="236" spans="1:11" s="45" customFormat="1" ht="60" customHeight="1">
      <c r="A236" s="46"/>
      <c r="B236" s="18" t="s">
        <v>451</v>
      </c>
      <c r="C236" s="18" t="s">
        <v>14770</v>
      </c>
      <c r="D236" s="19" t="s">
        <v>15184</v>
      </c>
      <c r="E236" s="18" t="s">
        <v>15050</v>
      </c>
      <c r="F236" s="18" t="s">
        <v>14771</v>
      </c>
      <c r="G236" s="20" t="s">
        <v>14772</v>
      </c>
      <c r="H236" s="21" t="s">
        <v>15032</v>
      </c>
      <c r="I236" s="37">
        <v>34.99</v>
      </c>
      <c r="J236" s="27" t="s">
        <v>14494</v>
      </c>
      <c r="K236" s="45" t="s">
        <v>11502</v>
      </c>
    </row>
    <row r="237" spans="1:11" s="45" customFormat="1" ht="60" customHeight="1">
      <c r="A237" s="46"/>
      <c r="B237" s="18" t="s">
        <v>451</v>
      </c>
      <c r="C237" s="18" t="s">
        <v>14773</v>
      </c>
      <c r="D237" s="19" t="s">
        <v>15185</v>
      </c>
      <c r="E237" s="18" t="s">
        <v>15050</v>
      </c>
      <c r="F237" s="18" t="s">
        <v>870</v>
      </c>
      <c r="G237" s="20" t="s">
        <v>14774</v>
      </c>
      <c r="H237" s="21" t="s">
        <v>15032</v>
      </c>
      <c r="I237" s="37">
        <v>170</v>
      </c>
      <c r="J237" s="27" t="s">
        <v>14494</v>
      </c>
      <c r="K237" s="45" t="s">
        <v>11502</v>
      </c>
    </row>
    <row r="238" spans="1:11" s="45" customFormat="1" ht="60" customHeight="1">
      <c r="A238" s="46"/>
      <c r="B238" s="18" t="s">
        <v>451</v>
      </c>
      <c r="C238" s="18" t="s">
        <v>14775</v>
      </c>
      <c r="D238" s="19" t="s">
        <v>15186</v>
      </c>
      <c r="E238" s="18" t="s">
        <v>15050</v>
      </c>
      <c r="F238" s="18" t="s">
        <v>870</v>
      </c>
      <c r="G238" s="20" t="s">
        <v>14776</v>
      </c>
      <c r="H238" s="21" t="s">
        <v>15032</v>
      </c>
      <c r="I238" s="37">
        <v>59.95</v>
      </c>
      <c r="J238" s="27" t="s">
        <v>14494</v>
      </c>
      <c r="K238" s="45" t="s">
        <v>11502</v>
      </c>
    </row>
    <row r="239" spans="1:11" s="45" customFormat="1" ht="60" customHeight="1">
      <c r="A239" s="46"/>
      <c r="B239" s="18" t="s">
        <v>451</v>
      </c>
      <c r="C239" s="18" t="s">
        <v>14777</v>
      </c>
      <c r="D239" s="19" t="s">
        <v>15187</v>
      </c>
      <c r="E239" s="18" t="s">
        <v>15058</v>
      </c>
      <c r="F239" s="18" t="s">
        <v>180</v>
      </c>
      <c r="G239" s="20" t="s">
        <v>14778</v>
      </c>
      <c r="H239" s="21" t="s">
        <v>15032</v>
      </c>
      <c r="I239" s="37">
        <v>45</v>
      </c>
      <c r="J239" s="27" t="s">
        <v>14494</v>
      </c>
      <c r="K239" s="45" t="s">
        <v>11502</v>
      </c>
    </row>
    <row r="240" spans="1:11" s="45" customFormat="1" ht="60" customHeight="1">
      <c r="A240" s="46"/>
      <c r="B240" s="18" t="s">
        <v>451</v>
      </c>
      <c r="C240" s="18" t="s">
        <v>14779</v>
      </c>
      <c r="D240" s="19" t="s">
        <v>15188</v>
      </c>
      <c r="E240" s="18" t="s">
        <v>15058</v>
      </c>
      <c r="F240" s="18" t="s">
        <v>870</v>
      </c>
      <c r="G240" s="20" t="s">
        <v>14780</v>
      </c>
      <c r="H240" s="21" t="s">
        <v>15032</v>
      </c>
      <c r="I240" s="37">
        <v>140</v>
      </c>
      <c r="J240" s="27" t="s">
        <v>14494</v>
      </c>
      <c r="K240" s="45" t="s">
        <v>11502</v>
      </c>
    </row>
    <row r="241" spans="1:11" s="45" customFormat="1" ht="60" customHeight="1">
      <c r="A241" s="46"/>
      <c r="B241" s="18" t="s">
        <v>451</v>
      </c>
      <c r="C241" s="18" t="s">
        <v>14781</v>
      </c>
      <c r="D241" s="19" t="s">
        <v>15189</v>
      </c>
      <c r="E241" s="18" t="s">
        <v>15058</v>
      </c>
      <c r="F241" s="18" t="s">
        <v>3284</v>
      </c>
      <c r="G241" s="20" t="s">
        <v>14782</v>
      </c>
      <c r="H241" s="21" t="s">
        <v>15032</v>
      </c>
      <c r="I241" s="37">
        <v>80</v>
      </c>
      <c r="J241" s="27" t="s">
        <v>14494</v>
      </c>
    </row>
    <row r="242" spans="1:11" s="45" customFormat="1" ht="60" customHeight="1">
      <c r="A242" s="46"/>
      <c r="B242" s="18" t="s">
        <v>451</v>
      </c>
      <c r="C242" s="18" t="s">
        <v>14783</v>
      </c>
      <c r="D242" s="19" t="s">
        <v>15190</v>
      </c>
      <c r="E242" s="18" t="s">
        <v>15058</v>
      </c>
      <c r="F242" s="18" t="s">
        <v>423</v>
      </c>
      <c r="G242" s="20" t="s">
        <v>14784</v>
      </c>
      <c r="H242" s="21" t="s">
        <v>15032</v>
      </c>
      <c r="I242" s="37">
        <v>129</v>
      </c>
      <c r="J242" s="27" t="s">
        <v>14494</v>
      </c>
    </row>
    <row r="243" spans="1:11" s="45" customFormat="1" ht="60" customHeight="1">
      <c r="A243" s="46"/>
      <c r="B243" s="18" t="s">
        <v>451</v>
      </c>
      <c r="C243" s="18" t="s">
        <v>14785</v>
      </c>
      <c r="D243" s="19" t="s">
        <v>15191</v>
      </c>
      <c r="E243" s="18" t="s">
        <v>15063</v>
      </c>
      <c r="F243" s="18" t="s">
        <v>180</v>
      </c>
      <c r="G243" s="20" t="s">
        <v>14786</v>
      </c>
      <c r="H243" s="21" t="s">
        <v>15032</v>
      </c>
      <c r="I243" s="37">
        <v>42.95</v>
      </c>
      <c r="J243" s="27" t="s">
        <v>14494</v>
      </c>
    </row>
    <row r="244" spans="1:11" s="45" customFormat="1" ht="60" customHeight="1">
      <c r="A244" s="46"/>
      <c r="B244" s="18" t="s">
        <v>451</v>
      </c>
      <c r="C244" s="18" t="s">
        <v>5694</v>
      </c>
      <c r="D244" s="19" t="s">
        <v>15192</v>
      </c>
      <c r="E244" s="18" t="s">
        <v>15063</v>
      </c>
      <c r="F244" s="18" t="s">
        <v>152</v>
      </c>
      <c r="G244" s="20" t="s">
        <v>8573</v>
      </c>
      <c r="H244" s="21" t="s">
        <v>15032</v>
      </c>
      <c r="I244" s="37">
        <v>159</v>
      </c>
      <c r="J244" s="27" t="s">
        <v>14494</v>
      </c>
    </row>
    <row r="245" spans="1:11" s="45" customFormat="1" ht="60" customHeight="1">
      <c r="A245" s="46"/>
      <c r="B245" s="18" t="s">
        <v>451</v>
      </c>
      <c r="C245" s="18" t="s">
        <v>14787</v>
      </c>
      <c r="D245" s="19" t="s">
        <v>15193</v>
      </c>
      <c r="E245" s="18" t="s">
        <v>15063</v>
      </c>
      <c r="F245" s="18" t="s">
        <v>870</v>
      </c>
      <c r="G245" s="20" t="s">
        <v>14788</v>
      </c>
      <c r="H245" s="21" t="s">
        <v>15032</v>
      </c>
      <c r="I245" s="37">
        <v>140</v>
      </c>
      <c r="J245" s="27" t="s">
        <v>14494</v>
      </c>
    </row>
    <row r="246" spans="1:11" s="45" customFormat="1" ht="60" customHeight="1">
      <c r="A246" s="46"/>
      <c r="B246" s="18" t="s">
        <v>451</v>
      </c>
      <c r="C246" s="18" t="s">
        <v>14789</v>
      </c>
      <c r="D246" s="19" t="s">
        <v>15194</v>
      </c>
      <c r="E246" s="18" t="s">
        <v>15063</v>
      </c>
      <c r="F246" s="18" t="s">
        <v>870</v>
      </c>
      <c r="G246" s="20" t="s">
        <v>14790</v>
      </c>
      <c r="H246" s="21" t="s">
        <v>15032</v>
      </c>
      <c r="I246" s="37">
        <v>60</v>
      </c>
      <c r="J246" s="27" t="s">
        <v>14494</v>
      </c>
    </row>
    <row r="247" spans="1:11" s="45" customFormat="1" ht="60" customHeight="1">
      <c r="A247" s="46"/>
      <c r="B247" s="18" t="s">
        <v>451</v>
      </c>
      <c r="C247" s="18" t="s">
        <v>14791</v>
      </c>
      <c r="D247" s="19" t="s">
        <v>15195</v>
      </c>
      <c r="E247" s="18" t="s">
        <v>15063</v>
      </c>
      <c r="F247" s="18" t="s">
        <v>870</v>
      </c>
      <c r="G247" s="20" t="s">
        <v>14792</v>
      </c>
      <c r="H247" s="21" t="s">
        <v>15032</v>
      </c>
      <c r="I247" s="37">
        <v>49.95</v>
      </c>
      <c r="J247" s="27" t="s">
        <v>14494</v>
      </c>
    </row>
    <row r="248" spans="1:11" s="45" customFormat="1" ht="60" customHeight="1">
      <c r="A248" s="46"/>
      <c r="B248" s="18" t="s">
        <v>451</v>
      </c>
      <c r="C248" s="18" t="s">
        <v>5994</v>
      </c>
      <c r="D248" s="19" t="s">
        <v>15196</v>
      </c>
      <c r="E248" s="18" t="s">
        <v>15063</v>
      </c>
      <c r="F248" s="18" t="s">
        <v>870</v>
      </c>
      <c r="G248" s="20" t="s">
        <v>14793</v>
      </c>
      <c r="H248" s="21" t="s">
        <v>15032</v>
      </c>
      <c r="I248" s="37">
        <v>134.99</v>
      </c>
      <c r="J248" s="27" t="s">
        <v>14494</v>
      </c>
    </row>
    <row r="249" spans="1:11" s="45" customFormat="1" ht="60" customHeight="1">
      <c r="A249" s="46"/>
      <c r="B249" s="18" t="s">
        <v>451</v>
      </c>
      <c r="C249" s="18" t="s">
        <v>14794</v>
      </c>
      <c r="D249" s="19" t="s">
        <v>15197</v>
      </c>
      <c r="E249" s="18" t="s">
        <v>15066</v>
      </c>
      <c r="F249" s="18" t="s">
        <v>193</v>
      </c>
      <c r="G249" s="20" t="s">
        <v>14795</v>
      </c>
      <c r="H249" s="21" t="s">
        <v>15032</v>
      </c>
      <c r="I249" s="37">
        <v>49.95</v>
      </c>
      <c r="J249" s="27" t="s">
        <v>14494</v>
      </c>
    </row>
    <row r="250" spans="1:11" s="45" customFormat="1" ht="60" customHeight="1">
      <c r="A250" s="46"/>
      <c r="B250" s="18" t="s">
        <v>451</v>
      </c>
      <c r="C250" s="18" t="s">
        <v>14796</v>
      </c>
      <c r="D250" s="19" t="s">
        <v>15198</v>
      </c>
      <c r="E250" s="18" t="s">
        <v>15066</v>
      </c>
      <c r="F250" s="18" t="s">
        <v>187</v>
      </c>
      <c r="G250" s="20" t="s">
        <v>14797</v>
      </c>
      <c r="H250" s="21" t="s">
        <v>15032</v>
      </c>
      <c r="I250" s="37">
        <v>139</v>
      </c>
      <c r="J250" s="27" t="s">
        <v>14494</v>
      </c>
    </row>
    <row r="251" spans="1:11" s="45" customFormat="1" ht="60" customHeight="1">
      <c r="A251" s="46"/>
      <c r="B251" s="18" t="s">
        <v>451</v>
      </c>
      <c r="C251" s="18" t="s">
        <v>14798</v>
      </c>
      <c r="D251" s="19" t="s">
        <v>15199</v>
      </c>
      <c r="E251" s="18" t="s">
        <v>15066</v>
      </c>
      <c r="F251" s="18" t="s">
        <v>187</v>
      </c>
      <c r="G251" s="20" t="s">
        <v>14799</v>
      </c>
      <c r="H251" s="21" t="s">
        <v>15032</v>
      </c>
      <c r="I251" s="37">
        <v>109</v>
      </c>
      <c r="J251" s="27" t="s">
        <v>14494</v>
      </c>
    </row>
    <row r="252" spans="1:11" s="45" customFormat="1" ht="60" customHeight="1">
      <c r="A252" s="46"/>
      <c r="B252" s="18" t="s">
        <v>451</v>
      </c>
      <c r="C252" s="18" t="s">
        <v>14800</v>
      </c>
      <c r="D252" s="19" t="s">
        <v>15200</v>
      </c>
      <c r="E252" s="18" t="s">
        <v>15066</v>
      </c>
      <c r="F252" s="18" t="s">
        <v>14801</v>
      </c>
      <c r="G252" s="20" t="s">
        <v>14802</v>
      </c>
      <c r="H252" s="21" t="s">
        <v>15032</v>
      </c>
      <c r="I252" s="37">
        <v>65</v>
      </c>
      <c r="J252" s="27" t="s">
        <v>14494</v>
      </c>
    </row>
    <row r="253" spans="1:11" s="45" customFormat="1" ht="60" customHeight="1">
      <c r="A253" s="46"/>
      <c r="B253" s="18" t="s">
        <v>451</v>
      </c>
      <c r="C253" s="18" t="s">
        <v>14803</v>
      </c>
      <c r="D253" s="19" t="s">
        <v>15201</v>
      </c>
      <c r="E253" s="18" t="s">
        <v>15066</v>
      </c>
      <c r="F253" s="18" t="s">
        <v>187</v>
      </c>
      <c r="G253" s="20" t="s">
        <v>14804</v>
      </c>
      <c r="H253" s="21" t="s">
        <v>15032</v>
      </c>
      <c r="I253" s="37">
        <v>169</v>
      </c>
      <c r="J253" s="27" t="s">
        <v>14494</v>
      </c>
    </row>
    <row r="254" spans="1:11" s="45" customFormat="1" ht="60" customHeight="1">
      <c r="A254" s="46"/>
      <c r="B254" s="18" t="s">
        <v>451</v>
      </c>
      <c r="C254" s="18" t="s">
        <v>14805</v>
      </c>
      <c r="D254" s="19" t="s">
        <v>15202</v>
      </c>
      <c r="E254" s="18" t="s">
        <v>15066</v>
      </c>
      <c r="F254" s="18" t="s">
        <v>187</v>
      </c>
      <c r="G254" s="20" t="s">
        <v>14806</v>
      </c>
      <c r="H254" s="21" t="s">
        <v>15032</v>
      </c>
      <c r="I254" s="37">
        <v>109</v>
      </c>
      <c r="J254" s="27" t="s">
        <v>14494</v>
      </c>
    </row>
    <row r="255" spans="1:11" s="45" customFormat="1" ht="60" customHeight="1">
      <c r="A255" s="46"/>
      <c r="B255" s="18" t="s">
        <v>451</v>
      </c>
      <c r="C255" s="18" t="s">
        <v>14807</v>
      </c>
      <c r="D255" s="19" t="s">
        <v>15203</v>
      </c>
      <c r="E255" s="18" t="s">
        <v>15066</v>
      </c>
      <c r="F255" s="18" t="s">
        <v>187</v>
      </c>
      <c r="G255" s="20" t="s">
        <v>14808</v>
      </c>
      <c r="H255" s="21" t="s">
        <v>15032</v>
      </c>
      <c r="I255" s="37">
        <v>109</v>
      </c>
      <c r="J255" s="27" t="s">
        <v>14494</v>
      </c>
    </row>
    <row r="256" spans="1:11" s="45" customFormat="1" ht="60" customHeight="1">
      <c r="A256" s="46"/>
      <c r="B256" s="18" t="s">
        <v>451</v>
      </c>
      <c r="C256" s="18" t="s">
        <v>14809</v>
      </c>
      <c r="D256" s="19" t="s">
        <v>15204</v>
      </c>
      <c r="E256" s="18" t="s">
        <v>15066</v>
      </c>
      <c r="F256" s="18" t="s">
        <v>180</v>
      </c>
      <c r="G256" s="20" t="s">
        <v>14810</v>
      </c>
      <c r="H256" s="21" t="s">
        <v>15032</v>
      </c>
      <c r="I256" s="37">
        <v>49.95</v>
      </c>
      <c r="J256" s="27" t="s">
        <v>14494</v>
      </c>
      <c r="K256" s="45" t="s">
        <v>11036</v>
      </c>
    </row>
    <row r="257" spans="1:11" s="45" customFormat="1" ht="60" customHeight="1">
      <c r="A257" s="46"/>
      <c r="B257" s="18" t="s">
        <v>451</v>
      </c>
      <c r="C257" s="18" t="s">
        <v>14811</v>
      </c>
      <c r="D257" s="19" t="s">
        <v>15205</v>
      </c>
      <c r="E257" s="18" t="s">
        <v>15068</v>
      </c>
      <c r="F257" s="18" t="s">
        <v>14732</v>
      </c>
      <c r="G257" s="20" t="s">
        <v>14812</v>
      </c>
      <c r="H257" s="21" t="s">
        <v>15032</v>
      </c>
      <c r="I257" s="37">
        <v>159.94999999999999</v>
      </c>
      <c r="J257" s="27" t="s">
        <v>14494</v>
      </c>
      <c r="K257" s="45" t="s">
        <v>11036</v>
      </c>
    </row>
    <row r="258" spans="1:11" s="45" customFormat="1" ht="60" customHeight="1">
      <c r="A258" s="46"/>
      <c r="B258" s="18" t="s">
        <v>451</v>
      </c>
      <c r="C258" s="18" t="s">
        <v>14813</v>
      </c>
      <c r="D258" s="19" t="s">
        <v>15206</v>
      </c>
      <c r="E258" s="18" t="s">
        <v>15068</v>
      </c>
      <c r="F258" s="18" t="s">
        <v>14814</v>
      </c>
      <c r="G258" s="20" t="s">
        <v>14815</v>
      </c>
      <c r="H258" s="21" t="s">
        <v>15032</v>
      </c>
      <c r="I258" s="37">
        <v>68</v>
      </c>
      <c r="J258" s="27" t="s">
        <v>14494</v>
      </c>
      <c r="K258" s="45" t="s">
        <v>11036</v>
      </c>
    </row>
    <row r="259" spans="1:11" s="45" customFormat="1" ht="60" customHeight="1">
      <c r="A259" s="46"/>
      <c r="B259" s="18" t="s">
        <v>451</v>
      </c>
      <c r="C259" s="18" t="s">
        <v>14816</v>
      </c>
      <c r="D259" s="19" t="s">
        <v>15207</v>
      </c>
      <c r="E259" s="18" t="s">
        <v>15068</v>
      </c>
      <c r="F259" s="18" t="s">
        <v>870</v>
      </c>
      <c r="G259" s="20" t="s">
        <v>5686</v>
      </c>
      <c r="H259" s="21" t="s">
        <v>15032</v>
      </c>
      <c r="I259" s="37">
        <v>149.94999999999999</v>
      </c>
      <c r="J259" s="27" t="s">
        <v>14494</v>
      </c>
      <c r="K259" s="45" t="s">
        <v>11036</v>
      </c>
    </row>
    <row r="260" spans="1:11" s="45" customFormat="1" ht="60" customHeight="1">
      <c r="A260" s="46"/>
      <c r="B260" s="18" t="s">
        <v>451</v>
      </c>
      <c r="C260" s="18" t="s">
        <v>14817</v>
      </c>
      <c r="D260" s="19" t="s">
        <v>15208</v>
      </c>
      <c r="E260" s="18" t="s">
        <v>15068</v>
      </c>
      <c r="F260" s="18" t="s">
        <v>180</v>
      </c>
      <c r="G260" s="20" t="s">
        <v>14818</v>
      </c>
      <c r="H260" s="21" t="s">
        <v>15032</v>
      </c>
      <c r="I260" s="37">
        <v>149.94999999999999</v>
      </c>
      <c r="J260" s="27" t="s">
        <v>14494</v>
      </c>
      <c r="K260" s="45" t="s">
        <v>11036</v>
      </c>
    </row>
    <row r="261" spans="1:11" s="45" customFormat="1" ht="60" customHeight="1">
      <c r="A261" s="46"/>
      <c r="B261" s="18" t="s">
        <v>451</v>
      </c>
      <c r="C261" s="18" t="s">
        <v>14819</v>
      </c>
      <c r="D261" s="19" t="s">
        <v>15209</v>
      </c>
      <c r="E261" s="18" t="s">
        <v>15068</v>
      </c>
      <c r="F261" s="18" t="s">
        <v>180</v>
      </c>
      <c r="G261" s="20" t="s">
        <v>14820</v>
      </c>
      <c r="H261" s="21" t="s">
        <v>15032</v>
      </c>
      <c r="I261" s="37">
        <v>69.95</v>
      </c>
      <c r="J261" s="27" t="s">
        <v>14494</v>
      </c>
      <c r="K261" s="45" t="s">
        <v>11036</v>
      </c>
    </row>
    <row r="262" spans="1:11" s="45" customFormat="1" ht="60" customHeight="1">
      <c r="A262" s="46"/>
      <c r="B262" s="18" t="s">
        <v>451</v>
      </c>
      <c r="C262" s="18" t="s">
        <v>14821</v>
      </c>
      <c r="D262" s="19" t="s">
        <v>15210</v>
      </c>
      <c r="E262" s="18" t="s">
        <v>15068</v>
      </c>
      <c r="F262" s="18" t="s">
        <v>187</v>
      </c>
      <c r="G262" s="20" t="s">
        <v>14822</v>
      </c>
      <c r="H262" s="21" t="s">
        <v>15032</v>
      </c>
      <c r="I262" s="37">
        <v>159.99</v>
      </c>
      <c r="J262" s="27" t="s">
        <v>14494</v>
      </c>
      <c r="K262" s="45" t="s">
        <v>11036</v>
      </c>
    </row>
    <row r="263" spans="1:11" s="45" customFormat="1" ht="60" customHeight="1">
      <c r="A263" s="46"/>
      <c r="B263" s="18" t="s">
        <v>451</v>
      </c>
      <c r="C263" s="18" t="s">
        <v>14823</v>
      </c>
      <c r="D263" s="19" t="s">
        <v>15211</v>
      </c>
      <c r="E263" s="18" t="s">
        <v>15068</v>
      </c>
      <c r="F263" s="18" t="s">
        <v>187</v>
      </c>
      <c r="G263" s="20" t="s">
        <v>14824</v>
      </c>
      <c r="H263" s="21" t="s">
        <v>15032</v>
      </c>
      <c r="I263" s="37">
        <v>149.99</v>
      </c>
      <c r="J263" s="27" t="s">
        <v>14494</v>
      </c>
      <c r="K263" s="45" t="s">
        <v>11036</v>
      </c>
    </row>
    <row r="264" spans="1:11" s="45" customFormat="1" ht="60" customHeight="1">
      <c r="A264" s="46"/>
      <c r="B264" s="18" t="s">
        <v>451</v>
      </c>
      <c r="C264" s="18" t="s">
        <v>14825</v>
      </c>
      <c r="D264" s="19" t="s">
        <v>15212</v>
      </c>
      <c r="E264" s="18" t="s">
        <v>15068</v>
      </c>
      <c r="F264" s="18" t="s">
        <v>3284</v>
      </c>
      <c r="G264" s="20" t="s">
        <v>14826</v>
      </c>
      <c r="H264" s="21" t="s">
        <v>15032</v>
      </c>
      <c r="I264" s="37">
        <v>90</v>
      </c>
      <c r="J264" s="27" t="s">
        <v>14494</v>
      </c>
      <c r="K264" s="45" t="s">
        <v>11036</v>
      </c>
    </row>
    <row r="265" spans="1:11" s="45" customFormat="1" ht="60" customHeight="1">
      <c r="A265" s="46"/>
      <c r="B265" s="18" t="s">
        <v>451</v>
      </c>
      <c r="C265" s="18" t="s">
        <v>14827</v>
      </c>
      <c r="D265" s="19" t="s">
        <v>15213</v>
      </c>
      <c r="E265" s="18" t="s">
        <v>15068</v>
      </c>
      <c r="F265" s="18" t="s">
        <v>870</v>
      </c>
      <c r="G265" s="20" t="s">
        <v>14828</v>
      </c>
      <c r="H265" s="21" t="s">
        <v>15032</v>
      </c>
      <c r="I265" s="37">
        <v>49.95</v>
      </c>
      <c r="J265" s="27" t="s">
        <v>14494</v>
      </c>
      <c r="K265" s="45" t="s">
        <v>11036</v>
      </c>
    </row>
    <row r="266" spans="1:11" s="45" customFormat="1" ht="60" customHeight="1">
      <c r="A266" s="46"/>
      <c r="B266" s="18" t="s">
        <v>451</v>
      </c>
      <c r="C266" s="18" t="s">
        <v>14829</v>
      </c>
      <c r="D266" s="19" t="s">
        <v>15214</v>
      </c>
      <c r="E266" s="18" t="s">
        <v>15068</v>
      </c>
      <c r="F266" s="18" t="s">
        <v>870</v>
      </c>
      <c r="G266" s="20" t="s">
        <v>14830</v>
      </c>
      <c r="H266" s="21" t="s">
        <v>15032</v>
      </c>
      <c r="I266" s="37">
        <v>49.95</v>
      </c>
      <c r="J266" s="27" t="s">
        <v>14494</v>
      </c>
      <c r="K266" s="45" t="s">
        <v>11036</v>
      </c>
    </row>
    <row r="267" spans="1:11" s="45" customFormat="1" ht="60" customHeight="1">
      <c r="A267" s="46"/>
      <c r="B267" s="18" t="s">
        <v>451</v>
      </c>
      <c r="C267" s="18" t="s">
        <v>14831</v>
      </c>
      <c r="D267" s="19" t="s">
        <v>15215</v>
      </c>
      <c r="E267" s="18" t="s">
        <v>15068</v>
      </c>
      <c r="F267" s="18" t="s">
        <v>187</v>
      </c>
      <c r="G267" s="20" t="s">
        <v>14832</v>
      </c>
      <c r="H267" s="21" t="s">
        <v>15032</v>
      </c>
      <c r="I267" s="37">
        <v>69.989999999999995</v>
      </c>
      <c r="J267" s="27" t="s">
        <v>14494</v>
      </c>
      <c r="K267" s="45" t="s">
        <v>11036</v>
      </c>
    </row>
    <row r="268" spans="1:11" s="45" customFormat="1" ht="60" customHeight="1">
      <c r="A268" s="46"/>
      <c r="B268" s="18" t="s">
        <v>451</v>
      </c>
      <c r="C268" s="18" t="s">
        <v>14833</v>
      </c>
      <c r="D268" s="19" t="s">
        <v>15216</v>
      </c>
      <c r="E268" s="18" t="s">
        <v>15071</v>
      </c>
      <c r="F268" s="18" t="s">
        <v>3284</v>
      </c>
      <c r="G268" s="20" t="s">
        <v>14834</v>
      </c>
      <c r="H268" s="21" t="s">
        <v>15032</v>
      </c>
      <c r="I268" s="37">
        <v>80</v>
      </c>
      <c r="J268" s="27" t="s">
        <v>14494</v>
      </c>
      <c r="K268" s="45" t="s">
        <v>11036</v>
      </c>
    </row>
    <row r="269" spans="1:11" s="45" customFormat="1" ht="69.95" customHeight="1">
      <c r="A269" s="46"/>
      <c r="B269" s="18" t="s">
        <v>451</v>
      </c>
      <c r="C269" s="18" t="s">
        <v>14835</v>
      </c>
      <c r="D269" s="19" t="s">
        <v>15217</v>
      </c>
      <c r="E269" s="18" t="s">
        <v>15071</v>
      </c>
      <c r="F269" s="18" t="s">
        <v>3284</v>
      </c>
      <c r="G269" s="20" t="s">
        <v>14836</v>
      </c>
      <c r="H269" s="21" t="s">
        <v>15032</v>
      </c>
      <c r="I269" s="37">
        <v>128.99</v>
      </c>
      <c r="J269" s="27" t="s">
        <v>14494</v>
      </c>
      <c r="K269" s="45" t="s">
        <v>11036</v>
      </c>
    </row>
    <row r="270" spans="1:11" s="45" customFormat="1" ht="60" customHeight="1">
      <c r="A270" s="46"/>
      <c r="B270" s="18" t="s">
        <v>451</v>
      </c>
      <c r="C270" s="18" t="s">
        <v>14837</v>
      </c>
      <c r="D270" s="19" t="s">
        <v>15218</v>
      </c>
      <c r="E270" s="18" t="s">
        <v>15071</v>
      </c>
      <c r="F270" s="18" t="s">
        <v>187</v>
      </c>
      <c r="G270" s="20" t="s">
        <v>14838</v>
      </c>
      <c r="H270" s="21" t="s">
        <v>15032</v>
      </c>
      <c r="I270" s="37">
        <v>179.99</v>
      </c>
      <c r="J270" s="27" t="s">
        <v>14494</v>
      </c>
      <c r="K270" s="45" t="s">
        <v>11036</v>
      </c>
    </row>
    <row r="271" spans="1:11" s="45" customFormat="1" ht="60" customHeight="1">
      <c r="A271" s="46"/>
      <c r="B271" s="18" t="s">
        <v>451</v>
      </c>
      <c r="C271" s="18" t="s">
        <v>14839</v>
      </c>
      <c r="D271" s="19" t="s">
        <v>15219</v>
      </c>
      <c r="E271" s="18" t="s">
        <v>15071</v>
      </c>
      <c r="F271" s="18" t="s">
        <v>3284</v>
      </c>
      <c r="G271" s="20" t="s">
        <v>14840</v>
      </c>
      <c r="H271" s="21" t="s">
        <v>15032</v>
      </c>
      <c r="I271" s="37">
        <v>47.95</v>
      </c>
      <c r="J271" s="27" t="s">
        <v>14494</v>
      </c>
      <c r="K271" s="45" t="s">
        <v>11036</v>
      </c>
    </row>
    <row r="272" spans="1:11" s="45" customFormat="1" ht="60" customHeight="1">
      <c r="A272" s="46"/>
      <c r="B272" s="18" t="s">
        <v>451</v>
      </c>
      <c r="C272" s="18" t="s">
        <v>14841</v>
      </c>
      <c r="D272" s="19" t="s">
        <v>15220</v>
      </c>
      <c r="E272" s="18" t="s">
        <v>15071</v>
      </c>
      <c r="F272" s="18" t="s">
        <v>870</v>
      </c>
      <c r="G272" s="20" t="s">
        <v>14842</v>
      </c>
      <c r="H272" s="21" t="s">
        <v>15032</v>
      </c>
      <c r="I272" s="37">
        <v>140</v>
      </c>
      <c r="J272" s="27" t="s">
        <v>14494</v>
      </c>
      <c r="K272" s="45" t="s">
        <v>11036</v>
      </c>
    </row>
    <row r="273" spans="1:11" s="45" customFormat="1" ht="60" customHeight="1">
      <c r="A273" s="46"/>
      <c r="B273" s="18" t="s">
        <v>451</v>
      </c>
      <c r="C273" s="18" t="s">
        <v>7173</v>
      </c>
      <c r="D273" s="19" t="s">
        <v>15221</v>
      </c>
      <c r="E273" s="18" t="s">
        <v>15071</v>
      </c>
      <c r="F273" s="18" t="s">
        <v>870</v>
      </c>
      <c r="G273" s="20" t="s">
        <v>7175</v>
      </c>
      <c r="H273" s="21" t="s">
        <v>15032</v>
      </c>
      <c r="I273" s="37">
        <v>149.94999999999999</v>
      </c>
      <c r="J273" s="27" t="s">
        <v>14494</v>
      </c>
      <c r="K273" s="45" t="s">
        <v>11036</v>
      </c>
    </row>
    <row r="274" spans="1:11" s="45" customFormat="1" ht="60" customHeight="1">
      <c r="A274" s="46"/>
      <c r="B274" s="18" t="s">
        <v>451</v>
      </c>
      <c r="C274" s="18" t="s">
        <v>14843</v>
      </c>
      <c r="D274" s="19" t="s">
        <v>15222</v>
      </c>
      <c r="E274" s="18" t="s">
        <v>15071</v>
      </c>
      <c r="F274" s="18" t="s">
        <v>187</v>
      </c>
      <c r="G274" s="20" t="s">
        <v>14844</v>
      </c>
      <c r="H274" s="21" t="s">
        <v>15032</v>
      </c>
      <c r="I274" s="37">
        <v>109.99</v>
      </c>
      <c r="J274" s="27" t="s">
        <v>14494</v>
      </c>
      <c r="K274" s="45" t="s">
        <v>11036</v>
      </c>
    </row>
    <row r="275" spans="1:11" s="45" customFormat="1" ht="60" customHeight="1">
      <c r="A275" s="46"/>
      <c r="B275" s="18" t="s">
        <v>451</v>
      </c>
      <c r="C275" s="18" t="s">
        <v>14845</v>
      </c>
      <c r="D275" s="19" t="s">
        <v>15223</v>
      </c>
      <c r="E275" s="18" t="s">
        <v>15071</v>
      </c>
      <c r="F275" s="18" t="s">
        <v>870</v>
      </c>
      <c r="G275" s="20" t="s">
        <v>14846</v>
      </c>
      <c r="H275" s="21" t="s">
        <v>15032</v>
      </c>
      <c r="I275" s="37">
        <v>195</v>
      </c>
      <c r="J275" s="27" t="s">
        <v>14494</v>
      </c>
    </row>
    <row r="276" spans="1:11" s="45" customFormat="1" ht="60" customHeight="1">
      <c r="A276" s="46"/>
      <c r="B276" s="18" t="s">
        <v>451</v>
      </c>
      <c r="C276" s="18" t="s">
        <v>14847</v>
      </c>
      <c r="D276" s="19" t="s">
        <v>15224</v>
      </c>
      <c r="E276" s="18" t="s">
        <v>15071</v>
      </c>
      <c r="F276" s="18" t="s">
        <v>14624</v>
      </c>
      <c r="G276" s="20" t="s">
        <v>14848</v>
      </c>
      <c r="H276" s="21" t="s">
        <v>15032</v>
      </c>
      <c r="I276" s="37">
        <v>40</v>
      </c>
      <c r="J276" s="27" t="s">
        <v>14494</v>
      </c>
    </row>
    <row r="277" spans="1:11" s="45" customFormat="1" ht="60" customHeight="1">
      <c r="A277" s="46"/>
      <c r="B277" s="18" t="s">
        <v>451</v>
      </c>
      <c r="C277" s="18" t="s">
        <v>14849</v>
      </c>
      <c r="D277" s="19" t="s">
        <v>15225</v>
      </c>
      <c r="E277" s="18" t="s">
        <v>15071</v>
      </c>
      <c r="F277" s="18" t="s">
        <v>14850</v>
      </c>
      <c r="G277" s="20" t="s">
        <v>14851</v>
      </c>
      <c r="H277" s="21" t="s">
        <v>15032</v>
      </c>
      <c r="I277" s="37">
        <v>60</v>
      </c>
      <c r="J277" s="27" t="s">
        <v>14494</v>
      </c>
    </row>
    <row r="278" spans="1:11" s="45" customFormat="1" ht="60" customHeight="1">
      <c r="A278" s="46"/>
      <c r="B278" s="18" t="s">
        <v>451</v>
      </c>
      <c r="C278" s="18" t="s">
        <v>14852</v>
      </c>
      <c r="D278" s="19" t="s">
        <v>15226</v>
      </c>
      <c r="E278" s="18" t="s">
        <v>15071</v>
      </c>
      <c r="F278" s="18" t="s">
        <v>187</v>
      </c>
      <c r="G278" s="20" t="s">
        <v>14853</v>
      </c>
      <c r="H278" s="21" t="s">
        <v>15032</v>
      </c>
      <c r="I278" s="37">
        <v>109.99</v>
      </c>
      <c r="J278" s="27" t="s">
        <v>14494</v>
      </c>
      <c r="K278" s="45" t="s">
        <v>10010</v>
      </c>
    </row>
    <row r="279" spans="1:11" s="45" customFormat="1" ht="60" customHeight="1">
      <c r="A279" s="46"/>
      <c r="B279" s="18" t="s">
        <v>451</v>
      </c>
      <c r="C279" s="18" t="s">
        <v>14854</v>
      </c>
      <c r="D279" s="19" t="s">
        <v>15227</v>
      </c>
      <c r="E279" s="18" t="s">
        <v>15071</v>
      </c>
      <c r="F279" s="18" t="s">
        <v>14664</v>
      </c>
      <c r="G279" s="20" t="s">
        <v>14855</v>
      </c>
      <c r="H279" s="21" t="s">
        <v>15032</v>
      </c>
      <c r="I279" s="37">
        <v>114.95</v>
      </c>
      <c r="J279" s="27" t="s">
        <v>14494</v>
      </c>
    </row>
    <row r="280" spans="1:11" s="45" customFormat="1" ht="60" customHeight="1">
      <c r="A280" s="46"/>
      <c r="B280" s="18" t="s">
        <v>451</v>
      </c>
      <c r="C280" s="18" t="s">
        <v>14856</v>
      </c>
      <c r="D280" s="19" t="s">
        <v>15228</v>
      </c>
      <c r="E280" s="18" t="s">
        <v>15074</v>
      </c>
      <c r="F280" s="18" t="s">
        <v>14850</v>
      </c>
      <c r="G280" s="20" t="s">
        <v>14857</v>
      </c>
      <c r="H280" s="21" t="s">
        <v>15032</v>
      </c>
      <c r="I280" s="37">
        <v>48</v>
      </c>
      <c r="J280" s="27" t="s">
        <v>14494</v>
      </c>
    </row>
    <row r="281" spans="1:11" s="45" customFormat="1" ht="60" customHeight="1">
      <c r="A281" s="46"/>
      <c r="B281" s="18" t="s">
        <v>451</v>
      </c>
      <c r="C281" s="18" t="s">
        <v>14858</v>
      </c>
      <c r="D281" s="19" t="s">
        <v>15229</v>
      </c>
      <c r="E281" s="18" t="s">
        <v>15074</v>
      </c>
      <c r="F281" s="18" t="s">
        <v>14859</v>
      </c>
      <c r="G281" s="20" t="s">
        <v>14860</v>
      </c>
      <c r="H281" s="21" t="s">
        <v>15032</v>
      </c>
      <c r="I281" s="37">
        <v>140</v>
      </c>
      <c r="J281" s="27" t="s">
        <v>14494</v>
      </c>
    </row>
    <row r="282" spans="1:11" s="45" customFormat="1" ht="60" customHeight="1">
      <c r="A282" s="46"/>
      <c r="B282" s="18" t="s">
        <v>451</v>
      </c>
      <c r="C282" s="18" t="s">
        <v>14861</v>
      </c>
      <c r="D282" s="19" t="s">
        <v>15230</v>
      </c>
      <c r="E282" s="18" t="s">
        <v>15074</v>
      </c>
      <c r="F282" s="18" t="s">
        <v>423</v>
      </c>
      <c r="G282" s="20" t="s">
        <v>14862</v>
      </c>
      <c r="H282" s="21" t="s">
        <v>15032</v>
      </c>
      <c r="I282" s="37">
        <v>149.99</v>
      </c>
      <c r="J282" s="27" t="s">
        <v>14494</v>
      </c>
      <c r="K282" s="45" t="s">
        <v>11502</v>
      </c>
    </row>
    <row r="283" spans="1:11" s="45" customFormat="1" ht="60" customHeight="1">
      <c r="A283" s="46"/>
      <c r="B283" s="18" t="s">
        <v>451</v>
      </c>
      <c r="C283" s="18" t="s">
        <v>14863</v>
      </c>
      <c r="D283" s="19" t="s">
        <v>15231</v>
      </c>
      <c r="E283" s="18" t="s">
        <v>15074</v>
      </c>
      <c r="F283" s="18" t="s">
        <v>187</v>
      </c>
      <c r="G283" s="20" t="s">
        <v>14864</v>
      </c>
      <c r="H283" s="21" t="s">
        <v>15032</v>
      </c>
      <c r="I283" s="37">
        <v>219.99</v>
      </c>
      <c r="J283" s="27" t="s">
        <v>14494</v>
      </c>
    </row>
    <row r="284" spans="1:11" s="45" customFormat="1" ht="60" customHeight="1">
      <c r="A284" s="46"/>
      <c r="B284" s="18" t="s">
        <v>451</v>
      </c>
      <c r="C284" s="18" t="s">
        <v>14865</v>
      </c>
      <c r="D284" s="19" t="s">
        <v>15232</v>
      </c>
      <c r="E284" s="18" t="s">
        <v>15074</v>
      </c>
      <c r="F284" s="18" t="s">
        <v>187</v>
      </c>
      <c r="G284" s="20" t="s">
        <v>14866</v>
      </c>
      <c r="H284" s="21" t="s">
        <v>15032</v>
      </c>
      <c r="I284" s="37">
        <v>109.99</v>
      </c>
      <c r="J284" s="27" t="s">
        <v>14494</v>
      </c>
    </row>
    <row r="285" spans="1:11" s="45" customFormat="1" ht="60" customHeight="1">
      <c r="A285" s="46"/>
      <c r="B285" s="18" t="s">
        <v>451</v>
      </c>
      <c r="C285" s="18" t="s">
        <v>14867</v>
      </c>
      <c r="D285" s="19" t="s">
        <v>15233</v>
      </c>
      <c r="E285" s="18" t="s">
        <v>15074</v>
      </c>
      <c r="F285" s="18" t="s">
        <v>3284</v>
      </c>
      <c r="G285" s="20" t="s">
        <v>14868</v>
      </c>
      <c r="H285" s="21" t="s">
        <v>15032</v>
      </c>
      <c r="I285" s="37">
        <v>105</v>
      </c>
      <c r="J285" s="27" t="s">
        <v>14494</v>
      </c>
    </row>
    <row r="286" spans="1:11" s="45" customFormat="1" ht="60" customHeight="1">
      <c r="A286" s="46"/>
      <c r="B286" s="18" t="s">
        <v>451</v>
      </c>
      <c r="C286" s="18" t="s">
        <v>14869</v>
      </c>
      <c r="D286" s="19" t="s">
        <v>15234</v>
      </c>
      <c r="E286" s="18" t="s">
        <v>15074</v>
      </c>
      <c r="F286" s="18" t="s">
        <v>870</v>
      </c>
      <c r="G286" s="20" t="s">
        <v>7225</v>
      </c>
      <c r="H286" s="21" t="s">
        <v>15032</v>
      </c>
      <c r="I286" s="37">
        <v>54.95</v>
      </c>
      <c r="J286" s="27" t="s">
        <v>14494</v>
      </c>
    </row>
    <row r="287" spans="1:11" s="45" customFormat="1" ht="60" customHeight="1">
      <c r="A287" s="46"/>
      <c r="B287" s="18" t="s">
        <v>451</v>
      </c>
      <c r="C287" s="18" t="s">
        <v>14870</v>
      </c>
      <c r="D287" s="19" t="s">
        <v>15235</v>
      </c>
      <c r="E287" s="18" t="s">
        <v>15074</v>
      </c>
      <c r="F287" s="18" t="s">
        <v>870</v>
      </c>
      <c r="G287" s="20" t="s">
        <v>14871</v>
      </c>
      <c r="H287" s="21" t="s">
        <v>15032</v>
      </c>
      <c r="I287" s="37">
        <v>150</v>
      </c>
      <c r="J287" s="27" t="s">
        <v>14494</v>
      </c>
    </row>
    <row r="288" spans="1:11" s="45" customFormat="1" ht="60" customHeight="1">
      <c r="A288" s="46"/>
      <c r="B288" s="18" t="s">
        <v>451</v>
      </c>
      <c r="C288" s="18" t="s">
        <v>14872</v>
      </c>
      <c r="D288" s="19" t="s">
        <v>15236</v>
      </c>
      <c r="E288" s="18" t="s">
        <v>15074</v>
      </c>
      <c r="F288" s="18" t="s">
        <v>187</v>
      </c>
      <c r="G288" s="20" t="s">
        <v>14873</v>
      </c>
      <c r="H288" s="21" t="s">
        <v>15032</v>
      </c>
      <c r="I288" s="37">
        <v>169.99</v>
      </c>
      <c r="J288" s="27" t="s">
        <v>14494</v>
      </c>
    </row>
    <row r="289" spans="1:11" s="45" customFormat="1" ht="60" customHeight="1">
      <c r="A289" s="46"/>
      <c r="B289" s="18" t="s">
        <v>451</v>
      </c>
      <c r="C289" s="18" t="s">
        <v>14874</v>
      </c>
      <c r="D289" s="19" t="s">
        <v>15237</v>
      </c>
      <c r="E289" s="18" t="s">
        <v>15074</v>
      </c>
      <c r="F289" s="18" t="s">
        <v>870</v>
      </c>
      <c r="G289" s="20" t="s">
        <v>14875</v>
      </c>
      <c r="H289" s="21" t="s">
        <v>15032</v>
      </c>
      <c r="I289" s="37">
        <v>150</v>
      </c>
      <c r="J289" s="27" t="s">
        <v>14494</v>
      </c>
      <c r="K289" s="45" t="s">
        <v>9166</v>
      </c>
    </row>
    <row r="290" spans="1:11" s="45" customFormat="1" ht="60" customHeight="1">
      <c r="A290" s="46"/>
      <c r="B290" s="18" t="s">
        <v>451</v>
      </c>
      <c r="C290" s="18" t="s">
        <v>14876</v>
      </c>
      <c r="D290" s="19" t="s">
        <v>15238</v>
      </c>
      <c r="E290" s="18" t="s">
        <v>15074</v>
      </c>
      <c r="F290" s="18" t="s">
        <v>192</v>
      </c>
      <c r="G290" s="20" t="s">
        <v>14877</v>
      </c>
      <c r="H290" s="21" t="s">
        <v>15032</v>
      </c>
      <c r="I290" s="37">
        <v>34</v>
      </c>
      <c r="J290" s="27" t="s">
        <v>14494</v>
      </c>
    </row>
    <row r="291" spans="1:11" s="45" customFormat="1" ht="60" customHeight="1">
      <c r="A291" s="46"/>
      <c r="B291" s="18" t="s">
        <v>451</v>
      </c>
      <c r="C291" s="18" t="s">
        <v>14878</v>
      </c>
      <c r="D291" s="19" t="s">
        <v>15239</v>
      </c>
      <c r="E291" s="18" t="s">
        <v>15076</v>
      </c>
      <c r="F291" s="18" t="s">
        <v>3284</v>
      </c>
      <c r="G291" s="20" t="s">
        <v>14879</v>
      </c>
      <c r="H291" s="21" t="s">
        <v>15032</v>
      </c>
      <c r="I291" s="37">
        <v>45</v>
      </c>
      <c r="J291" s="27" t="s">
        <v>14494</v>
      </c>
      <c r="K291" s="45" t="s">
        <v>9451</v>
      </c>
    </row>
    <row r="292" spans="1:11" s="45" customFormat="1" ht="60" customHeight="1">
      <c r="A292" s="46"/>
      <c r="B292" s="18" t="s">
        <v>451</v>
      </c>
      <c r="C292" s="18" t="s">
        <v>14880</v>
      </c>
      <c r="D292" s="19" t="s">
        <v>15240</v>
      </c>
      <c r="E292" s="18" t="s">
        <v>15076</v>
      </c>
      <c r="F292" s="18" t="s">
        <v>870</v>
      </c>
      <c r="G292" s="20" t="s">
        <v>14881</v>
      </c>
      <c r="H292" s="21" t="s">
        <v>15032</v>
      </c>
      <c r="I292" s="37">
        <v>140</v>
      </c>
      <c r="J292" s="27" t="s">
        <v>14494</v>
      </c>
    </row>
    <row r="293" spans="1:11" s="45" customFormat="1" ht="60" customHeight="1">
      <c r="A293" s="46"/>
      <c r="B293" s="18" t="s">
        <v>451</v>
      </c>
      <c r="C293" s="18" t="s">
        <v>14882</v>
      </c>
      <c r="D293" s="19" t="s">
        <v>15241</v>
      </c>
      <c r="E293" s="18" t="s">
        <v>15076</v>
      </c>
      <c r="F293" s="18" t="s">
        <v>180</v>
      </c>
      <c r="G293" s="20" t="s">
        <v>14883</v>
      </c>
      <c r="H293" s="21" t="s">
        <v>15032</v>
      </c>
      <c r="I293" s="37">
        <v>49.95</v>
      </c>
      <c r="J293" s="27" t="s">
        <v>14494</v>
      </c>
    </row>
    <row r="294" spans="1:11" s="45" customFormat="1" ht="60" customHeight="1">
      <c r="A294" s="46"/>
      <c r="B294" s="18" t="s">
        <v>451</v>
      </c>
      <c r="C294" s="18" t="s">
        <v>14884</v>
      </c>
      <c r="D294" s="19" t="s">
        <v>15242</v>
      </c>
      <c r="E294" s="18" t="s">
        <v>15076</v>
      </c>
      <c r="F294" s="18" t="s">
        <v>870</v>
      </c>
      <c r="G294" s="20" t="s">
        <v>14885</v>
      </c>
      <c r="H294" s="21" t="s">
        <v>15032</v>
      </c>
      <c r="I294" s="37">
        <v>54.95</v>
      </c>
      <c r="J294" s="27" t="s">
        <v>14494</v>
      </c>
    </row>
    <row r="295" spans="1:11" s="45" customFormat="1" ht="60" customHeight="1">
      <c r="A295" s="46"/>
      <c r="B295" s="18" t="s">
        <v>451</v>
      </c>
      <c r="C295" s="18" t="s">
        <v>14886</v>
      </c>
      <c r="D295" s="19" t="s">
        <v>15243</v>
      </c>
      <c r="E295" s="18" t="s">
        <v>15076</v>
      </c>
      <c r="F295" s="18" t="s">
        <v>187</v>
      </c>
      <c r="G295" s="20" t="s">
        <v>14887</v>
      </c>
      <c r="H295" s="21" t="s">
        <v>15032</v>
      </c>
      <c r="I295" s="37">
        <v>219.99</v>
      </c>
      <c r="J295" s="27" t="s">
        <v>14494</v>
      </c>
    </row>
    <row r="296" spans="1:11" s="45" customFormat="1" ht="60" customHeight="1">
      <c r="A296" s="46"/>
      <c r="B296" s="18" t="s">
        <v>451</v>
      </c>
      <c r="C296" s="18" t="s">
        <v>14888</v>
      </c>
      <c r="D296" s="19" t="s">
        <v>15244</v>
      </c>
      <c r="E296" s="18" t="s">
        <v>15076</v>
      </c>
      <c r="F296" s="18" t="s">
        <v>14859</v>
      </c>
      <c r="G296" s="20" t="s">
        <v>14889</v>
      </c>
      <c r="H296" s="21" t="s">
        <v>15032</v>
      </c>
      <c r="I296" s="37">
        <v>49</v>
      </c>
      <c r="J296" s="27" t="s">
        <v>14494</v>
      </c>
    </row>
    <row r="297" spans="1:11" s="45" customFormat="1" ht="60" customHeight="1">
      <c r="A297" s="46"/>
      <c r="B297" s="18" t="s">
        <v>451</v>
      </c>
      <c r="C297" s="18" t="s">
        <v>14714</v>
      </c>
      <c r="D297" s="19" t="s">
        <v>15245</v>
      </c>
      <c r="E297" s="18" t="s">
        <v>15076</v>
      </c>
      <c r="F297" s="18" t="s">
        <v>187</v>
      </c>
      <c r="G297" s="20" t="s">
        <v>14890</v>
      </c>
      <c r="H297" s="21" t="s">
        <v>15032</v>
      </c>
      <c r="I297" s="37">
        <v>109.99</v>
      </c>
      <c r="J297" s="27" t="s">
        <v>14494</v>
      </c>
      <c r="K297" s="45" t="s">
        <v>9166</v>
      </c>
    </row>
    <row r="298" spans="1:11" s="45" customFormat="1" ht="60" customHeight="1">
      <c r="A298" s="46"/>
      <c r="B298" s="18" t="s">
        <v>451</v>
      </c>
      <c r="C298" s="18" t="s">
        <v>14891</v>
      </c>
      <c r="D298" s="19" t="s">
        <v>15246</v>
      </c>
      <c r="E298" s="18" t="s">
        <v>15076</v>
      </c>
      <c r="F298" s="18" t="s">
        <v>870</v>
      </c>
      <c r="G298" s="20" t="s">
        <v>14892</v>
      </c>
      <c r="H298" s="21" t="s">
        <v>15032</v>
      </c>
      <c r="I298" s="37">
        <v>195</v>
      </c>
      <c r="J298" s="27" t="s">
        <v>14494</v>
      </c>
    </row>
    <row r="299" spans="1:11" s="45" customFormat="1" ht="60" customHeight="1">
      <c r="A299" s="46"/>
      <c r="B299" s="18" t="s">
        <v>451</v>
      </c>
      <c r="C299" s="18" t="s">
        <v>14893</v>
      </c>
      <c r="D299" s="19" t="s">
        <v>15247</v>
      </c>
      <c r="E299" s="18" t="s">
        <v>15079</v>
      </c>
      <c r="F299" s="18" t="s">
        <v>870</v>
      </c>
      <c r="G299" s="20" t="s">
        <v>14894</v>
      </c>
      <c r="H299" s="21" t="s">
        <v>15032</v>
      </c>
      <c r="I299" s="37">
        <v>195</v>
      </c>
      <c r="J299" s="27" t="s">
        <v>14494</v>
      </c>
    </row>
    <row r="300" spans="1:11" s="45" customFormat="1" ht="60" customHeight="1">
      <c r="A300" s="46"/>
      <c r="B300" s="18" t="s">
        <v>451</v>
      </c>
      <c r="C300" s="18" t="s">
        <v>483</v>
      </c>
      <c r="D300" s="19" t="s">
        <v>15248</v>
      </c>
      <c r="E300" s="18" t="s">
        <v>15079</v>
      </c>
      <c r="F300" s="18" t="s">
        <v>187</v>
      </c>
      <c r="G300" s="20" t="s">
        <v>14895</v>
      </c>
      <c r="H300" s="21" t="s">
        <v>15032</v>
      </c>
      <c r="I300" s="37">
        <v>69.989999999999995</v>
      </c>
      <c r="J300" s="27" t="s">
        <v>14494</v>
      </c>
    </row>
    <row r="301" spans="1:11" s="45" customFormat="1" ht="60" customHeight="1">
      <c r="A301" s="46"/>
      <c r="B301" s="18" t="s">
        <v>451</v>
      </c>
      <c r="C301" s="18" t="s">
        <v>14896</v>
      </c>
      <c r="D301" s="19" t="s">
        <v>15249</v>
      </c>
      <c r="E301" s="18" t="s">
        <v>15079</v>
      </c>
      <c r="F301" s="18" t="s">
        <v>870</v>
      </c>
      <c r="G301" s="20" t="s">
        <v>14897</v>
      </c>
      <c r="H301" s="21" t="s">
        <v>15032</v>
      </c>
      <c r="I301" s="37">
        <v>195</v>
      </c>
      <c r="J301" s="27" t="s">
        <v>14494</v>
      </c>
    </row>
    <row r="302" spans="1:11" s="45" customFormat="1" ht="60" customHeight="1">
      <c r="A302" s="46"/>
      <c r="B302" s="18" t="s">
        <v>451</v>
      </c>
      <c r="C302" s="18" t="s">
        <v>14898</v>
      </c>
      <c r="D302" s="19" t="s">
        <v>15250</v>
      </c>
      <c r="E302" s="18" t="s">
        <v>15079</v>
      </c>
      <c r="F302" s="18" t="s">
        <v>206</v>
      </c>
      <c r="G302" s="20" t="s">
        <v>14899</v>
      </c>
      <c r="H302" s="21" t="s">
        <v>15032</v>
      </c>
      <c r="I302" s="37">
        <v>99.95</v>
      </c>
      <c r="J302" s="27" t="s">
        <v>14494</v>
      </c>
    </row>
    <row r="303" spans="1:11" s="45" customFormat="1" ht="60" customHeight="1">
      <c r="A303" s="46"/>
      <c r="B303" s="18" t="s">
        <v>451</v>
      </c>
      <c r="C303" s="18" t="s">
        <v>14900</v>
      </c>
      <c r="D303" s="19" t="s">
        <v>15251</v>
      </c>
      <c r="E303" s="18" t="s">
        <v>15079</v>
      </c>
      <c r="F303" s="18" t="s">
        <v>187</v>
      </c>
      <c r="G303" s="20" t="s">
        <v>14901</v>
      </c>
      <c r="H303" s="21" t="s">
        <v>15032</v>
      </c>
      <c r="I303" s="37">
        <v>169.99</v>
      </c>
      <c r="J303" s="27" t="s">
        <v>14494</v>
      </c>
    </row>
    <row r="304" spans="1:11" s="45" customFormat="1" ht="60" customHeight="1">
      <c r="A304" s="46"/>
      <c r="B304" s="18" t="s">
        <v>451</v>
      </c>
      <c r="C304" s="18" t="s">
        <v>14902</v>
      </c>
      <c r="D304" s="19" t="s">
        <v>15252</v>
      </c>
      <c r="E304" s="18" t="s">
        <v>15079</v>
      </c>
      <c r="F304" s="18" t="s">
        <v>14521</v>
      </c>
      <c r="G304" s="20" t="s">
        <v>14903</v>
      </c>
      <c r="H304" s="21" t="s">
        <v>15032</v>
      </c>
      <c r="I304" s="37">
        <v>120</v>
      </c>
      <c r="J304" s="27" t="s">
        <v>14494</v>
      </c>
    </row>
    <row r="305" spans="1:11" s="45" customFormat="1" ht="60" customHeight="1">
      <c r="A305" s="46"/>
      <c r="B305" s="18" t="s">
        <v>451</v>
      </c>
      <c r="C305" s="18" t="s">
        <v>5694</v>
      </c>
      <c r="D305" s="19" t="s">
        <v>15253</v>
      </c>
      <c r="E305" s="18" t="s">
        <v>15079</v>
      </c>
      <c r="F305" s="18" t="s">
        <v>870</v>
      </c>
      <c r="G305" s="20" t="s">
        <v>5695</v>
      </c>
      <c r="H305" s="21" t="s">
        <v>15032</v>
      </c>
      <c r="I305" s="37">
        <v>195</v>
      </c>
      <c r="J305" s="27" t="s">
        <v>14494</v>
      </c>
    </row>
    <row r="306" spans="1:11" s="45" customFormat="1" ht="60" customHeight="1">
      <c r="A306" s="46"/>
      <c r="B306" s="18" t="s">
        <v>451</v>
      </c>
      <c r="C306" s="18" t="s">
        <v>14904</v>
      </c>
      <c r="D306" s="19" t="s">
        <v>15254</v>
      </c>
      <c r="E306" s="18" t="s">
        <v>15079</v>
      </c>
      <c r="F306" s="18" t="s">
        <v>14732</v>
      </c>
      <c r="G306" s="20" t="s">
        <v>14905</v>
      </c>
      <c r="H306" s="21" t="s">
        <v>15032</v>
      </c>
      <c r="I306" s="37">
        <v>292.5</v>
      </c>
      <c r="J306" s="27" t="s">
        <v>14494</v>
      </c>
    </row>
    <row r="307" spans="1:11" s="45" customFormat="1" ht="60" customHeight="1">
      <c r="A307" s="46"/>
      <c r="B307" s="18" t="s">
        <v>451</v>
      </c>
      <c r="C307" s="18" t="s">
        <v>14906</v>
      </c>
      <c r="D307" s="19" t="s">
        <v>15255</v>
      </c>
      <c r="E307" s="18" t="s">
        <v>15079</v>
      </c>
      <c r="F307" s="18" t="s">
        <v>870</v>
      </c>
      <c r="G307" s="20" t="s">
        <v>14907</v>
      </c>
      <c r="H307" s="21" t="s">
        <v>15032</v>
      </c>
      <c r="I307" s="37">
        <v>195</v>
      </c>
      <c r="J307" s="27" t="s">
        <v>14494</v>
      </c>
    </row>
    <row r="308" spans="1:11" s="45" customFormat="1" ht="60" customHeight="1">
      <c r="A308" s="46"/>
      <c r="B308" s="18" t="s">
        <v>451</v>
      </c>
      <c r="C308" s="18" t="s">
        <v>14908</v>
      </c>
      <c r="D308" s="19" t="s">
        <v>15256</v>
      </c>
      <c r="E308" s="18" t="s">
        <v>15079</v>
      </c>
      <c r="F308" s="18" t="s">
        <v>14909</v>
      </c>
      <c r="G308" s="20" t="s">
        <v>14910</v>
      </c>
      <c r="H308" s="21" t="s">
        <v>15032</v>
      </c>
      <c r="I308" s="37">
        <v>110</v>
      </c>
      <c r="J308" s="27" t="s">
        <v>14494</v>
      </c>
    </row>
    <row r="309" spans="1:11" s="45" customFormat="1" ht="60" customHeight="1">
      <c r="A309" s="46"/>
      <c r="B309" s="18" t="s">
        <v>451</v>
      </c>
      <c r="C309" s="18" t="s">
        <v>14911</v>
      </c>
      <c r="D309" s="19" t="s">
        <v>15257</v>
      </c>
      <c r="E309" s="18" t="s">
        <v>15086</v>
      </c>
      <c r="F309" s="18" t="s">
        <v>14732</v>
      </c>
      <c r="G309" s="20" t="s">
        <v>14912</v>
      </c>
      <c r="H309" s="21" t="s">
        <v>15032</v>
      </c>
      <c r="I309" s="37">
        <v>195</v>
      </c>
      <c r="J309" s="27" t="s">
        <v>14494</v>
      </c>
    </row>
    <row r="310" spans="1:11" s="45" customFormat="1" ht="60" customHeight="1">
      <c r="A310" s="46"/>
      <c r="B310" s="18" t="s">
        <v>451</v>
      </c>
      <c r="C310" s="18" t="s">
        <v>14913</v>
      </c>
      <c r="D310" s="19" t="s">
        <v>15258</v>
      </c>
      <c r="E310" s="18" t="s">
        <v>15086</v>
      </c>
      <c r="F310" s="18" t="s">
        <v>14732</v>
      </c>
      <c r="G310" s="20" t="s">
        <v>14914</v>
      </c>
      <c r="H310" s="21" t="s">
        <v>15032</v>
      </c>
      <c r="I310" s="37">
        <v>195</v>
      </c>
      <c r="J310" s="27" t="s">
        <v>14494</v>
      </c>
    </row>
    <row r="311" spans="1:11" s="45" customFormat="1" ht="60" customHeight="1">
      <c r="A311" s="46"/>
      <c r="B311" s="18" t="s">
        <v>451</v>
      </c>
      <c r="C311" s="18" t="s">
        <v>14915</v>
      </c>
      <c r="D311" s="19" t="s">
        <v>15259</v>
      </c>
      <c r="E311" s="18" t="s">
        <v>15086</v>
      </c>
      <c r="F311" s="18" t="s">
        <v>187</v>
      </c>
      <c r="G311" s="20" t="s">
        <v>14916</v>
      </c>
      <c r="H311" s="21" t="s">
        <v>15032</v>
      </c>
      <c r="I311" s="37">
        <v>109.99</v>
      </c>
      <c r="J311" s="27" t="s">
        <v>14494</v>
      </c>
    </row>
    <row r="312" spans="1:11" s="45" customFormat="1" ht="60" customHeight="1">
      <c r="A312" s="46"/>
      <c r="B312" s="18" t="s">
        <v>451</v>
      </c>
      <c r="C312" s="18" t="s">
        <v>14917</v>
      </c>
      <c r="D312" s="19" t="s">
        <v>15260</v>
      </c>
      <c r="E312" s="18" t="s">
        <v>15089</v>
      </c>
      <c r="F312" s="18" t="s">
        <v>187</v>
      </c>
      <c r="G312" s="20" t="s">
        <v>14918</v>
      </c>
      <c r="H312" s="21" t="s">
        <v>15032</v>
      </c>
      <c r="I312" s="37">
        <v>49.99</v>
      </c>
      <c r="J312" s="27" t="s">
        <v>14494</v>
      </c>
      <c r="K312" s="45" t="s">
        <v>11036</v>
      </c>
    </row>
    <row r="313" spans="1:11" s="45" customFormat="1" ht="60" customHeight="1">
      <c r="A313" s="46"/>
      <c r="B313" s="18" t="s">
        <v>451</v>
      </c>
      <c r="C313" s="18" t="s">
        <v>507</v>
      </c>
      <c r="D313" s="19" t="s">
        <v>15261</v>
      </c>
      <c r="E313" s="18" t="s">
        <v>15089</v>
      </c>
      <c r="F313" s="18" t="s">
        <v>508</v>
      </c>
      <c r="G313" s="20" t="s">
        <v>14919</v>
      </c>
      <c r="H313" s="21" t="s">
        <v>15032</v>
      </c>
      <c r="I313" s="37">
        <v>74.95</v>
      </c>
      <c r="J313" s="27" t="s">
        <v>14494</v>
      </c>
      <c r="K313" s="45" t="s">
        <v>11036</v>
      </c>
    </row>
    <row r="314" spans="1:11" s="45" customFormat="1" ht="60" customHeight="1">
      <c r="A314" s="46"/>
      <c r="B314" s="18" t="s">
        <v>451</v>
      </c>
      <c r="C314" s="18" t="s">
        <v>14720</v>
      </c>
      <c r="D314" s="19" t="s">
        <v>15262</v>
      </c>
      <c r="E314" s="18" t="s">
        <v>15089</v>
      </c>
      <c r="F314" s="18" t="s">
        <v>14725</v>
      </c>
      <c r="G314" s="20" t="s">
        <v>14920</v>
      </c>
      <c r="H314" s="21" t="s">
        <v>15032</v>
      </c>
      <c r="I314" s="37">
        <v>144</v>
      </c>
      <c r="J314" s="27" t="s">
        <v>14494</v>
      </c>
    </row>
    <row r="315" spans="1:11" s="45" customFormat="1" ht="60" customHeight="1">
      <c r="A315" s="46"/>
      <c r="B315" s="18" t="s">
        <v>451</v>
      </c>
      <c r="C315" s="18" t="s">
        <v>14921</v>
      </c>
      <c r="D315" s="19" t="s">
        <v>15263</v>
      </c>
      <c r="E315" s="18" t="s">
        <v>15089</v>
      </c>
      <c r="F315" s="18" t="s">
        <v>187</v>
      </c>
      <c r="G315" s="20" t="s">
        <v>14922</v>
      </c>
      <c r="H315" s="21" t="s">
        <v>15032</v>
      </c>
      <c r="I315" s="37">
        <v>169.99</v>
      </c>
      <c r="J315" s="27" t="s">
        <v>14494</v>
      </c>
    </row>
    <row r="316" spans="1:11" s="45" customFormat="1" ht="60" customHeight="1">
      <c r="A316" s="46"/>
      <c r="B316" s="18" t="s">
        <v>451</v>
      </c>
      <c r="C316" s="18" t="s">
        <v>14923</v>
      </c>
      <c r="D316" s="19" t="s">
        <v>15264</v>
      </c>
      <c r="E316" s="18" t="s">
        <v>15093</v>
      </c>
      <c r="F316" s="18" t="s">
        <v>14924</v>
      </c>
      <c r="G316" s="20" t="s">
        <v>14925</v>
      </c>
      <c r="H316" s="21" t="s">
        <v>15032</v>
      </c>
      <c r="I316" s="37">
        <v>40</v>
      </c>
      <c r="J316" s="27" t="s">
        <v>14494</v>
      </c>
    </row>
    <row r="317" spans="1:11" s="45" customFormat="1" ht="60" customHeight="1">
      <c r="A317" s="46"/>
      <c r="B317" s="18" t="s">
        <v>451</v>
      </c>
      <c r="C317" s="18" t="s">
        <v>14926</v>
      </c>
      <c r="D317" s="19" t="s">
        <v>15265</v>
      </c>
      <c r="E317" s="18" t="s">
        <v>15093</v>
      </c>
      <c r="F317" s="18" t="s">
        <v>187</v>
      </c>
      <c r="G317" s="20" t="s">
        <v>14927</v>
      </c>
      <c r="H317" s="21" t="s">
        <v>15032</v>
      </c>
      <c r="I317" s="37">
        <v>149.99</v>
      </c>
      <c r="J317" s="27" t="s">
        <v>14494</v>
      </c>
    </row>
    <row r="318" spans="1:11" s="45" customFormat="1" ht="60" customHeight="1">
      <c r="A318" s="46"/>
      <c r="B318" s="18" t="s">
        <v>451</v>
      </c>
      <c r="C318" s="18" t="s">
        <v>14928</v>
      </c>
      <c r="D318" s="19" t="s">
        <v>15266</v>
      </c>
      <c r="E318" s="18" t="s">
        <v>15093</v>
      </c>
      <c r="F318" s="18" t="s">
        <v>193</v>
      </c>
      <c r="G318" s="20" t="s">
        <v>14929</v>
      </c>
      <c r="H318" s="21" t="s">
        <v>15032</v>
      </c>
      <c r="I318" s="37">
        <v>160</v>
      </c>
      <c r="J318" s="27" t="s">
        <v>14494</v>
      </c>
    </row>
    <row r="319" spans="1:11" s="45" customFormat="1" ht="60" customHeight="1">
      <c r="A319" s="46"/>
      <c r="B319" s="18" t="s">
        <v>451</v>
      </c>
      <c r="C319" s="18" t="s">
        <v>14930</v>
      </c>
      <c r="D319" s="19" t="s">
        <v>15267</v>
      </c>
      <c r="E319" s="18" t="s">
        <v>15093</v>
      </c>
      <c r="F319" s="18" t="s">
        <v>180</v>
      </c>
      <c r="G319" s="20" t="s">
        <v>14931</v>
      </c>
      <c r="H319" s="21" t="s">
        <v>15032</v>
      </c>
      <c r="I319" s="37">
        <v>49.95</v>
      </c>
      <c r="J319" s="27" t="s">
        <v>14494</v>
      </c>
    </row>
    <row r="320" spans="1:11" s="45" customFormat="1" ht="60" customHeight="1">
      <c r="A320" s="46"/>
      <c r="B320" s="18" t="s">
        <v>451</v>
      </c>
      <c r="C320" s="18" t="s">
        <v>464</v>
      </c>
      <c r="D320" s="19" t="s">
        <v>15268</v>
      </c>
      <c r="E320" s="18" t="s">
        <v>15093</v>
      </c>
      <c r="F320" s="18" t="s">
        <v>14932</v>
      </c>
      <c r="G320" s="20" t="s">
        <v>14933</v>
      </c>
      <c r="H320" s="21" t="s">
        <v>15032</v>
      </c>
      <c r="I320" s="37">
        <v>145</v>
      </c>
      <c r="J320" s="27" t="s">
        <v>14494</v>
      </c>
    </row>
    <row r="321" spans="1:10" s="45" customFormat="1" ht="60" customHeight="1">
      <c r="A321" s="46"/>
      <c r="B321" s="18" t="s">
        <v>451</v>
      </c>
      <c r="C321" s="18" t="s">
        <v>14934</v>
      </c>
      <c r="D321" s="19" t="s">
        <v>15269</v>
      </c>
      <c r="E321" s="18" t="s">
        <v>15093</v>
      </c>
      <c r="F321" s="18" t="s">
        <v>187</v>
      </c>
      <c r="G321" s="20" t="s">
        <v>14935</v>
      </c>
      <c r="H321" s="21" t="s">
        <v>15032</v>
      </c>
      <c r="I321" s="37">
        <v>139.99</v>
      </c>
      <c r="J321" s="27" t="s">
        <v>14494</v>
      </c>
    </row>
    <row r="322" spans="1:10" s="45" customFormat="1" ht="60" customHeight="1">
      <c r="A322" s="46"/>
      <c r="B322" s="18" t="s">
        <v>451</v>
      </c>
      <c r="C322" s="18" t="s">
        <v>14936</v>
      </c>
      <c r="D322" s="19" t="s">
        <v>15270</v>
      </c>
      <c r="E322" s="18" t="s">
        <v>15093</v>
      </c>
      <c r="F322" s="18" t="s">
        <v>206</v>
      </c>
      <c r="G322" s="20" t="s">
        <v>14937</v>
      </c>
      <c r="H322" s="21" t="s">
        <v>15032</v>
      </c>
      <c r="I322" s="37">
        <v>99.95</v>
      </c>
      <c r="J322" s="27" t="s">
        <v>14494</v>
      </c>
    </row>
    <row r="323" spans="1:10" s="45" customFormat="1" ht="60" customHeight="1">
      <c r="A323" s="46"/>
      <c r="B323" s="18" t="s">
        <v>451</v>
      </c>
      <c r="C323" s="18" t="s">
        <v>14938</v>
      </c>
      <c r="D323" s="19" t="s">
        <v>15271</v>
      </c>
      <c r="E323" s="18" t="s">
        <v>15093</v>
      </c>
      <c r="F323" s="18" t="s">
        <v>205</v>
      </c>
      <c r="G323" s="20" t="s">
        <v>14939</v>
      </c>
      <c r="H323" s="21" t="s">
        <v>15032</v>
      </c>
      <c r="I323" s="37">
        <v>79.95</v>
      </c>
      <c r="J323" s="27" t="s">
        <v>14494</v>
      </c>
    </row>
    <row r="324" spans="1:10" s="45" customFormat="1" ht="60" customHeight="1">
      <c r="A324" s="46"/>
      <c r="B324" s="18" t="s">
        <v>451</v>
      </c>
      <c r="C324" s="18" t="s">
        <v>14940</v>
      </c>
      <c r="D324" s="19" t="s">
        <v>15272</v>
      </c>
      <c r="E324" s="18" t="s">
        <v>15093</v>
      </c>
      <c r="F324" s="18" t="s">
        <v>180</v>
      </c>
      <c r="G324" s="20" t="s">
        <v>14941</v>
      </c>
      <c r="H324" s="21" t="s">
        <v>15032</v>
      </c>
      <c r="I324" s="37">
        <v>65</v>
      </c>
      <c r="J324" s="27" t="s">
        <v>14494</v>
      </c>
    </row>
    <row r="325" spans="1:10" s="45" customFormat="1" ht="60" customHeight="1">
      <c r="A325" s="46"/>
      <c r="B325" s="18" t="s">
        <v>451</v>
      </c>
      <c r="C325" s="18" t="s">
        <v>14942</v>
      </c>
      <c r="D325" s="19" t="s">
        <v>15273</v>
      </c>
      <c r="E325" s="18" t="s">
        <v>15093</v>
      </c>
      <c r="F325" s="18" t="s">
        <v>14624</v>
      </c>
      <c r="G325" s="20" t="s">
        <v>14943</v>
      </c>
      <c r="H325" s="21" t="s">
        <v>15032</v>
      </c>
      <c r="I325" s="37">
        <v>39.950000000000003</v>
      </c>
      <c r="J325" s="27" t="s">
        <v>14494</v>
      </c>
    </row>
    <row r="326" spans="1:10" s="45" customFormat="1" ht="60" customHeight="1">
      <c r="A326" s="46"/>
      <c r="B326" s="18" t="s">
        <v>451</v>
      </c>
      <c r="C326" s="18" t="s">
        <v>14944</v>
      </c>
      <c r="D326" s="19" t="s">
        <v>15274</v>
      </c>
      <c r="E326" s="18" t="s">
        <v>15093</v>
      </c>
      <c r="F326" s="18" t="s">
        <v>187</v>
      </c>
      <c r="G326" s="20" t="s">
        <v>14945</v>
      </c>
      <c r="H326" s="21" t="s">
        <v>15032</v>
      </c>
      <c r="I326" s="37">
        <v>109.99</v>
      </c>
      <c r="J326" s="27" t="s">
        <v>14494</v>
      </c>
    </row>
    <row r="327" spans="1:10" s="45" customFormat="1" ht="60" customHeight="1">
      <c r="A327" s="46"/>
      <c r="B327" s="18" t="s">
        <v>451</v>
      </c>
      <c r="C327" s="18" t="s">
        <v>14946</v>
      </c>
      <c r="D327" s="19" t="s">
        <v>15275</v>
      </c>
      <c r="E327" s="18" t="s">
        <v>15119</v>
      </c>
      <c r="F327" s="18" t="s">
        <v>187</v>
      </c>
      <c r="G327" s="20" t="s">
        <v>14947</v>
      </c>
      <c r="H327" s="21" t="s">
        <v>15032</v>
      </c>
      <c r="I327" s="37">
        <v>279.99</v>
      </c>
      <c r="J327" s="27" t="s">
        <v>14494</v>
      </c>
    </row>
    <row r="328" spans="1:10" s="45" customFormat="1" ht="60" customHeight="1">
      <c r="A328" s="46"/>
      <c r="B328" s="18" t="s">
        <v>451</v>
      </c>
      <c r="C328" s="18" t="s">
        <v>14948</v>
      </c>
      <c r="D328" s="19" t="s">
        <v>15276</v>
      </c>
      <c r="E328" s="18" t="s">
        <v>15119</v>
      </c>
      <c r="F328" s="18" t="s">
        <v>187</v>
      </c>
      <c r="G328" s="20" t="s">
        <v>14949</v>
      </c>
      <c r="H328" s="21" t="s">
        <v>15032</v>
      </c>
      <c r="I328" s="37">
        <v>219.99</v>
      </c>
      <c r="J328" s="27" t="s">
        <v>14494</v>
      </c>
    </row>
    <row r="329" spans="1:10" s="45" customFormat="1" ht="60" customHeight="1">
      <c r="A329" s="46"/>
      <c r="B329" s="18" t="s">
        <v>451</v>
      </c>
      <c r="C329" s="18" t="s">
        <v>567</v>
      </c>
      <c r="D329" s="19" t="s">
        <v>15277</v>
      </c>
      <c r="E329" s="18" t="s">
        <v>15119</v>
      </c>
      <c r="F329" s="18" t="s">
        <v>456</v>
      </c>
      <c r="G329" s="20" t="s">
        <v>14950</v>
      </c>
      <c r="H329" s="21" t="s">
        <v>15032</v>
      </c>
      <c r="I329" s="37">
        <v>89.95</v>
      </c>
      <c r="J329" s="27" t="s">
        <v>14494</v>
      </c>
    </row>
    <row r="330" spans="1:10" s="45" customFormat="1" ht="60" customHeight="1">
      <c r="A330" s="46"/>
      <c r="B330" s="18" t="s">
        <v>451</v>
      </c>
      <c r="C330" s="18" t="s">
        <v>14951</v>
      </c>
      <c r="D330" s="19" t="s">
        <v>15278</v>
      </c>
      <c r="E330" s="18" t="s">
        <v>15119</v>
      </c>
      <c r="F330" s="18" t="s">
        <v>205</v>
      </c>
      <c r="G330" s="20" t="s">
        <v>14952</v>
      </c>
      <c r="H330" s="21" t="s">
        <v>15032</v>
      </c>
      <c r="I330" s="37">
        <v>59.95</v>
      </c>
      <c r="J330" s="27" t="s">
        <v>14494</v>
      </c>
    </row>
    <row r="331" spans="1:10" s="45" customFormat="1" ht="60" customHeight="1">
      <c r="A331" s="46"/>
      <c r="B331" s="18" t="s">
        <v>451</v>
      </c>
      <c r="C331" s="18" t="s">
        <v>14953</v>
      </c>
      <c r="D331" s="19" t="s">
        <v>15279</v>
      </c>
      <c r="E331" s="18" t="s">
        <v>15119</v>
      </c>
      <c r="F331" s="18" t="s">
        <v>187</v>
      </c>
      <c r="G331" s="20" t="s">
        <v>14954</v>
      </c>
      <c r="H331" s="21" t="s">
        <v>15032</v>
      </c>
      <c r="I331" s="37">
        <v>139.99</v>
      </c>
      <c r="J331" s="27" t="s">
        <v>14494</v>
      </c>
    </row>
    <row r="332" spans="1:10" s="45" customFormat="1" ht="60" customHeight="1">
      <c r="A332" s="46"/>
      <c r="B332" s="18" t="s">
        <v>451</v>
      </c>
      <c r="C332" s="18" t="s">
        <v>14749</v>
      </c>
      <c r="D332" s="19" t="s">
        <v>15280</v>
      </c>
      <c r="E332" s="18" t="s">
        <v>15096</v>
      </c>
      <c r="F332" s="18" t="s">
        <v>187</v>
      </c>
      <c r="G332" s="20" t="s">
        <v>14955</v>
      </c>
      <c r="H332" s="21" t="s">
        <v>15032</v>
      </c>
      <c r="I332" s="37">
        <v>169.99</v>
      </c>
      <c r="J332" s="27" t="s">
        <v>14494</v>
      </c>
    </row>
    <row r="333" spans="1:10" s="45" customFormat="1" ht="60" customHeight="1">
      <c r="A333" s="46"/>
      <c r="B333" s="18" t="s">
        <v>451</v>
      </c>
      <c r="C333" s="18" t="s">
        <v>14956</v>
      </c>
      <c r="D333" s="19" t="s">
        <v>15281</v>
      </c>
      <c r="E333" s="18" t="s">
        <v>15096</v>
      </c>
      <c r="F333" s="18" t="s">
        <v>187</v>
      </c>
      <c r="G333" s="20" t="s">
        <v>14957</v>
      </c>
      <c r="H333" s="21" t="s">
        <v>15032</v>
      </c>
      <c r="I333" s="37">
        <v>109.99</v>
      </c>
      <c r="J333" s="27" t="s">
        <v>14494</v>
      </c>
    </row>
    <row r="334" spans="1:10" s="45" customFormat="1" ht="60" customHeight="1">
      <c r="A334" s="46"/>
      <c r="B334" s="18" t="s">
        <v>451</v>
      </c>
      <c r="C334" s="18" t="s">
        <v>14958</v>
      </c>
      <c r="D334" s="19" t="s">
        <v>15282</v>
      </c>
      <c r="E334" s="18" t="s">
        <v>15096</v>
      </c>
      <c r="F334" s="18" t="s">
        <v>187</v>
      </c>
      <c r="G334" s="20" t="s">
        <v>14959</v>
      </c>
      <c r="H334" s="21" t="s">
        <v>15032</v>
      </c>
      <c r="I334" s="37">
        <v>249.99</v>
      </c>
      <c r="J334" s="27" t="s">
        <v>14494</v>
      </c>
    </row>
    <row r="335" spans="1:10" s="45" customFormat="1" ht="60" customHeight="1">
      <c r="A335" s="46"/>
      <c r="B335" s="18" t="s">
        <v>451</v>
      </c>
      <c r="C335" s="18" t="s">
        <v>14960</v>
      </c>
      <c r="D335" s="19" t="s">
        <v>15283</v>
      </c>
      <c r="E335" s="18" t="s">
        <v>15096</v>
      </c>
      <c r="F335" s="18" t="s">
        <v>14961</v>
      </c>
      <c r="G335" s="20" t="s">
        <v>14962</v>
      </c>
      <c r="H335" s="21" t="s">
        <v>15032</v>
      </c>
      <c r="I335" s="37">
        <v>150</v>
      </c>
      <c r="J335" s="27" t="s">
        <v>14494</v>
      </c>
    </row>
    <row r="336" spans="1:10" s="45" customFormat="1" ht="60" customHeight="1">
      <c r="A336" s="46"/>
      <c r="B336" s="18" t="s">
        <v>451</v>
      </c>
      <c r="C336" s="18" t="s">
        <v>14963</v>
      </c>
      <c r="D336" s="19" t="s">
        <v>15284</v>
      </c>
      <c r="E336" s="18" t="s">
        <v>15096</v>
      </c>
      <c r="F336" s="18" t="s">
        <v>14732</v>
      </c>
      <c r="G336" s="20" t="s">
        <v>14964</v>
      </c>
      <c r="H336" s="21" t="s">
        <v>15032</v>
      </c>
      <c r="I336" s="37">
        <v>190</v>
      </c>
      <c r="J336" s="27" t="s">
        <v>14494</v>
      </c>
    </row>
    <row r="337" spans="1:10" s="45" customFormat="1" ht="60" customHeight="1">
      <c r="A337" s="46"/>
      <c r="B337" s="18" t="s">
        <v>451</v>
      </c>
      <c r="C337" s="18" t="s">
        <v>14965</v>
      </c>
      <c r="D337" s="19" t="s">
        <v>15285</v>
      </c>
      <c r="E337" s="18" t="s">
        <v>15096</v>
      </c>
      <c r="F337" s="18" t="s">
        <v>187</v>
      </c>
      <c r="G337" s="20" t="s">
        <v>14966</v>
      </c>
      <c r="H337" s="21" t="s">
        <v>15032</v>
      </c>
      <c r="I337" s="37">
        <v>79.989999999999995</v>
      </c>
      <c r="J337" s="27" t="s">
        <v>14494</v>
      </c>
    </row>
    <row r="338" spans="1:10" s="45" customFormat="1" ht="60" customHeight="1">
      <c r="A338" s="46"/>
      <c r="B338" s="18" t="s">
        <v>451</v>
      </c>
      <c r="C338" s="18" t="s">
        <v>470</v>
      </c>
      <c r="D338" s="19" t="s">
        <v>15286</v>
      </c>
      <c r="E338" s="18" t="s">
        <v>15096</v>
      </c>
      <c r="F338" s="18" t="s">
        <v>198</v>
      </c>
      <c r="G338" s="20" t="s">
        <v>14967</v>
      </c>
      <c r="H338" s="21" t="s">
        <v>15032</v>
      </c>
      <c r="I338" s="37">
        <v>110</v>
      </c>
      <c r="J338" s="27" t="s">
        <v>14494</v>
      </c>
    </row>
    <row r="339" spans="1:10" s="45" customFormat="1" ht="60" customHeight="1">
      <c r="A339" s="46"/>
      <c r="B339" s="18" t="s">
        <v>451</v>
      </c>
      <c r="C339" s="18" t="s">
        <v>14968</v>
      </c>
      <c r="D339" s="19" t="s">
        <v>15287</v>
      </c>
      <c r="E339" s="18" t="s">
        <v>15096</v>
      </c>
      <c r="F339" s="18" t="s">
        <v>870</v>
      </c>
      <c r="G339" s="20" t="s">
        <v>14969</v>
      </c>
      <c r="H339" s="21" t="s">
        <v>15032</v>
      </c>
      <c r="I339" s="37">
        <v>62.95</v>
      </c>
      <c r="J339" s="27" t="s">
        <v>14494</v>
      </c>
    </row>
    <row r="340" spans="1:10" s="45" customFormat="1" ht="60" customHeight="1">
      <c r="A340" s="46"/>
      <c r="B340" s="18" t="s">
        <v>451</v>
      </c>
      <c r="C340" s="18" t="s">
        <v>14970</v>
      </c>
      <c r="D340" s="19" t="s">
        <v>15288</v>
      </c>
      <c r="E340" s="18" t="s">
        <v>15096</v>
      </c>
      <c r="F340" s="18" t="s">
        <v>205</v>
      </c>
      <c r="G340" s="20" t="s">
        <v>14971</v>
      </c>
      <c r="H340" s="21" t="s">
        <v>15032</v>
      </c>
      <c r="I340" s="37">
        <v>175</v>
      </c>
      <c r="J340" s="27" t="s">
        <v>14494</v>
      </c>
    </row>
    <row r="341" spans="1:10" s="45" customFormat="1" ht="60" customHeight="1">
      <c r="A341" s="46"/>
      <c r="B341" s="18" t="s">
        <v>451</v>
      </c>
      <c r="C341" s="18" t="s">
        <v>14970</v>
      </c>
      <c r="D341" s="19" t="s">
        <v>15289</v>
      </c>
      <c r="E341" s="18" t="s">
        <v>15096</v>
      </c>
      <c r="F341" s="18" t="s">
        <v>205</v>
      </c>
      <c r="G341" s="20" t="s">
        <v>14972</v>
      </c>
      <c r="H341" s="21" t="s">
        <v>15032</v>
      </c>
      <c r="I341" s="37">
        <v>150</v>
      </c>
      <c r="J341" s="27" t="s">
        <v>14494</v>
      </c>
    </row>
    <row r="342" spans="1:10" s="45" customFormat="1" ht="60" customHeight="1">
      <c r="A342" s="46"/>
      <c r="B342" s="18" t="s">
        <v>451</v>
      </c>
      <c r="C342" s="18" t="s">
        <v>14973</v>
      </c>
      <c r="D342" s="19" t="s">
        <v>15290</v>
      </c>
      <c r="E342" s="18" t="s">
        <v>15096</v>
      </c>
      <c r="F342" s="18" t="s">
        <v>14698</v>
      </c>
      <c r="G342" s="20" t="s">
        <v>3229</v>
      </c>
      <c r="H342" s="21" t="s">
        <v>15032</v>
      </c>
      <c r="I342" s="37">
        <v>41</v>
      </c>
      <c r="J342" s="27" t="s">
        <v>14494</v>
      </c>
    </row>
    <row r="343" spans="1:10" s="45" customFormat="1" ht="60" customHeight="1">
      <c r="A343" s="46"/>
      <c r="B343" s="18" t="s">
        <v>451</v>
      </c>
      <c r="C343" s="18" t="s">
        <v>14974</v>
      </c>
      <c r="D343" s="19" t="s">
        <v>15291</v>
      </c>
      <c r="E343" s="18" t="s">
        <v>15096</v>
      </c>
      <c r="F343" s="18" t="s">
        <v>14502</v>
      </c>
      <c r="G343" s="20" t="s">
        <v>14975</v>
      </c>
      <c r="H343" s="21" t="s">
        <v>15032</v>
      </c>
      <c r="I343" s="37">
        <v>89</v>
      </c>
      <c r="J343" s="27" t="s">
        <v>14494</v>
      </c>
    </row>
    <row r="344" spans="1:10" s="45" customFormat="1" ht="60" customHeight="1">
      <c r="A344" s="46"/>
      <c r="B344" s="18" t="s">
        <v>451</v>
      </c>
      <c r="C344" s="18" t="s">
        <v>14976</v>
      </c>
      <c r="D344" s="19" t="s">
        <v>15292</v>
      </c>
      <c r="E344" s="18" t="s">
        <v>15096</v>
      </c>
      <c r="F344" s="18" t="s">
        <v>206</v>
      </c>
      <c r="G344" s="20" t="s">
        <v>14977</v>
      </c>
      <c r="H344" s="21" t="s">
        <v>15032</v>
      </c>
      <c r="I344" s="37">
        <v>99.95</v>
      </c>
      <c r="J344" s="27" t="s">
        <v>14494</v>
      </c>
    </row>
    <row r="345" spans="1:10" s="45" customFormat="1" ht="60" customHeight="1">
      <c r="A345" s="46"/>
      <c r="B345" s="18" t="s">
        <v>451</v>
      </c>
      <c r="C345" s="18" t="s">
        <v>14978</v>
      </c>
      <c r="D345" s="19" t="s">
        <v>15293</v>
      </c>
      <c r="E345" s="18" t="s">
        <v>15101</v>
      </c>
      <c r="F345" s="18" t="s">
        <v>14555</v>
      </c>
      <c r="G345" s="20" t="s">
        <v>4835</v>
      </c>
      <c r="H345" s="21" t="s">
        <v>15032</v>
      </c>
      <c r="I345" s="37">
        <v>34.950000000000003</v>
      </c>
      <c r="J345" s="27" t="s">
        <v>14494</v>
      </c>
    </row>
    <row r="346" spans="1:10" s="45" customFormat="1" ht="60" customHeight="1">
      <c r="A346" s="46"/>
      <c r="B346" s="18" t="s">
        <v>451</v>
      </c>
      <c r="C346" s="18" t="s">
        <v>14979</v>
      </c>
      <c r="D346" s="19" t="s">
        <v>15294</v>
      </c>
      <c r="E346" s="18" t="s">
        <v>15101</v>
      </c>
      <c r="F346" s="18" t="s">
        <v>14732</v>
      </c>
      <c r="G346" s="20" t="s">
        <v>14980</v>
      </c>
      <c r="H346" s="21" t="s">
        <v>15032</v>
      </c>
      <c r="I346" s="37">
        <v>249.95</v>
      </c>
      <c r="J346" s="27" t="s">
        <v>14494</v>
      </c>
    </row>
    <row r="347" spans="1:10" s="45" customFormat="1" ht="60" customHeight="1">
      <c r="A347" s="46"/>
      <c r="B347" s="18" t="s">
        <v>451</v>
      </c>
      <c r="C347" s="18" t="s">
        <v>14981</v>
      </c>
      <c r="D347" s="19" t="s">
        <v>15295</v>
      </c>
      <c r="E347" s="18" t="s">
        <v>15101</v>
      </c>
      <c r="F347" s="18" t="s">
        <v>187</v>
      </c>
      <c r="G347" s="20" t="s">
        <v>14982</v>
      </c>
      <c r="H347" s="21" t="s">
        <v>15032</v>
      </c>
      <c r="I347" s="37">
        <v>99.99</v>
      </c>
      <c r="J347" s="27" t="s">
        <v>14494</v>
      </c>
    </row>
    <row r="348" spans="1:10" s="45" customFormat="1" ht="60" customHeight="1">
      <c r="A348" s="46"/>
      <c r="B348" s="18" t="s">
        <v>451</v>
      </c>
      <c r="C348" s="18" t="s">
        <v>14915</v>
      </c>
      <c r="D348" s="19" t="s">
        <v>15296</v>
      </c>
      <c r="E348" s="18" t="s">
        <v>15101</v>
      </c>
      <c r="F348" s="18" t="s">
        <v>187</v>
      </c>
      <c r="G348" s="20" t="s">
        <v>14983</v>
      </c>
      <c r="H348" s="21" t="s">
        <v>15032</v>
      </c>
      <c r="I348" s="37">
        <v>149.99</v>
      </c>
      <c r="J348" s="27" t="s">
        <v>14494</v>
      </c>
    </row>
    <row r="349" spans="1:10" s="45" customFormat="1" ht="60" customHeight="1">
      <c r="A349" s="46"/>
      <c r="B349" s="18" t="s">
        <v>451</v>
      </c>
      <c r="C349" s="18" t="s">
        <v>14984</v>
      </c>
      <c r="D349" s="19" t="s">
        <v>15297</v>
      </c>
      <c r="E349" s="18" t="s">
        <v>15101</v>
      </c>
      <c r="F349" s="18" t="s">
        <v>187</v>
      </c>
      <c r="G349" s="20" t="s">
        <v>14985</v>
      </c>
      <c r="H349" s="21" t="s">
        <v>15032</v>
      </c>
      <c r="I349" s="37">
        <v>179.99</v>
      </c>
      <c r="J349" s="27" t="s">
        <v>14494</v>
      </c>
    </row>
    <row r="350" spans="1:10" s="45" customFormat="1" ht="60" customHeight="1">
      <c r="A350" s="46"/>
      <c r="B350" s="18" t="s">
        <v>451</v>
      </c>
      <c r="C350" s="18" t="s">
        <v>14986</v>
      </c>
      <c r="D350" s="19" t="s">
        <v>15298</v>
      </c>
      <c r="E350" s="18" t="s">
        <v>15101</v>
      </c>
      <c r="F350" s="18" t="s">
        <v>870</v>
      </c>
      <c r="G350" s="20" t="s">
        <v>4180</v>
      </c>
      <c r="H350" s="21" t="s">
        <v>15032</v>
      </c>
      <c r="I350" s="37">
        <v>62.95</v>
      </c>
      <c r="J350" s="27" t="s">
        <v>14494</v>
      </c>
    </row>
    <row r="351" spans="1:10" s="45" customFormat="1" ht="60" customHeight="1">
      <c r="A351" s="46"/>
      <c r="B351" s="18" t="s">
        <v>451</v>
      </c>
      <c r="C351" s="18" t="s">
        <v>14987</v>
      </c>
      <c r="D351" s="19" t="s">
        <v>15299</v>
      </c>
      <c r="E351" s="18" t="s">
        <v>15101</v>
      </c>
      <c r="F351" s="18" t="s">
        <v>205</v>
      </c>
      <c r="G351" s="20" t="s">
        <v>14988</v>
      </c>
      <c r="H351" s="21" t="s">
        <v>15032</v>
      </c>
      <c r="I351" s="37">
        <v>99.95</v>
      </c>
      <c r="J351" s="27" t="s">
        <v>14494</v>
      </c>
    </row>
    <row r="352" spans="1:10" s="45" customFormat="1" ht="60" customHeight="1">
      <c r="A352" s="46"/>
      <c r="B352" s="18" t="s">
        <v>451</v>
      </c>
      <c r="C352" s="18" t="s">
        <v>14989</v>
      </c>
      <c r="D352" s="19" t="s">
        <v>15300</v>
      </c>
      <c r="E352" s="18" t="s">
        <v>15105</v>
      </c>
      <c r="F352" s="18" t="s">
        <v>14990</v>
      </c>
      <c r="G352" s="20" t="s">
        <v>14991</v>
      </c>
      <c r="H352" s="21" t="s">
        <v>15032</v>
      </c>
      <c r="I352" s="37">
        <v>89.95</v>
      </c>
      <c r="J352" s="27" t="s">
        <v>14494</v>
      </c>
    </row>
    <row r="353" spans="1:10" s="45" customFormat="1" ht="69.95" customHeight="1">
      <c r="A353" s="46"/>
      <c r="B353" s="18" t="s">
        <v>451</v>
      </c>
      <c r="C353" s="18" t="s">
        <v>14992</v>
      </c>
      <c r="D353" s="19" t="s">
        <v>15301</v>
      </c>
      <c r="E353" s="18" t="s">
        <v>15105</v>
      </c>
      <c r="F353" s="18" t="s">
        <v>3284</v>
      </c>
      <c r="G353" s="20" t="s">
        <v>3378</v>
      </c>
      <c r="H353" s="21" t="s">
        <v>15032</v>
      </c>
      <c r="I353" s="37">
        <v>129</v>
      </c>
      <c r="J353" s="27" t="s">
        <v>14494</v>
      </c>
    </row>
    <row r="354" spans="1:10" s="45" customFormat="1" ht="60" customHeight="1">
      <c r="A354" s="46"/>
      <c r="B354" s="18" t="s">
        <v>451</v>
      </c>
      <c r="C354" s="18" t="s">
        <v>14993</v>
      </c>
      <c r="D354" s="19" t="s">
        <v>15302</v>
      </c>
      <c r="E354" s="18" t="s">
        <v>15105</v>
      </c>
      <c r="F354" s="18" t="s">
        <v>180</v>
      </c>
      <c r="G354" s="20" t="s">
        <v>14994</v>
      </c>
      <c r="H354" s="21" t="s">
        <v>15032</v>
      </c>
      <c r="I354" s="37">
        <v>55</v>
      </c>
      <c r="J354" s="27" t="s">
        <v>14494</v>
      </c>
    </row>
    <row r="355" spans="1:10" s="45" customFormat="1" ht="60" customHeight="1">
      <c r="A355" s="46"/>
      <c r="B355" s="18" t="s">
        <v>451</v>
      </c>
      <c r="C355" s="18" t="s">
        <v>14995</v>
      </c>
      <c r="D355" s="19" t="s">
        <v>15303</v>
      </c>
      <c r="E355" s="18" t="s">
        <v>15105</v>
      </c>
      <c r="F355" s="18" t="s">
        <v>205</v>
      </c>
      <c r="G355" s="20" t="s">
        <v>14996</v>
      </c>
      <c r="H355" s="21" t="s">
        <v>15032</v>
      </c>
      <c r="I355" s="37">
        <v>99.95</v>
      </c>
      <c r="J355" s="27" t="s">
        <v>14494</v>
      </c>
    </row>
    <row r="356" spans="1:10" s="45" customFormat="1" ht="60" customHeight="1">
      <c r="A356" s="46"/>
      <c r="B356" s="18" t="s">
        <v>451</v>
      </c>
      <c r="C356" s="18" t="s">
        <v>14970</v>
      </c>
      <c r="D356" s="19" t="s">
        <v>15304</v>
      </c>
      <c r="E356" s="18" t="s">
        <v>15105</v>
      </c>
      <c r="F356" s="18" t="s">
        <v>205</v>
      </c>
      <c r="G356" s="20" t="s">
        <v>14997</v>
      </c>
      <c r="H356" s="21" t="s">
        <v>15032</v>
      </c>
      <c r="I356" s="37">
        <v>125</v>
      </c>
      <c r="J356" s="27" t="s">
        <v>14494</v>
      </c>
    </row>
    <row r="357" spans="1:10" s="45" customFormat="1" ht="60" customHeight="1">
      <c r="A357" s="46"/>
      <c r="B357" s="18" t="s">
        <v>451</v>
      </c>
      <c r="C357" s="18" t="s">
        <v>14998</v>
      </c>
      <c r="D357" s="19" t="s">
        <v>15305</v>
      </c>
      <c r="E357" s="18" t="s">
        <v>15105</v>
      </c>
      <c r="F357" s="18" t="s">
        <v>187</v>
      </c>
      <c r="G357" s="20" t="s">
        <v>14999</v>
      </c>
      <c r="H357" s="21" t="s">
        <v>15032</v>
      </c>
      <c r="I357" s="37">
        <v>69.989999999999995</v>
      </c>
      <c r="J357" s="27" t="s">
        <v>14494</v>
      </c>
    </row>
    <row r="358" spans="1:10" s="45" customFormat="1" ht="60" customHeight="1">
      <c r="A358" s="46"/>
      <c r="B358" s="18" t="s">
        <v>451</v>
      </c>
      <c r="C358" s="18" t="s">
        <v>15000</v>
      </c>
      <c r="D358" s="19" t="s">
        <v>15306</v>
      </c>
      <c r="E358" s="18" t="s">
        <v>15105</v>
      </c>
      <c r="F358" s="18" t="s">
        <v>14990</v>
      </c>
      <c r="G358" s="20" t="s">
        <v>15001</v>
      </c>
      <c r="H358" s="21" t="s">
        <v>15032</v>
      </c>
      <c r="I358" s="37">
        <v>52.95</v>
      </c>
      <c r="J358" s="27" t="s">
        <v>14494</v>
      </c>
    </row>
    <row r="359" spans="1:10" s="45" customFormat="1" ht="60" customHeight="1">
      <c r="A359" s="46"/>
      <c r="B359" s="18" t="s">
        <v>451</v>
      </c>
      <c r="C359" s="18" t="s">
        <v>4193</v>
      </c>
      <c r="D359" s="19" t="s">
        <v>13506</v>
      </c>
      <c r="E359" s="18" t="s">
        <v>735</v>
      </c>
      <c r="F359" s="18" t="s">
        <v>3618</v>
      </c>
      <c r="G359" s="20" t="s">
        <v>4194</v>
      </c>
      <c r="H359" s="21" t="s">
        <v>23</v>
      </c>
      <c r="I359" s="37">
        <v>90</v>
      </c>
      <c r="J359" s="27" t="s">
        <v>4195</v>
      </c>
    </row>
    <row r="360" spans="1:10" s="45" customFormat="1" ht="60" customHeight="1">
      <c r="A360" s="46"/>
      <c r="B360" s="18" t="s">
        <v>451</v>
      </c>
      <c r="C360" s="18" t="s">
        <v>4199</v>
      </c>
      <c r="D360" s="19" t="s">
        <v>13507</v>
      </c>
      <c r="E360" s="18" t="s">
        <v>735</v>
      </c>
      <c r="F360" s="18" t="s">
        <v>3618</v>
      </c>
      <c r="G360" s="20" t="s">
        <v>4200</v>
      </c>
      <c r="H360" s="21" t="s">
        <v>23</v>
      </c>
      <c r="I360" s="37">
        <v>110</v>
      </c>
      <c r="J360" s="27" t="s">
        <v>4201</v>
      </c>
    </row>
    <row r="361" spans="1:10" s="45" customFormat="1" ht="60" customHeight="1">
      <c r="A361" s="46"/>
      <c r="B361" s="18" t="s">
        <v>451</v>
      </c>
      <c r="C361" s="18" t="s">
        <v>4188</v>
      </c>
      <c r="D361" s="19" t="s">
        <v>13508</v>
      </c>
      <c r="E361" s="18" t="s">
        <v>735</v>
      </c>
      <c r="F361" s="18" t="s">
        <v>3618</v>
      </c>
      <c r="G361" s="20" t="s">
        <v>4189</v>
      </c>
      <c r="H361" s="21" t="s">
        <v>23</v>
      </c>
      <c r="I361" s="37">
        <v>65</v>
      </c>
      <c r="J361" s="27" t="s">
        <v>4190</v>
      </c>
    </row>
    <row r="362" spans="1:10" s="45" customFormat="1" ht="60" customHeight="1">
      <c r="A362" s="46"/>
      <c r="B362" s="18" t="s">
        <v>451</v>
      </c>
      <c r="C362" s="18" t="s">
        <v>4196</v>
      </c>
      <c r="D362" s="19" t="s">
        <v>13509</v>
      </c>
      <c r="E362" s="18" t="s">
        <v>735</v>
      </c>
      <c r="F362" s="18" t="s">
        <v>3618</v>
      </c>
      <c r="G362" s="20" t="s">
        <v>4197</v>
      </c>
      <c r="H362" s="21" t="s">
        <v>23</v>
      </c>
      <c r="I362" s="37">
        <v>95</v>
      </c>
      <c r="J362" s="27" t="s">
        <v>4198</v>
      </c>
    </row>
    <row r="363" spans="1:10" s="45" customFormat="1" ht="60" customHeight="1">
      <c r="A363" s="46"/>
      <c r="B363" s="18" t="s">
        <v>451</v>
      </c>
      <c r="C363" s="18" t="s">
        <v>452</v>
      </c>
      <c r="D363" s="19" t="s">
        <v>13511</v>
      </c>
      <c r="E363" s="20" t="s">
        <v>13727</v>
      </c>
      <c r="F363" s="18" t="s">
        <v>179</v>
      </c>
      <c r="G363" s="20" t="s">
        <v>1821</v>
      </c>
      <c r="H363" s="21" t="s">
        <v>23</v>
      </c>
      <c r="I363" s="37">
        <v>209.75</v>
      </c>
      <c r="J363" s="27" t="str">
        <f t="shared" ref="J363:J400" si="4">HYPERLINK(CONCATENATE("http://www.amazon.com/gp/search/ref=sr_adv_b/?search-alias=stripbooks&amp;unfiltered=1&amp;field-keywords=",G363),"點選以開啟簡介")</f>
        <v>點選以開啟簡介</v>
      </c>
    </row>
    <row r="364" spans="1:10" s="45" customFormat="1" ht="69.95" customHeight="1">
      <c r="A364" s="46"/>
      <c r="B364" s="18" t="s">
        <v>451</v>
      </c>
      <c r="C364" s="18" t="s">
        <v>453</v>
      </c>
      <c r="D364" s="19" t="s">
        <v>13512</v>
      </c>
      <c r="E364" s="20" t="s">
        <v>13727</v>
      </c>
      <c r="F364" s="18" t="s">
        <v>176</v>
      </c>
      <c r="G364" s="20" t="s">
        <v>1822</v>
      </c>
      <c r="H364" s="21" t="s">
        <v>23</v>
      </c>
      <c r="I364" s="37">
        <v>91.99</v>
      </c>
      <c r="J364" s="27" t="str">
        <f t="shared" si="4"/>
        <v>點選以開啟簡介</v>
      </c>
    </row>
    <row r="365" spans="1:10" s="45" customFormat="1" ht="69.95" customHeight="1">
      <c r="A365" s="46"/>
      <c r="B365" s="18" t="s">
        <v>451</v>
      </c>
      <c r="C365" s="18" t="s">
        <v>454</v>
      </c>
      <c r="D365" s="19" t="s">
        <v>13513</v>
      </c>
      <c r="E365" s="20" t="s">
        <v>13727</v>
      </c>
      <c r="F365" s="18" t="s">
        <v>176</v>
      </c>
      <c r="G365" s="20" t="s">
        <v>1824</v>
      </c>
      <c r="H365" s="21" t="s">
        <v>23</v>
      </c>
      <c r="I365" s="37">
        <v>91.99</v>
      </c>
      <c r="J365" s="27" t="str">
        <f t="shared" si="4"/>
        <v>點選以開啟簡介</v>
      </c>
    </row>
    <row r="366" spans="1:10" s="45" customFormat="1" ht="69.95" customHeight="1">
      <c r="A366" s="46"/>
      <c r="B366" s="18" t="s">
        <v>451</v>
      </c>
      <c r="C366" s="18" t="s">
        <v>453</v>
      </c>
      <c r="D366" s="19" t="s">
        <v>13514</v>
      </c>
      <c r="E366" s="20" t="s">
        <v>13727</v>
      </c>
      <c r="F366" s="18" t="s">
        <v>176</v>
      </c>
      <c r="G366" s="20" t="s">
        <v>1826</v>
      </c>
      <c r="H366" s="21" t="s">
        <v>23</v>
      </c>
      <c r="I366" s="37">
        <v>91.99</v>
      </c>
      <c r="J366" s="27" t="str">
        <f t="shared" si="4"/>
        <v>點選以開啟簡介</v>
      </c>
    </row>
    <row r="367" spans="1:10" s="45" customFormat="1" ht="60" customHeight="1">
      <c r="A367" s="46"/>
      <c r="B367" s="18" t="s">
        <v>451</v>
      </c>
      <c r="C367" s="18" t="s">
        <v>455</v>
      </c>
      <c r="D367" s="19" t="s">
        <v>13515</v>
      </c>
      <c r="E367" s="20" t="s">
        <v>13727</v>
      </c>
      <c r="F367" s="18" t="s">
        <v>456</v>
      </c>
      <c r="G367" s="20" t="s">
        <v>1828</v>
      </c>
      <c r="H367" s="21" t="s">
        <v>23</v>
      </c>
      <c r="I367" s="37">
        <v>87.95</v>
      </c>
      <c r="J367" s="27" t="str">
        <f t="shared" si="4"/>
        <v>點選以開啟簡介</v>
      </c>
    </row>
    <row r="368" spans="1:10" s="45" customFormat="1" ht="60" customHeight="1">
      <c r="A368" s="46"/>
      <c r="B368" s="18" t="s">
        <v>451</v>
      </c>
      <c r="C368" s="18" t="s">
        <v>457</v>
      </c>
      <c r="D368" s="19" t="s">
        <v>13516</v>
      </c>
      <c r="E368" s="20" t="s">
        <v>13727</v>
      </c>
      <c r="F368" s="18" t="s">
        <v>152</v>
      </c>
      <c r="G368" s="20" t="s">
        <v>1829</v>
      </c>
      <c r="H368" s="21" t="s">
        <v>23</v>
      </c>
      <c r="I368" s="37">
        <v>90</v>
      </c>
      <c r="J368" s="27" t="str">
        <f t="shared" si="4"/>
        <v>點選以開啟簡介</v>
      </c>
    </row>
    <row r="369" spans="1:10" s="45" customFormat="1" ht="60" customHeight="1">
      <c r="A369" s="46"/>
      <c r="B369" s="18" t="s">
        <v>451</v>
      </c>
      <c r="C369" s="18" t="s">
        <v>458</v>
      </c>
      <c r="D369" s="19" t="s">
        <v>13517</v>
      </c>
      <c r="E369" s="20" t="s">
        <v>13727</v>
      </c>
      <c r="F369" s="18" t="s">
        <v>187</v>
      </c>
      <c r="G369" s="20" t="s">
        <v>1830</v>
      </c>
      <c r="H369" s="21" t="s">
        <v>23</v>
      </c>
      <c r="I369" s="37">
        <v>189</v>
      </c>
      <c r="J369" s="27" t="str">
        <f t="shared" si="4"/>
        <v>點選以開啟簡介</v>
      </c>
    </row>
    <row r="370" spans="1:10" s="45" customFormat="1" ht="60" customHeight="1">
      <c r="A370" s="46"/>
      <c r="B370" s="18" t="s">
        <v>451</v>
      </c>
      <c r="C370" s="18" t="s">
        <v>459</v>
      </c>
      <c r="D370" s="19" t="s">
        <v>13518</v>
      </c>
      <c r="E370" s="20" t="s">
        <v>13727</v>
      </c>
      <c r="F370" s="18" t="s">
        <v>423</v>
      </c>
      <c r="G370" s="20" t="s">
        <v>1831</v>
      </c>
      <c r="H370" s="21" t="s">
        <v>23</v>
      </c>
      <c r="I370" s="37">
        <v>109</v>
      </c>
      <c r="J370" s="27" t="str">
        <f t="shared" si="4"/>
        <v>點選以開啟簡介</v>
      </c>
    </row>
    <row r="371" spans="1:10" s="45" customFormat="1" ht="60" customHeight="1">
      <c r="A371" s="46"/>
      <c r="B371" s="18" t="s">
        <v>451</v>
      </c>
      <c r="C371" s="18" t="s">
        <v>460</v>
      </c>
      <c r="D371" s="19" t="s">
        <v>13519</v>
      </c>
      <c r="E371" s="20" t="s">
        <v>13727</v>
      </c>
      <c r="F371" s="18" t="s">
        <v>461</v>
      </c>
      <c r="G371" s="20" t="s">
        <v>1832</v>
      </c>
      <c r="H371" s="21" t="s">
        <v>23</v>
      </c>
      <c r="I371" s="37">
        <v>100</v>
      </c>
      <c r="J371" s="27" t="str">
        <f t="shared" si="4"/>
        <v>點選以開啟簡介</v>
      </c>
    </row>
    <row r="372" spans="1:10" s="45" customFormat="1" ht="60" customHeight="1">
      <c r="A372" s="46"/>
      <c r="B372" s="18" t="s">
        <v>451</v>
      </c>
      <c r="C372" s="18" t="s">
        <v>462</v>
      </c>
      <c r="D372" s="19" t="s">
        <v>13520</v>
      </c>
      <c r="E372" s="20" t="s">
        <v>13727</v>
      </c>
      <c r="F372" s="18" t="s">
        <v>188</v>
      </c>
      <c r="G372" s="20" t="s">
        <v>1833</v>
      </c>
      <c r="H372" s="21" t="s">
        <v>23</v>
      </c>
      <c r="I372" s="37">
        <v>95</v>
      </c>
      <c r="J372" s="27" t="str">
        <f t="shared" si="4"/>
        <v>點選以開啟簡介</v>
      </c>
    </row>
    <row r="373" spans="1:10" s="45" customFormat="1" ht="60" customHeight="1">
      <c r="A373" s="46"/>
      <c r="B373" s="18" t="s">
        <v>451</v>
      </c>
      <c r="C373" s="18" t="s">
        <v>463</v>
      </c>
      <c r="D373" s="19" t="s">
        <v>13521</v>
      </c>
      <c r="E373" s="20" t="s">
        <v>13727</v>
      </c>
      <c r="F373" s="18" t="s">
        <v>205</v>
      </c>
      <c r="G373" s="20" t="s">
        <v>1834</v>
      </c>
      <c r="H373" s="21" t="s">
        <v>23</v>
      </c>
      <c r="I373" s="37">
        <v>130</v>
      </c>
      <c r="J373" s="27" t="str">
        <f t="shared" si="4"/>
        <v>點選以開啟簡介</v>
      </c>
    </row>
    <row r="374" spans="1:10" s="45" customFormat="1" ht="60" customHeight="1">
      <c r="A374" s="46"/>
      <c r="B374" s="18" t="s">
        <v>451</v>
      </c>
      <c r="C374" s="18" t="s">
        <v>464</v>
      </c>
      <c r="D374" s="19" t="s">
        <v>13522</v>
      </c>
      <c r="E374" s="20" t="s">
        <v>13727</v>
      </c>
      <c r="F374" s="18" t="s">
        <v>187</v>
      </c>
      <c r="G374" s="20" t="s">
        <v>1835</v>
      </c>
      <c r="H374" s="21" t="s">
        <v>23</v>
      </c>
      <c r="I374" s="37">
        <v>199</v>
      </c>
      <c r="J374" s="27" t="str">
        <f t="shared" si="4"/>
        <v>點選以開啟簡介</v>
      </c>
    </row>
    <row r="375" spans="1:10" s="45" customFormat="1" ht="69.95" customHeight="1">
      <c r="A375" s="46"/>
      <c r="B375" s="18" t="s">
        <v>451</v>
      </c>
      <c r="C375" s="18" t="s">
        <v>465</v>
      </c>
      <c r="D375" s="19" t="s">
        <v>13523</v>
      </c>
      <c r="E375" s="20" t="s">
        <v>13727</v>
      </c>
      <c r="F375" s="18" t="s">
        <v>187</v>
      </c>
      <c r="G375" s="20" t="s">
        <v>1836</v>
      </c>
      <c r="H375" s="21" t="s">
        <v>23</v>
      </c>
      <c r="I375" s="37">
        <v>129</v>
      </c>
      <c r="J375" s="27" t="str">
        <f t="shared" si="4"/>
        <v>點選以開啟簡介</v>
      </c>
    </row>
    <row r="376" spans="1:10" s="45" customFormat="1" ht="60" customHeight="1">
      <c r="A376" s="46"/>
      <c r="B376" s="18" t="s">
        <v>451</v>
      </c>
      <c r="C376" s="18" t="s">
        <v>32</v>
      </c>
      <c r="D376" s="19" t="s">
        <v>13524</v>
      </c>
      <c r="E376" s="20" t="s">
        <v>13727</v>
      </c>
      <c r="F376" s="18" t="s">
        <v>178</v>
      </c>
      <c r="G376" s="20" t="s">
        <v>1837</v>
      </c>
      <c r="H376" s="21" t="s">
        <v>23</v>
      </c>
      <c r="I376" s="37">
        <v>105</v>
      </c>
      <c r="J376" s="27" t="str">
        <f t="shared" si="4"/>
        <v>點選以開啟簡介</v>
      </c>
    </row>
    <row r="377" spans="1:10" s="45" customFormat="1" ht="60" customHeight="1">
      <c r="A377" s="46"/>
      <c r="B377" s="18" t="s">
        <v>451</v>
      </c>
      <c r="C377" s="18" t="s">
        <v>466</v>
      </c>
      <c r="D377" s="19" t="s">
        <v>13525</v>
      </c>
      <c r="E377" s="20" t="s">
        <v>13727</v>
      </c>
      <c r="F377" s="18" t="s">
        <v>180</v>
      </c>
      <c r="G377" s="20" t="s">
        <v>1838</v>
      </c>
      <c r="H377" s="21" t="s">
        <v>23</v>
      </c>
      <c r="I377" s="37">
        <v>75</v>
      </c>
      <c r="J377" s="27" t="str">
        <f t="shared" si="4"/>
        <v>點選以開啟簡介</v>
      </c>
    </row>
    <row r="378" spans="1:10" s="45" customFormat="1" ht="60" customHeight="1">
      <c r="A378" s="46"/>
      <c r="B378" s="18" t="s">
        <v>451</v>
      </c>
      <c r="C378" s="18" t="s">
        <v>467</v>
      </c>
      <c r="D378" s="19" t="s">
        <v>13526</v>
      </c>
      <c r="E378" s="20" t="s">
        <v>13727</v>
      </c>
      <c r="F378" s="18" t="s">
        <v>184</v>
      </c>
      <c r="G378" s="20" t="s">
        <v>1839</v>
      </c>
      <c r="H378" s="21" t="s">
        <v>23</v>
      </c>
      <c r="I378" s="37">
        <v>74.95</v>
      </c>
      <c r="J378" s="27" t="str">
        <f t="shared" si="4"/>
        <v>點選以開啟簡介</v>
      </c>
    </row>
    <row r="379" spans="1:10" s="45" customFormat="1" ht="60" customHeight="1">
      <c r="A379" s="46"/>
      <c r="B379" s="18" t="s">
        <v>451</v>
      </c>
      <c r="C379" s="18" t="s">
        <v>468</v>
      </c>
      <c r="D379" s="19" t="s">
        <v>13527</v>
      </c>
      <c r="E379" s="20" t="s">
        <v>13727</v>
      </c>
      <c r="F379" s="18" t="s">
        <v>187</v>
      </c>
      <c r="G379" s="20" t="s">
        <v>1840</v>
      </c>
      <c r="H379" s="21" t="s">
        <v>23</v>
      </c>
      <c r="I379" s="37">
        <v>79.989999999999995</v>
      </c>
      <c r="J379" s="27" t="str">
        <f t="shared" si="4"/>
        <v>點選以開啟簡介</v>
      </c>
    </row>
    <row r="380" spans="1:10" s="45" customFormat="1" ht="60" customHeight="1">
      <c r="A380" s="46"/>
      <c r="B380" s="18" t="s">
        <v>451</v>
      </c>
      <c r="C380" s="18" t="s">
        <v>469</v>
      </c>
      <c r="D380" s="19" t="s">
        <v>13528</v>
      </c>
      <c r="E380" s="20" t="s">
        <v>13727</v>
      </c>
      <c r="F380" s="18" t="s">
        <v>187</v>
      </c>
      <c r="G380" s="20" t="s">
        <v>1841</v>
      </c>
      <c r="H380" s="21" t="s">
        <v>23</v>
      </c>
      <c r="I380" s="37">
        <v>189</v>
      </c>
      <c r="J380" s="27" t="str">
        <f t="shared" si="4"/>
        <v>點選以開啟簡介</v>
      </c>
    </row>
    <row r="381" spans="1:10" s="45" customFormat="1" ht="60" customHeight="1">
      <c r="A381" s="46"/>
      <c r="B381" s="18" t="s">
        <v>451</v>
      </c>
      <c r="C381" s="18" t="s">
        <v>470</v>
      </c>
      <c r="D381" s="19" t="s">
        <v>13529</v>
      </c>
      <c r="E381" s="20" t="s">
        <v>13727</v>
      </c>
      <c r="F381" s="18" t="s">
        <v>198</v>
      </c>
      <c r="G381" s="20" t="s">
        <v>1842</v>
      </c>
      <c r="H381" s="21" t="s">
        <v>23</v>
      </c>
      <c r="I381" s="37">
        <v>110</v>
      </c>
      <c r="J381" s="27" t="str">
        <f t="shared" si="4"/>
        <v>點選以開啟簡介</v>
      </c>
    </row>
    <row r="382" spans="1:10" s="45" customFormat="1" ht="60" customHeight="1">
      <c r="A382" s="46"/>
      <c r="B382" s="18" t="s">
        <v>451</v>
      </c>
      <c r="C382" s="18" t="s">
        <v>471</v>
      </c>
      <c r="D382" s="19" t="s">
        <v>13530</v>
      </c>
      <c r="E382" s="20" t="s">
        <v>13727</v>
      </c>
      <c r="F382" s="18" t="s">
        <v>187</v>
      </c>
      <c r="G382" s="20" t="s">
        <v>1843</v>
      </c>
      <c r="H382" s="21" t="s">
        <v>23</v>
      </c>
      <c r="I382" s="37">
        <v>679</v>
      </c>
      <c r="J382" s="27" t="str">
        <f t="shared" si="4"/>
        <v>點選以開啟簡介</v>
      </c>
    </row>
    <row r="383" spans="1:10" s="45" customFormat="1" ht="60" customHeight="1">
      <c r="A383" s="46"/>
      <c r="B383" s="18" t="s">
        <v>451</v>
      </c>
      <c r="C383" s="18" t="s">
        <v>472</v>
      </c>
      <c r="D383" s="19" t="s">
        <v>13531</v>
      </c>
      <c r="E383" s="20" t="s">
        <v>13727</v>
      </c>
      <c r="F383" s="18" t="s">
        <v>425</v>
      </c>
      <c r="G383" s="20" t="s">
        <v>1844</v>
      </c>
      <c r="H383" s="21" t="s">
        <v>23</v>
      </c>
      <c r="I383" s="37">
        <v>99</v>
      </c>
      <c r="J383" s="27" t="str">
        <f t="shared" si="4"/>
        <v>點選以開啟簡介</v>
      </c>
    </row>
    <row r="384" spans="1:10" s="45" customFormat="1" ht="60" customHeight="1">
      <c r="A384" s="46"/>
      <c r="B384" s="18" t="s">
        <v>451</v>
      </c>
      <c r="C384" s="18" t="s">
        <v>473</v>
      </c>
      <c r="D384" s="19" t="s">
        <v>13532</v>
      </c>
      <c r="E384" s="20" t="s">
        <v>13727</v>
      </c>
      <c r="F384" s="18" t="s">
        <v>184</v>
      </c>
      <c r="G384" s="20" t="s">
        <v>1845</v>
      </c>
      <c r="H384" s="21" t="s">
        <v>23</v>
      </c>
      <c r="I384" s="37">
        <v>88</v>
      </c>
      <c r="J384" s="27" t="str">
        <f t="shared" si="4"/>
        <v>點選以開啟簡介</v>
      </c>
    </row>
    <row r="385" spans="1:10" s="45" customFormat="1" ht="60" customHeight="1">
      <c r="A385" s="46"/>
      <c r="B385" s="18" t="s">
        <v>451</v>
      </c>
      <c r="C385" s="18" t="s">
        <v>474</v>
      </c>
      <c r="D385" s="19" t="s">
        <v>13533</v>
      </c>
      <c r="E385" s="20" t="s">
        <v>13727</v>
      </c>
      <c r="F385" s="18" t="s">
        <v>180</v>
      </c>
      <c r="G385" s="20" t="s">
        <v>1846</v>
      </c>
      <c r="H385" s="21" t="s">
        <v>23</v>
      </c>
      <c r="I385" s="37">
        <v>45</v>
      </c>
      <c r="J385" s="27" t="str">
        <f t="shared" si="4"/>
        <v>點選以開啟簡介</v>
      </c>
    </row>
    <row r="386" spans="1:10" s="45" customFormat="1" ht="60" customHeight="1">
      <c r="A386" s="46"/>
      <c r="B386" s="18" t="s">
        <v>451</v>
      </c>
      <c r="C386" s="18" t="s">
        <v>475</v>
      </c>
      <c r="D386" s="19" t="s">
        <v>13534</v>
      </c>
      <c r="E386" s="20" t="s">
        <v>13727</v>
      </c>
      <c r="F386" s="18" t="s">
        <v>193</v>
      </c>
      <c r="G386" s="20" t="s">
        <v>1847</v>
      </c>
      <c r="H386" s="21" t="s">
        <v>23</v>
      </c>
      <c r="I386" s="37">
        <v>274.95</v>
      </c>
      <c r="J386" s="27" t="str">
        <f t="shared" si="4"/>
        <v>點選以開啟簡介</v>
      </c>
    </row>
    <row r="387" spans="1:10" s="45" customFormat="1" ht="60" customHeight="1">
      <c r="A387" s="46"/>
      <c r="B387" s="18" t="s">
        <v>451</v>
      </c>
      <c r="C387" s="18" t="s">
        <v>476</v>
      </c>
      <c r="D387" s="19" t="s">
        <v>13535</v>
      </c>
      <c r="E387" s="20" t="s">
        <v>13727</v>
      </c>
      <c r="F387" s="18" t="s">
        <v>187</v>
      </c>
      <c r="G387" s="20" t="s">
        <v>1848</v>
      </c>
      <c r="H387" s="21" t="s">
        <v>23</v>
      </c>
      <c r="I387" s="37">
        <v>189</v>
      </c>
      <c r="J387" s="27" t="str">
        <f t="shared" si="4"/>
        <v>點選以開啟簡介</v>
      </c>
    </row>
    <row r="388" spans="1:10" s="45" customFormat="1" ht="69.95" customHeight="1">
      <c r="A388" s="46"/>
      <c r="B388" s="18" t="s">
        <v>451</v>
      </c>
      <c r="C388" s="18" t="s">
        <v>477</v>
      </c>
      <c r="D388" s="19" t="s">
        <v>13536</v>
      </c>
      <c r="E388" s="20" t="s">
        <v>13727</v>
      </c>
      <c r="F388" s="18" t="s">
        <v>176</v>
      </c>
      <c r="G388" s="20" t="s">
        <v>1849</v>
      </c>
      <c r="H388" s="21" t="s">
        <v>23</v>
      </c>
      <c r="I388" s="37">
        <v>62.99</v>
      </c>
      <c r="J388" s="27" t="str">
        <f t="shared" si="4"/>
        <v>點選以開啟簡介</v>
      </c>
    </row>
    <row r="389" spans="1:10" s="45" customFormat="1" ht="60" customHeight="1">
      <c r="A389" s="46"/>
      <c r="B389" s="18" t="s">
        <v>451</v>
      </c>
      <c r="C389" s="18" t="s">
        <v>478</v>
      </c>
      <c r="D389" s="19" t="s">
        <v>13537</v>
      </c>
      <c r="E389" s="20" t="s">
        <v>13727</v>
      </c>
      <c r="F389" s="18" t="s">
        <v>176</v>
      </c>
      <c r="G389" s="20" t="s">
        <v>1851</v>
      </c>
      <c r="H389" s="21" t="s">
        <v>23</v>
      </c>
      <c r="I389" s="37">
        <v>77.989999999999995</v>
      </c>
      <c r="J389" s="27" t="str">
        <f t="shared" si="4"/>
        <v>點選以開啟簡介</v>
      </c>
    </row>
    <row r="390" spans="1:10" s="45" customFormat="1" ht="60" customHeight="1">
      <c r="A390" s="46"/>
      <c r="B390" s="18" t="s">
        <v>451</v>
      </c>
      <c r="C390" s="18" t="s">
        <v>479</v>
      </c>
      <c r="D390" s="19" t="s">
        <v>13538</v>
      </c>
      <c r="E390" s="20" t="s">
        <v>13727</v>
      </c>
      <c r="F390" s="18" t="s">
        <v>176</v>
      </c>
      <c r="G390" s="20" t="s">
        <v>1853</v>
      </c>
      <c r="H390" s="21" t="s">
        <v>23</v>
      </c>
      <c r="I390" s="37">
        <v>105.99</v>
      </c>
      <c r="J390" s="27" t="str">
        <f t="shared" si="4"/>
        <v>點選以開啟簡介</v>
      </c>
    </row>
    <row r="391" spans="1:10" s="45" customFormat="1" ht="69.95" customHeight="1">
      <c r="A391" s="46"/>
      <c r="B391" s="18" t="s">
        <v>451</v>
      </c>
      <c r="C391" s="18" t="s">
        <v>480</v>
      </c>
      <c r="D391" s="19" t="s">
        <v>13539</v>
      </c>
      <c r="E391" s="20" t="s">
        <v>13727</v>
      </c>
      <c r="F391" s="18" t="s">
        <v>194</v>
      </c>
      <c r="G391" s="20" t="s">
        <v>1855</v>
      </c>
      <c r="H391" s="21" t="s">
        <v>23</v>
      </c>
      <c r="I391" s="37">
        <v>421</v>
      </c>
      <c r="J391" s="27" t="str">
        <f t="shared" si="4"/>
        <v>點選以開啟簡介</v>
      </c>
    </row>
    <row r="392" spans="1:10" s="45" customFormat="1" ht="69.95" customHeight="1">
      <c r="A392" s="46"/>
      <c r="B392" s="18" t="s">
        <v>451</v>
      </c>
      <c r="C392" s="18" t="s">
        <v>481</v>
      </c>
      <c r="D392" s="19" t="s">
        <v>13540</v>
      </c>
      <c r="E392" s="20" t="s">
        <v>13727</v>
      </c>
      <c r="F392" s="18" t="s">
        <v>176</v>
      </c>
      <c r="G392" s="20" t="s">
        <v>1856</v>
      </c>
      <c r="H392" s="21" t="s">
        <v>23</v>
      </c>
      <c r="I392" s="37">
        <v>77.989999999999995</v>
      </c>
      <c r="J392" s="27" t="str">
        <f t="shared" si="4"/>
        <v>點選以開啟簡介</v>
      </c>
    </row>
    <row r="393" spans="1:10" s="45" customFormat="1" ht="60" customHeight="1">
      <c r="A393" s="46"/>
      <c r="B393" s="18" t="s">
        <v>451</v>
      </c>
      <c r="C393" s="18" t="s">
        <v>482</v>
      </c>
      <c r="D393" s="19" t="s">
        <v>13541</v>
      </c>
      <c r="E393" s="20" t="s">
        <v>13727</v>
      </c>
      <c r="F393" s="18" t="s">
        <v>193</v>
      </c>
      <c r="G393" s="20" t="s">
        <v>1858</v>
      </c>
      <c r="H393" s="21" t="s">
        <v>23</v>
      </c>
      <c r="I393" s="37">
        <v>84.95</v>
      </c>
      <c r="J393" s="27" t="str">
        <f t="shared" si="4"/>
        <v>點選以開啟簡介</v>
      </c>
    </row>
    <row r="394" spans="1:10" s="45" customFormat="1" ht="60" customHeight="1">
      <c r="A394" s="46"/>
      <c r="B394" s="18" t="s">
        <v>451</v>
      </c>
      <c r="C394" s="18" t="s">
        <v>483</v>
      </c>
      <c r="D394" s="19" t="s">
        <v>13542</v>
      </c>
      <c r="E394" s="20" t="s">
        <v>13727</v>
      </c>
      <c r="F394" s="18" t="s">
        <v>187</v>
      </c>
      <c r="G394" s="20" t="s">
        <v>1859</v>
      </c>
      <c r="H394" s="21" t="s">
        <v>23</v>
      </c>
      <c r="I394" s="37">
        <v>99</v>
      </c>
      <c r="J394" s="27" t="str">
        <f t="shared" si="4"/>
        <v>點選以開啟簡介</v>
      </c>
    </row>
    <row r="395" spans="1:10" s="45" customFormat="1" ht="69.95" customHeight="1">
      <c r="A395" s="46"/>
      <c r="B395" s="18" t="s">
        <v>451</v>
      </c>
      <c r="C395" s="18" t="s">
        <v>484</v>
      </c>
      <c r="D395" s="19" t="s">
        <v>13543</v>
      </c>
      <c r="E395" s="20" t="s">
        <v>13727</v>
      </c>
      <c r="F395" s="18" t="s">
        <v>187</v>
      </c>
      <c r="G395" s="20" t="s">
        <v>1860</v>
      </c>
      <c r="H395" s="21" t="s">
        <v>23</v>
      </c>
      <c r="I395" s="37">
        <v>99</v>
      </c>
      <c r="J395" s="27" t="str">
        <f t="shared" si="4"/>
        <v>點選以開啟簡介</v>
      </c>
    </row>
    <row r="396" spans="1:10" s="45" customFormat="1" ht="60" customHeight="1">
      <c r="A396" s="46"/>
      <c r="B396" s="18" t="s">
        <v>451</v>
      </c>
      <c r="C396" s="18" t="s">
        <v>485</v>
      </c>
      <c r="D396" s="19" t="s">
        <v>13544</v>
      </c>
      <c r="E396" s="20" t="s">
        <v>13727</v>
      </c>
      <c r="F396" s="18" t="s">
        <v>187</v>
      </c>
      <c r="G396" s="20" t="s">
        <v>1861</v>
      </c>
      <c r="H396" s="21" t="s">
        <v>23</v>
      </c>
      <c r="I396" s="37">
        <v>129</v>
      </c>
      <c r="J396" s="27" t="str">
        <f t="shared" si="4"/>
        <v>點選以開啟簡介</v>
      </c>
    </row>
    <row r="397" spans="1:10" s="45" customFormat="1" ht="60" customHeight="1">
      <c r="A397" s="46"/>
      <c r="B397" s="18" t="s">
        <v>451</v>
      </c>
      <c r="C397" s="18" t="s">
        <v>486</v>
      </c>
      <c r="D397" s="19" t="s">
        <v>13545</v>
      </c>
      <c r="E397" s="20" t="s">
        <v>13727</v>
      </c>
      <c r="F397" s="18" t="s">
        <v>196</v>
      </c>
      <c r="G397" s="20" t="s">
        <v>1862</v>
      </c>
      <c r="H397" s="21" t="s">
        <v>23</v>
      </c>
      <c r="I397" s="37">
        <v>45</v>
      </c>
      <c r="J397" s="27" t="str">
        <f t="shared" si="4"/>
        <v>點選以開啟簡介</v>
      </c>
    </row>
    <row r="398" spans="1:10" s="45" customFormat="1" ht="60" customHeight="1">
      <c r="A398" s="46"/>
      <c r="B398" s="18" t="s">
        <v>451</v>
      </c>
      <c r="C398" s="18" t="s">
        <v>487</v>
      </c>
      <c r="D398" s="19" t="s">
        <v>13546</v>
      </c>
      <c r="E398" s="20" t="s">
        <v>13727</v>
      </c>
      <c r="F398" s="18" t="s">
        <v>187</v>
      </c>
      <c r="G398" s="20" t="s">
        <v>1863</v>
      </c>
      <c r="H398" s="21" t="s">
        <v>23</v>
      </c>
      <c r="I398" s="37">
        <v>159</v>
      </c>
      <c r="J398" s="27" t="str">
        <f t="shared" si="4"/>
        <v>點選以開啟簡介</v>
      </c>
    </row>
    <row r="399" spans="1:10" s="45" customFormat="1" ht="60" customHeight="1">
      <c r="A399" s="46"/>
      <c r="B399" s="18" t="s">
        <v>451</v>
      </c>
      <c r="C399" s="18" t="s">
        <v>488</v>
      </c>
      <c r="D399" s="19" t="s">
        <v>13547</v>
      </c>
      <c r="E399" s="20" t="s">
        <v>13727</v>
      </c>
      <c r="F399" s="18" t="s">
        <v>187</v>
      </c>
      <c r="G399" s="20" t="s">
        <v>1864</v>
      </c>
      <c r="H399" s="21" t="s">
        <v>23</v>
      </c>
      <c r="I399" s="37">
        <v>139</v>
      </c>
      <c r="J399" s="27" t="str">
        <f t="shared" si="4"/>
        <v>點選以開啟簡介</v>
      </c>
    </row>
    <row r="400" spans="1:10" s="45" customFormat="1" ht="60" customHeight="1">
      <c r="A400" s="46"/>
      <c r="B400" s="18" t="s">
        <v>451</v>
      </c>
      <c r="C400" s="18" t="s">
        <v>489</v>
      </c>
      <c r="D400" s="19" t="s">
        <v>13548</v>
      </c>
      <c r="E400" s="20" t="s">
        <v>13727</v>
      </c>
      <c r="F400" s="18" t="s">
        <v>187</v>
      </c>
      <c r="G400" s="20" t="s">
        <v>1865</v>
      </c>
      <c r="H400" s="21" t="s">
        <v>23</v>
      </c>
      <c r="I400" s="37">
        <v>139</v>
      </c>
      <c r="J400" s="27" t="str">
        <f t="shared" si="4"/>
        <v>點選以開啟簡介</v>
      </c>
    </row>
    <row r="401" spans="1:10" s="45" customFormat="1" ht="60" customHeight="1">
      <c r="A401" s="46"/>
      <c r="B401" s="18" t="s">
        <v>451</v>
      </c>
      <c r="C401" s="18" t="s">
        <v>4191</v>
      </c>
      <c r="D401" s="19" t="s">
        <v>13510</v>
      </c>
      <c r="E401" s="18" t="s">
        <v>43</v>
      </c>
      <c r="F401" s="18" t="s">
        <v>3618</v>
      </c>
      <c r="G401" s="20" t="s">
        <v>2185</v>
      </c>
      <c r="H401" s="21" t="s">
        <v>23</v>
      </c>
      <c r="I401" s="37">
        <v>75</v>
      </c>
      <c r="J401" s="27" t="s">
        <v>4192</v>
      </c>
    </row>
    <row r="402" spans="1:10" s="45" customFormat="1" ht="60" customHeight="1">
      <c r="A402" s="46"/>
      <c r="B402" s="18" t="s">
        <v>451</v>
      </c>
      <c r="C402" s="18" t="s">
        <v>490</v>
      </c>
      <c r="D402" s="19" t="s">
        <v>13549</v>
      </c>
      <c r="E402" s="20" t="s">
        <v>13727</v>
      </c>
      <c r="F402" s="18" t="s">
        <v>184</v>
      </c>
      <c r="G402" s="20" t="s">
        <v>1866</v>
      </c>
      <c r="H402" s="21" t="s">
        <v>23</v>
      </c>
      <c r="I402" s="37">
        <v>99</v>
      </c>
      <c r="J402" s="27" t="str">
        <f t="shared" ref="J402:J433" si="5">HYPERLINK(CONCATENATE("http://www.amazon.com/gp/search/ref=sr_adv_b/?search-alias=stripbooks&amp;unfiltered=1&amp;field-keywords=",G402),"點選以開啟簡介")</f>
        <v>點選以開啟簡介</v>
      </c>
    </row>
    <row r="403" spans="1:10" s="45" customFormat="1" ht="60" customHeight="1">
      <c r="A403" s="46"/>
      <c r="B403" s="18" t="s">
        <v>451</v>
      </c>
      <c r="C403" s="18" t="s">
        <v>491</v>
      </c>
      <c r="D403" s="19" t="s">
        <v>13550</v>
      </c>
      <c r="E403" s="20" t="s">
        <v>13727</v>
      </c>
      <c r="F403" s="18" t="s">
        <v>184</v>
      </c>
      <c r="G403" s="20" t="s">
        <v>1867</v>
      </c>
      <c r="H403" s="21" t="s">
        <v>23</v>
      </c>
      <c r="I403" s="37">
        <v>120</v>
      </c>
      <c r="J403" s="27" t="str">
        <f t="shared" si="5"/>
        <v>點選以開啟簡介</v>
      </c>
    </row>
    <row r="404" spans="1:10" s="45" customFormat="1" ht="60" customHeight="1">
      <c r="A404" s="46"/>
      <c r="B404" s="18" t="s">
        <v>451</v>
      </c>
      <c r="C404" s="18" t="s">
        <v>492</v>
      </c>
      <c r="D404" s="19" t="s">
        <v>13551</v>
      </c>
      <c r="E404" s="20" t="s">
        <v>13727</v>
      </c>
      <c r="F404" s="18" t="s">
        <v>196</v>
      </c>
      <c r="G404" s="20" t="s">
        <v>1868</v>
      </c>
      <c r="H404" s="21" t="s">
        <v>23</v>
      </c>
      <c r="I404" s="37">
        <v>44.95</v>
      </c>
      <c r="J404" s="27" t="str">
        <f t="shared" si="5"/>
        <v>點選以開啟簡介</v>
      </c>
    </row>
    <row r="405" spans="1:10" s="45" customFormat="1" ht="60" customHeight="1">
      <c r="A405" s="46"/>
      <c r="B405" s="18" t="s">
        <v>451</v>
      </c>
      <c r="C405" s="18" t="s">
        <v>493</v>
      </c>
      <c r="D405" s="19" t="s">
        <v>13552</v>
      </c>
      <c r="E405" s="20" t="s">
        <v>13727</v>
      </c>
      <c r="F405" s="18" t="s">
        <v>187</v>
      </c>
      <c r="G405" s="20" t="s">
        <v>1869</v>
      </c>
      <c r="H405" s="21" t="s">
        <v>23</v>
      </c>
      <c r="I405" s="37">
        <v>399</v>
      </c>
      <c r="J405" s="27" t="str">
        <f t="shared" si="5"/>
        <v>點選以開啟簡介</v>
      </c>
    </row>
    <row r="406" spans="1:10" s="45" customFormat="1" ht="60" customHeight="1">
      <c r="A406" s="46"/>
      <c r="B406" s="18" t="s">
        <v>451</v>
      </c>
      <c r="C406" s="18" t="s">
        <v>494</v>
      </c>
      <c r="D406" s="19" t="s">
        <v>13553</v>
      </c>
      <c r="E406" s="20" t="s">
        <v>13727</v>
      </c>
      <c r="F406" s="18" t="s">
        <v>187</v>
      </c>
      <c r="G406" s="20" t="s">
        <v>1870</v>
      </c>
      <c r="H406" s="21" t="s">
        <v>23</v>
      </c>
      <c r="I406" s="37">
        <v>139</v>
      </c>
      <c r="J406" s="27" t="str">
        <f t="shared" si="5"/>
        <v>點選以開啟簡介</v>
      </c>
    </row>
    <row r="407" spans="1:10" s="45" customFormat="1" ht="60" customHeight="1">
      <c r="A407" s="46"/>
      <c r="B407" s="18" t="s">
        <v>451</v>
      </c>
      <c r="C407" s="18" t="s">
        <v>495</v>
      </c>
      <c r="D407" s="19" t="s">
        <v>13554</v>
      </c>
      <c r="E407" s="20" t="s">
        <v>13727</v>
      </c>
      <c r="F407" s="18" t="s">
        <v>187</v>
      </c>
      <c r="G407" s="20" t="s">
        <v>1871</v>
      </c>
      <c r="H407" s="21" t="s">
        <v>23</v>
      </c>
      <c r="I407" s="37">
        <v>129</v>
      </c>
      <c r="J407" s="27" t="str">
        <f t="shared" si="5"/>
        <v>點選以開啟簡介</v>
      </c>
    </row>
    <row r="408" spans="1:10" s="45" customFormat="1" ht="60" customHeight="1">
      <c r="A408" s="46"/>
      <c r="B408" s="18" t="s">
        <v>451</v>
      </c>
      <c r="C408" s="18" t="s">
        <v>496</v>
      </c>
      <c r="D408" s="19" t="s">
        <v>13555</v>
      </c>
      <c r="E408" s="20" t="s">
        <v>13727</v>
      </c>
      <c r="F408" s="18" t="s">
        <v>187</v>
      </c>
      <c r="G408" s="20" t="s">
        <v>1872</v>
      </c>
      <c r="H408" s="21" t="s">
        <v>23</v>
      </c>
      <c r="I408" s="37">
        <v>129</v>
      </c>
      <c r="J408" s="27" t="str">
        <f t="shared" si="5"/>
        <v>點選以開啟簡介</v>
      </c>
    </row>
    <row r="409" spans="1:10" s="45" customFormat="1" ht="60" customHeight="1">
      <c r="A409" s="46"/>
      <c r="B409" s="18" t="s">
        <v>451</v>
      </c>
      <c r="C409" s="18" t="s">
        <v>209</v>
      </c>
      <c r="D409" s="19" t="s">
        <v>13556</v>
      </c>
      <c r="E409" s="20" t="s">
        <v>13727</v>
      </c>
      <c r="F409" s="18" t="s">
        <v>206</v>
      </c>
      <c r="G409" s="20" t="s">
        <v>1873</v>
      </c>
      <c r="H409" s="21" t="s">
        <v>23</v>
      </c>
      <c r="I409" s="37">
        <v>80</v>
      </c>
      <c r="J409" s="27" t="str">
        <f t="shared" si="5"/>
        <v>點選以開啟簡介</v>
      </c>
    </row>
    <row r="410" spans="1:10" s="45" customFormat="1" ht="60" customHeight="1">
      <c r="A410" s="46"/>
      <c r="B410" s="18" t="s">
        <v>451</v>
      </c>
      <c r="C410" s="18" t="s">
        <v>497</v>
      </c>
      <c r="D410" s="19" t="s">
        <v>13557</v>
      </c>
      <c r="E410" s="20" t="s">
        <v>13727</v>
      </c>
      <c r="F410" s="18" t="s">
        <v>187</v>
      </c>
      <c r="G410" s="20" t="s">
        <v>1874</v>
      </c>
      <c r="H410" s="21" t="s">
        <v>23</v>
      </c>
      <c r="I410" s="37">
        <v>59.99</v>
      </c>
      <c r="J410" s="27" t="str">
        <f t="shared" si="5"/>
        <v>點選以開啟簡介</v>
      </c>
    </row>
    <row r="411" spans="1:10" s="45" customFormat="1" ht="60" customHeight="1">
      <c r="A411" s="46"/>
      <c r="B411" s="18" t="s">
        <v>451</v>
      </c>
      <c r="C411" s="18" t="s">
        <v>498</v>
      </c>
      <c r="D411" s="19" t="s">
        <v>13558</v>
      </c>
      <c r="E411" s="20" t="s">
        <v>13727</v>
      </c>
      <c r="F411" s="18" t="s">
        <v>187</v>
      </c>
      <c r="G411" s="20" t="s">
        <v>1875</v>
      </c>
      <c r="H411" s="21" t="s">
        <v>23</v>
      </c>
      <c r="I411" s="37">
        <v>139</v>
      </c>
      <c r="J411" s="27" t="str">
        <f t="shared" si="5"/>
        <v>點選以開啟簡介</v>
      </c>
    </row>
    <row r="412" spans="1:10" s="45" customFormat="1" ht="60" customHeight="1">
      <c r="A412" s="46"/>
      <c r="B412" s="18" t="s">
        <v>451</v>
      </c>
      <c r="C412" s="18" t="s">
        <v>499</v>
      </c>
      <c r="D412" s="19" t="s">
        <v>13559</v>
      </c>
      <c r="E412" s="20" t="s">
        <v>13727</v>
      </c>
      <c r="F412" s="18" t="s">
        <v>193</v>
      </c>
      <c r="G412" s="20" t="s">
        <v>1876</v>
      </c>
      <c r="H412" s="21" t="s">
        <v>23</v>
      </c>
      <c r="I412" s="37">
        <v>210</v>
      </c>
      <c r="J412" s="27" t="str">
        <f t="shared" si="5"/>
        <v>點選以開啟簡介</v>
      </c>
    </row>
    <row r="413" spans="1:10" s="45" customFormat="1" ht="60" customHeight="1">
      <c r="A413" s="46"/>
      <c r="B413" s="18" t="s">
        <v>451</v>
      </c>
      <c r="C413" s="18" t="s">
        <v>500</v>
      </c>
      <c r="D413" s="19" t="s">
        <v>13560</v>
      </c>
      <c r="E413" s="20" t="s">
        <v>13727</v>
      </c>
      <c r="F413" s="18" t="s">
        <v>216</v>
      </c>
      <c r="G413" s="20" t="s">
        <v>1877</v>
      </c>
      <c r="H413" s="21" t="s">
        <v>23</v>
      </c>
      <c r="I413" s="37">
        <v>40</v>
      </c>
      <c r="J413" s="27" t="str">
        <f t="shared" si="5"/>
        <v>點選以開啟簡介</v>
      </c>
    </row>
    <row r="414" spans="1:10" s="45" customFormat="1" ht="60" customHeight="1">
      <c r="A414" s="46"/>
      <c r="B414" s="18" t="s">
        <v>451</v>
      </c>
      <c r="C414" s="18" t="s">
        <v>211</v>
      </c>
      <c r="D414" s="19" t="s">
        <v>13561</v>
      </c>
      <c r="E414" s="20" t="s">
        <v>13728</v>
      </c>
      <c r="F414" s="18" t="s">
        <v>152</v>
      </c>
      <c r="G414" s="20" t="s">
        <v>1878</v>
      </c>
      <c r="H414" s="21" t="s">
        <v>23</v>
      </c>
      <c r="I414" s="37">
        <v>100</v>
      </c>
      <c r="J414" s="27" t="str">
        <f t="shared" si="5"/>
        <v>點選以開啟簡介</v>
      </c>
    </row>
    <row r="415" spans="1:10" s="45" customFormat="1" ht="60" customHeight="1">
      <c r="A415" s="46"/>
      <c r="B415" s="18" t="s">
        <v>451</v>
      </c>
      <c r="C415" s="18" t="s">
        <v>501</v>
      </c>
      <c r="D415" s="19" t="s">
        <v>13562</v>
      </c>
      <c r="E415" s="20" t="s">
        <v>13728</v>
      </c>
      <c r="F415" s="18" t="s">
        <v>416</v>
      </c>
      <c r="G415" s="20" t="s">
        <v>1879</v>
      </c>
      <c r="H415" s="21" t="s">
        <v>23</v>
      </c>
      <c r="I415" s="37">
        <v>99</v>
      </c>
      <c r="J415" s="27" t="str">
        <f t="shared" si="5"/>
        <v>點選以開啟簡介</v>
      </c>
    </row>
    <row r="416" spans="1:10" s="45" customFormat="1" ht="60" customHeight="1">
      <c r="A416" s="46"/>
      <c r="B416" s="18" t="s">
        <v>451</v>
      </c>
      <c r="C416" s="18" t="s">
        <v>502</v>
      </c>
      <c r="D416" s="19" t="s">
        <v>13563</v>
      </c>
      <c r="E416" s="20" t="s">
        <v>13728</v>
      </c>
      <c r="F416" s="18" t="s">
        <v>187</v>
      </c>
      <c r="G416" s="20" t="s">
        <v>1880</v>
      </c>
      <c r="H416" s="21" t="s">
        <v>23</v>
      </c>
      <c r="I416" s="37">
        <v>189</v>
      </c>
      <c r="J416" s="27" t="str">
        <f t="shared" si="5"/>
        <v>點選以開啟簡介</v>
      </c>
    </row>
    <row r="417" spans="1:10" s="45" customFormat="1" ht="60" customHeight="1">
      <c r="A417" s="46"/>
      <c r="B417" s="18" t="s">
        <v>451</v>
      </c>
      <c r="C417" s="18" t="s">
        <v>503</v>
      </c>
      <c r="D417" s="19" t="s">
        <v>13564</v>
      </c>
      <c r="E417" s="20" t="s">
        <v>13728</v>
      </c>
      <c r="F417" s="18" t="s">
        <v>423</v>
      </c>
      <c r="G417" s="20" t="s">
        <v>1881</v>
      </c>
      <c r="H417" s="21" t="s">
        <v>23</v>
      </c>
      <c r="I417" s="37">
        <v>139</v>
      </c>
      <c r="J417" s="27" t="str">
        <f t="shared" si="5"/>
        <v>點選以開啟簡介</v>
      </c>
    </row>
    <row r="418" spans="1:10" s="45" customFormat="1" ht="60" customHeight="1">
      <c r="A418" s="46"/>
      <c r="B418" s="18" t="s">
        <v>451</v>
      </c>
      <c r="C418" s="18" t="s">
        <v>504</v>
      </c>
      <c r="D418" s="19" t="s">
        <v>13565</v>
      </c>
      <c r="E418" s="20" t="s">
        <v>13728</v>
      </c>
      <c r="F418" s="18" t="s">
        <v>143</v>
      </c>
      <c r="G418" s="20" t="s">
        <v>1882</v>
      </c>
      <c r="H418" s="21" t="s">
        <v>23</v>
      </c>
      <c r="I418" s="37">
        <v>100</v>
      </c>
      <c r="J418" s="27" t="str">
        <f t="shared" si="5"/>
        <v>點選以開啟簡介</v>
      </c>
    </row>
    <row r="419" spans="1:10" s="45" customFormat="1" ht="60" customHeight="1">
      <c r="A419" s="46"/>
      <c r="B419" s="18" t="s">
        <v>451</v>
      </c>
      <c r="C419" s="18" t="s">
        <v>505</v>
      </c>
      <c r="D419" s="19" t="s">
        <v>13566</v>
      </c>
      <c r="E419" s="20" t="s">
        <v>13728</v>
      </c>
      <c r="F419" s="18" t="s">
        <v>180</v>
      </c>
      <c r="G419" s="20" t="s">
        <v>1883</v>
      </c>
      <c r="H419" s="21" t="s">
        <v>23</v>
      </c>
      <c r="I419" s="37">
        <v>79</v>
      </c>
      <c r="J419" s="27" t="str">
        <f t="shared" si="5"/>
        <v>點選以開啟簡介</v>
      </c>
    </row>
    <row r="420" spans="1:10" s="45" customFormat="1" ht="60" customHeight="1">
      <c r="A420" s="46"/>
      <c r="B420" s="18" t="s">
        <v>451</v>
      </c>
      <c r="C420" s="18" t="s">
        <v>506</v>
      </c>
      <c r="D420" s="19" t="s">
        <v>13567</v>
      </c>
      <c r="E420" s="20" t="s">
        <v>13728</v>
      </c>
      <c r="F420" s="18" t="s">
        <v>193</v>
      </c>
      <c r="G420" s="20" t="s">
        <v>1884</v>
      </c>
      <c r="H420" s="21" t="s">
        <v>23</v>
      </c>
      <c r="I420" s="37">
        <v>94.95</v>
      </c>
      <c r="J420" s="27" t="str">
        <f t="shared" si="5"/>
        <v>點選以開啟簡介</v>
      </c>
    </row>
    <row r="421" spans="1:10" s="45" customFormat="1" ht="60" customHeight="1">
      <c r="A421" s="46"/>
      <c r="B421" s="18" t="s">
        <v>451</v>
      </c>
      <c r="C421" s="18" t="s">
        <v>507</v>
      </c>
      <c r="D421" s="19" t="s">
        <v>13568</v>
      </c>
      <c r="E421" s="20" t="s">
        <v>13728</v>
      </c>
      <c r="F421" s="18" t="s">
        <v>508</v>
      </c>
      <c r="G421" s="20" t="s">
        <v>1885</v>
      </c>
      <c r="H421" s="21" t="s">
        <v>23</v>
      </c>
      <c r="I421" s="37">
        <v>68.95</v>
      </c>
      <c r="J421" s="27" t="str">
        <f t="shared" si="5"/>
        <v>點選以開啟簡介</v>
      </c>
    </row>
    <row r="422" spans="1:10" s="45" customFormat="1" ht="60" customHeight="1">
      <c r="A422" s="46"/>
      <c r="B422" s="18" t="s">
        <v>451</v>
      </c>
      <c r="C422" s="18" t="s">
        <v>509</v>
      </c>
      <c r="D422" s="19" t="s">
        <v>13569</v>
      </c>
      <c r="E422" s="20" t="s">
        <v>13728</v>
      </c>
      <c r="F422" s="18" t="s">
        <v>425</v>
      </c>
      <c r="G422" s="20" t="s">
        <v>1886</v>
      </c>
      <c r="H422" s="21" t="s">
        <v>23</v>
      </c>
      <c r="I422" s="37">
        <v>99</v>
      </c>
      <c r="J422" s="27" t="str">
        <f t="shared" si="5"/>
        <v>點選以開啟簡介</v>
      </c>
    </row>
    <row r="423" spans="1:10" s="45" customFormat="1" ht="60" customHeight="1">
      <c r="A423" s="46"/>
      <c r="B423" s="18" t="s">
        <v>451</v>
      </c>
      <c r="C423" s="18" t="s">
        <v>510</v>
      </c>
      <c r="D423" s="19" t="s">
        <v>13570</v>
      </c>
      <c r="E423" s="20" t="s">
        <v>13728</v>
      </c>
      <c r="F423" s="18" t="s">
        <v>425</v>
      </c>
      <c r="G423" s="20" t="s">
        <v>1887</v>
      </c>
      <c r="H423" s="21" t="s">
        <v>23</v>
      </c>
      <c r="I423" s="37">
        <v>99</v>
      </c>
      <c r="J423" s="27" t="str">
        <f t="shared" si="5"/>
        <v>點選以開啟簡介</v>
      </c>
    </row>
    <row r="424" spans="1:10" s="45" customFormat="1" ht="60" customHeight="1">
      <c r="A424" s="46"/>
      <c r="B424" s="18" t="s">
        <v>14486</v>
      </c>
      <c r="C424" s="18" t="s">
        <v>511</v>
      </c>
      <c r="D424" s="19" t="s">
        <v>13571</v>
      </c>
      <c r="E424" s="20" t="s">
        <v>13728</v>
      </c>
      <c r="F424" s="18" t="s">
        <v>187</v>
      </c>
      <c r="G424" s="20" t="s">
        <v>1888</v>
      </c>
      <c r="H424" s="21" t="s">
        <v>23</v>
      </c>
      <c r="I424" s="37">
        <v>279</v>
      </c>
      <c r="J424" s="27" t="str">
        <f t="shared" si="5"/>
        <v>點選以開啟簡介</v>
      </c>
    </row>
    <row r="425" spans="1:10" s="45" customFormat="1" ht="60" customHeight="1">
      <c r="A425" s="46"/>
      <c r="B425" s="18" t="s">
        <v>451</v>
      </c>
      <c r="C425" s="18" t="s">
        <v>512</v>
      </c>
      <c r="D425" s="19" t="s">
        <v>13572</v>
      </c>
      <c r="E425" s="20" t="s">
        <v>13728</v>
      </c>
      <c r="F425" s="18" t="s">
        <v>194</v>
      </c>
      <c r="G425" s="20" t="s">
        <v>1889</v>
      </c>
      <c r="H425" s="21" t="s">
        <v>23</v>
      </c>
      <c r="I425" s="37">
        <v>82.6</v>
      </c>
      <c r="J425" s="27" t="str">
        <f t="shared" si="5"/>
        <v>點選以開啟簡介</v>
      </c>
    </row>
    <row r="426" spans="1:10" s="45" customFormat="1" ht="60" customHeight="1">
      <c r="A426" s="46"/>
      <c r="B426" s="18" t="s">
        <v>451</v>
      </c>
      <c r="C426" s="18" t="s">
        <v>513</v>
      </c>
      <c r="D426" s="19" t="s">
        <v>13573</v>
      </c>
      <c r="E426" s="20" t="s">
        <v>13728</v>
      </c>
      <c r="F426" s="18" t="s">
        <v>514</v>
      </c>
      <c r="G426" s="20" t="s">
        <v>1890</v>
      </c>
      <c r="H426" s="21" t="s">
        <v>23</v>
      </c>
      <c r="I426" s="37">
        <v>94.95</v>
      </c>
      <c r="J426" s="27" t="str">
        <f t="shared" si="5"/>
        <v>點選以開啟簡介</v>
      </c>
    </row>
    <row r="427" spans="1:10" s="45" customFormat="1" ht="60" customHeight="1">
      <c r="A427" s="46"/>
      <c r="B427" s="18" t="s">
        <v>451</v>
      </c>
      <c r="C427" s="18" t="s">
        <v>33</v>
      </c>
      <c r="D427" s="19" t="s">
        <v>13574</v>
      </c>
      <c r="E427" s="20" t="s">
        <v>13728</v>
      </c>
      <c r="F427" s="18" t="s">
        <v>178</v>
      </c>
      <c r="G427" s="20" t="s">
        <v>1891</v>
      </c>
      <c r="H427" s="21" t="s">
        <v>23</v>
      </c>
      <c r="I427" s="37">
        <v>125</v>
      </c>
      <c r="J427" s="27" t="str">
        <f t="shared" si="5"/>
        <v>點選以開啟簡介</v>
      </c>
    </row>
    <row r="428" spans="1:10" s="45" customFormat="1" ht="60" customHeight="1">
      <c r="A428" s="46"/>
      <c r="B428" s="18" t="s">
        <v>451</v>
      </c>
      <c r="C428" s="18" t="s">
        <v>515</v>
      </c>
      <c r="D428" s="19" t="s">
        <v>13575</v>
      </c>
      <c r="E428" s="20" t="s">
        <v>13728</v>
      </c>
      <c r="F428" s="18" t="s">
        <v>187</v>
      </c>
      <c r="G428" s="20" t="s">
        <v>1892</v>
      </c>
      <c r="H428" s="21" t="s">
        <v>23</v>
      </c>
      <c r="I428" s="37">
        <v>179</v>
      </c>
      <c r="J428" s="27" t="str">
        <f t="shared" si="5"/>
        <v>點選以開啟簡介</v>
      </c>
    </row>
    <row r="429" spans="1:10" s="45" customFormat="1" ht="60" customHeight="1">
      <c r="A429" s="46"/>
      <c r="B429" s="18" t="s">
        <v>451</v>
      </c>
      <c r="C429" s="18" t="s">
        <v>516</v>
      </c>
      <c r="D429" s="19" t="s">
        <v>13576</v>
      </c>
      <c r="E429" s="20" t="s">
        <v>13728</v>
      </c>
      <c r="F429" s="18" t="s">
        <v>187</v>
      </c>
      <c r="G429" s="20" t="s">
        <v>1893</v>
      </c>
      <c r="H429" s="21" t="s">
        <v>23</v>
      </c>
      <c r="I429" s="37">
        <v>209</v>
      </c>
      <c r="J429" s="27" t="str">
        <f t="shared" si="5"/>
        <v>點選以開啟簡介</v>
      </c>
    </row>
    <row r="430" spans="1:10" s="45" customFormat="1" ht="60" customHeight="1">
      <c r="A430" s="46"/>
      <c r="B430" s="18" t="s">
        <v>451</v>
      </c>
      <c r="C430" s="18" t="s">
        <v>517</v>
      </c>
      <c r="D430" s="19" t="s">
        <v>13577</v>
      </c>
      <c r="E430" s="20" t="s">
        <v>13728</v>
      </c>
      <c r="F430" s="18" t="s">
        <v>196</v>
      </c>
      <c r="G430" s="20" t="s">
        <v>1894</v>
      </c>
      <c r="H430" s="21" t="s">
        <v>23</v>
      </c>
      <c r="I430" s="37">
        <v>65</v>
      </c>
      <c r="J430" s="27" t="str">
        <f t="shared" si="5"/>
        <v>點選以開啟簡介</v>
      </c>
    </row>
    <row r="431" spans="1:10" s="45" customFormat="1" ht="60" customHeight="1">
      <c r="A431" s="46"/>
      <c r="B431" s="18" t="s">
        <v>451</v>
      </c>
      <c r="C431" s="18" t="s">
        <v>518</v>
      </c>
      <c r="D431" s="19" t="s">
        <v>13578</v>
      </c>
      <c r="E431" s="20" t="s">
        <v>13728</v>
      </c>
      <c r="F431" s="18" t="s">
        <v>425</v>
      </c>
      <c r="G431" s="20" t="s">
        <v>1895</v>
      </c>
      <c r="H431" s="21" t="s">
        <v>23</v>
      </c>
      <c r="I431" s="37">
        <v>99</v>
      </c>
      <c r="J431" s="27" t="str">
        <f t="shared" si="5"/>
        <v>點選以開啟簡介</v>
      </c>
    </row>
    <row r="432" spans="1:10" s="45" customFormat="1" ht="60" customHeight="1">
      <c r="A432" s="46"/>
      <c r="B432" s="18" t="s">
        <v>451</v>
      </c>
      <c r="C432" s="18" t="s">
        <v>519</v>
      </c>
      <c r="D432" s="19" t="s">
        <v>13579</v>
      </c>
      <c r="E432" s="20" t="s">
        <v>13728</v>
      </c>
      <c r="F432" s="18" t="s">
        <v>192</v>
      </c>
      <c r="G432" s="20" t="s">
        <v>1896</v>
      </c>
      <c r="H432" s="21" t="s">
        <v>23</v>
      </c>
      <c r="I432" s="37">
        <v>90</v>
      </c>
      <c r="J432" s="27" t="str">
        <f t="shared" si="5"/>
        <v>點選以開啟簡介</v>
      </c>
    </row>
    <row r="433" spans="1:10" s="45" customFormat="1" ht="60" customHeight="1">
      <c r="A433" s="46"/>
      <c r="B433" s="18" t="s">
        <v>451</v>
      </c>
      <c r="C433" s="18" t="s">
        <v>213</v>
      </c>
      <c r="D433" s="19" t="s">
        <v>13580</v>
      </c>
      <c r="E433" s="20" t="s">
        <v>13728</v>
      </c>
      <c r="F433" s="18" t="s">
        <v>152</v>
      </c>
      <c r="G433" s="20" t="s">
        <v>1897</v>
      </c>
      <c r="H433" s="21" t="s">
        <v>23</v>
      </c>
      <c r="I433" s="37">
        <v>100</v>
      </c>
      <c r="J433" s="27" t="str">
        <f t="shared" si="5"/>
        <v>點選以開啟簡介</v>
      </c>
    </row>
    <row r="434" spans="1:10" s="45" customFormat="1" ht="60" customHeight="1">
      <c r="A434" s="46"/>
      <c r="B434" s="18" t="s">
        <v>451</v>
      </c>
      <c r="C434" s="18" t="s">
        <v>520</v>
      </c>
      <c r="D434" s="19" t="s">
        <v>13581</v>
      </c>
      <c r="E434" s="20" t="s">
        <v>13728</v>
      </c>
      <c r="F434" s="18" t="s">
        <v>187</v>
      </c>
      <c r="G434" s="20" t="s">
        <v>1898</v>
      </c>
      <c r="H434" s="21" t="s">
        <v>23</v>
      </c>
      <c r="I434" s="37">
        <v>209</v>
      </c>
      <c r="J434" s="27" t="str">
        <f t="shared" ref="J434:J465" si="6">HYPERLINK(CONCATENATE("http://www.amazon.com/gp/search/ref=sr_adv_b/?search-alias=stripbooks&amp;unfiltered=1&amp;field-keywords=",G434),"點選以開啟簡介")</f>
        <v>點選以開啟簡介</v>
      </c>
    </row>
    <row r="435" spans="1:10" s="45" customFormat="1" ht="60" customHeight="1">
      <c r="A435" s="46"/>
      <c r="B435" s="18" t="s">
        <v>451</v>
      </c>
      <c r="C435" s="18" t="s">
        <v>521</v>
      </c>
      <c r="D435" s="19" t="s">
        <v>13582</v>
      </c>
      <c r="E435" s="20" t="s">
        <v>13728</v>
      </c>
      <c r="F435" s="18" t="s">
        <v>187</v>
      </c>
      <c r="G435" s="20" t="s">
        <v>1899</v>
      </c>
      <c r="H435" s="21" t="s">
        <v>23</v>
      </c>
      <c r="I435" s="37">
        <v>189</v>
      </c>
      <c r="J435" s="27" t="str">
        <f t="shared" si="6"/>
        <v>點選以開啟簡介</v>
      </c>
    </row>
    <row r="436" spans="1:10" s="45" customFormat="1" ht="60" customHeight="1">
      <c r="A436" s="46"/>
      <c r="B436" s="18" t="s">
        <v>451</v>
      </c>
      <c r="C436" s="18" t="s">
        <v>522</v>
      </c>
      <c r="D436" s="19" t="s">
        <v>13583</v>
      </c>
      <c r="E436" s="20" t="s">
        <v>13728</v>
      </c>
      <c r="F436" s="18" t="s">
        <v>187</v>
      </c>
      <c r="G436" s="20" t="s">
        <v>1900</v>
      </c>
      <c r="H436" s="21" t="s">
        <v>23</v>
      </c>
      <c r="I436" s="37">
        <v>189</v>
      </c>
      <c r="J436" s="27" t="str">
        <f t="shared" si="6"/>
        <v>點選以開啟簡介</v>
      </c>
    </row>
    <row r="437" spans="1:10" s="45" customFormat="1" ht="60" customHeight="1">
      <c r="A437" s="46"/>
      <c r="B437" s="18" t="s">
        <v>451</v>
      </c>
      <c r="C437" s="18" t="s">
        <v>523</v>
      </c>
      <c r="D437" s="19" t="s">
        <v>13584</v>
      </c>
      <c r="E437" s="20" t="s">
        <v>13728</v>
      </c>
      <c r="F437" s="18" t="s">
        <v>425</v>
      </c>
      <c r="G437" s="20" t="s">
        <v>1901</v>
      </c>
      <c r="H437" s="21" t="s">
        <v>23</v>
      </c>
      <c r="I437" s="37">
        <v>99</v>
      </c>
      <c r="J437" s="27" t="str">
        <f t="shared" si="6"/>
        <v>點選以開啟簡介</v>
      </c>
    </row>
    <row r="438" spans="1:10" s="45" customFormat="1" ht="60" customHeight="1">
      <c r="A438" s="46"/>
      <c r="B438" s="18" t="s">
        <v>451</v>
      </c>
      <c r="C438" s="18" t="s">
        <v>201</v>
      </c>
      <c r="D438" s="19" t="s">
        <v>13585</v>
      </c>
      <c r="E438" s="20" t="s">
        <v>13728</v>
      </c>
      <c r="F438" s="18" t="s">
        <v>187</v>
      </c>
      <c r="G438" s="20" t="s">
        <v>1902</v>
      </c>
      <c r="H438" s="21" t="s">
        <v>23</v>
      </c>
      <c r="I438" s="37">
        <v>129</v>
      </c>
      <c r="J438" s="27" t="str">
        <f t="shared" si="6"/>
        <v>點選以開啟簡介</v>
      </c>
    </row>
    <row r="439" spans="1:10" s="45" customFormat="1" ht="60" customHeight="1">
      <c r="A439" s="46"/>
      <c r="B439" s="18" t="s">
        <v>451</v>
      </c>
      <c r="C439" s="18" t="s">
        <v>524</v>
      </c>
      <c r="D439" s="19" t="s">
        <v>13586</v>
      </c>
      <c r="E439" s="20" t="s">
        <v>13728</v>
      </c>
      <c r="F439" s="18" t="s">
        <v>525</v>
      </c>
      <c r="G439" s="20" t="s">
        <v>1903</v>
      </c>
      <c r="H439" s="21" t="s">
        <v>23</v>
      </c>
      <c r="I439" s="37">
        <v>92.95</v>
      </c>
      <c r="J439" s="27" t="str">
        <f t="shared" si="6"/>
        <v>點選以開啟簡介</v>
      </c>
    </row>
    <row r="440" spans="1:10" s="45" customFormat="1" ht="60" customHeight="1">
      <c r="A440" s="46"/>
      <c r="B440" s="18" t="s">
        <v>451</v>
      </c>
      <c r="C440" s="18" t="s">
        <v>511</v>
      </c>
      <c r="D440" s="19" t="s">
        <v>13587</v>
      </c>
      <c r="E440" s="20" t="s">
        <v>13728</v>
      </c>
      <c r="F440" s="18" t="s">
        <v>187</v>
      </c>
      <c r="G440" s="20" t="s">
        <v>1904</v>
      </c>
      <c r="H440" s="21" t="s">
        <v>23</v>
      </c>
      <c r="I440" s="37">
        <v>139</v>
      </c>
      <c r="J440" s="27" t="str">
        <f t="shared" si="6"/>
        <v>點選以開啟簡介</v>
      </c>
    </row>
    <row r="441" spans="1:10" s="45" customFormat="1" ht="60" customHeight="1">
      <c r="A441" s="46"/>
      <c r="B441" s="18" t="s">
        <v>451</v>
      </c>
      <c r="C441" s="18" t="s">
        <v>526</v>
      </c>
      <c r="D441" s="19" t="s">
        <v>13588</v>
      </c>
      <c r="E441" s="20" t="s">
        <v>13728</v>
      </c>
      <c r="F441" s="18" t="s">
        <v>180</v>
      </c>
      <c r="G441" s="20" t="s">
        <v>1905</v>
      </c>
      <c r="H441" s="21" t="s">
        <v>23</v>
      </c>
      <c r="I441" s="37">
        <v>198.5</v>
      </c>
      <c r="J441" s="27" t="str">
        <f t="shared" si="6"/>
        <v>點選以開啟簡介</v>
      </c>
    </row>
    <row r="442" spans="1:10" s="45" customFormat="1" ht="60" customHeight="1">
      <c r="A442" s="46"/>
      <c r="B442" s="18" t="s">
        <v>451</v>
      </c>
      <c r="C442" s="18" t="s">
        <v>527</v>
      </c>
      <c r="D442" s="19" t="s">
        <v>13589</v>
      </c>
      <c r="E442" s="20" t="s">
        <v>13728</v>
      </c>
      <c r="F442" s="18" t="s">
        <v>187</v>
      </c>
      <c r="G442" s="20" t="s">
        <v>1906</v>
      </c>
      <c r="H442" s="21" t="s">
        <v>23</v>
      </c>
      <c r="I442" s="37">
        <v>59.95</v>
      </c>
      <c r="J442" s="27" t="str">
        <f t="shared" si="6"/>
        <v>點選以開啟簡介</v>
      </c>
    </row>
    <row r="443" spans="1:10" s="45" customFormat="1" ht="60" customHeight="1">
      <c r="A443" s="46"/>
      <c r="B443" s="18" t="s">
        <v>451</v>
      </c>
      <c r="C443" s="18" t="s">
        <v>528</v>
      </c>
      <c r="D443" s="19" t="s">
        <v>13590</v>
      </c>
      <c r="E443" s="20" t="s">
        <v>13728</v>
      </c>
      <c r="F443" s="18" t="s">
        <v>423</v>
      </c>
      <c r="G443" s="20" t="s">
        <v>1907</v>
      </c>
      <c r="H443" s="21" t="s">
        <v>23</v>
      </c>
      <c r="I443" s="37">
        <v>59.99</v>
      </c>
      <c r="J443" s="27" t="str">
        <f t="shared" si="6"/>
        <v>點選以開啟簡介</v>
      </c>
    </row>
    <row r="444" spans="1:10" s="45" customFormat="1" ht="60" customHeight="1">
      <c r="A444" s="46"/>
      <c r="B444" s="18" t="s">
        <v>451</v>
      </c>
      <c r="C444" s="18" t="s">
        <v>529</v>
      </c>
      <c r="D444" s="19" t="s">
        <v>13591</v>
      </c>
      <c r="E444" s="20" t="s">
        <v>13728</v>
      </c>
      <c r="F444" s="18" t="s">
        <v>178</v>
      </c>
      <c r="G444" s="20" t="s">
        <v>1908</v>
      </c>
      <c r="H444" s="21" t="s">
        <v>23</v>
      </c>
      <c r="I444" s="37">
        <v>40</v>
      </c>
      <c r="J444" s="27" t="str">
        <f t="shared" si="6"/>
        <v>點選以開啟簡介</v>
      </c>
    </row>
    <row r="445" spans="1:10" s="45" customFormat="1" ht="60" customHeight="1">
      <c r="A445" s="46"/>
      <c r="B445" s="18" t="s">
        <v>451</v>
      </c>
      <c r="C445" s="18" t="s">
        <v>530</v>
      </c>
      <c r="D445" s="19" t="s">
        <v>13592</v>
      </c>
      <c r="E445" s="20" t="s">
        <v>13728</v>
      </c>
      <c r="F445" s="18" t="s">
        <v>531</v>
      </c>
      <c r="G445" s="20" t="s">
        <v>1909</v>
      </c>
      <c r="H445" s="21" t="s">
        <v>23</v>
      </c>
      <c r="I445" s="37">
        <v>42</v>
      </c>
      <c r="J445" s="27" t="str">
        <f t="shared" si="6"/>
        <v>點選以開啟簡介</v>
      </c>
    </row>
    <row r="446" spans="1:10" s="45" customFormat="1" ht="60" customHeight="1">
      <c r="A446" s="46"/>
      <c r="B446" s="18" t="s">
        <v>451</v>
      </c>
      <c r="C446" s="18" t="s">
        <v>532</v>
      </c>
      <c r="D446" s="19" t="s">
        <v>13593</v>
      </c>
      <c r="E446" s="20" t="s">
        <v>13728</v>
      </c>
      <c r="F446" s="18" t="s">
        <v>423</v>
      </c>
      <c r="G446" s="20" t="s">
        <v>1910</v>
      </c>
      <c r="H446" s="21" t="s">
        <v>23</v>
      </c>
      <c r="I446" s="37">
        <v>209</v>
      </c>
      <c r="J446" s="27" t="str">
        <f t="shared" si="6"/>
        <v>點選以開啟簡介</v>
      </c>
    </row>
    <row r="447" spans="1:10" s="45" customFormat="1" ht="60" customHeight="1">
      <c r="A447" s="46"/>
      <c r="B447" s="18" t="s">
        <v>451</v>
      </c>
      <c r="C447" s="18" t="s">
        <v>533</v>
      </c>
      <c r="D447" s="19" t="s">
        <v>13594</v>
      </c>
      <c r="E447" s="20" t="s">
        <v>13728</v>
      </c>
      <c r="F447" s="18" t="s">
        <v>187</v>
      </c>
      <c r="G447" s="20" t="s">
        <v>1911</v>
      </c>
      <c r="H447" s="21" t="s">
        <v>23</v>
      </c>
      <c r="I447" s="37">
        <v>129</v>
      </c>
      <c r="J447" s="27" t="str">
        <f t="shared" si="6"/>
        <v>點選以開啟簡介</v>
      </c>
    </row>
    <row r="448" spans="1:10" s="45" customFormat="1" ht="60" customHeight="1">
      <c r="A448" s="46"/>
      <c r="B448" s="18" t="s">
        <v>451</v>
      </c>
      <c r="C448" s="18" t="s">
        <v>201</v>
      </c>
      <c r="D448" s="19" t="s">
        <v>13595</v>
      </c>
      <c r="E448" s="20" t="s">
        <v>13728</v>
      </c>
      <c r="F448" s="18" t="s">
        <v>187</v>
      </c>
      <c r="G448" s="20" t="s">
        <v>1912</v>
      </c>
      <c r="H448" s="21" t="s">
        <v>23</v>
      </c>
      <c r="I448" s="37">
        <v>129</v>
      </c>
      <c r="J448" s="27" t="str">
        <f t="shared" si="6"/>
        <v>點選以開啟簡介</v>
      </c>
    </row>
    <row r="449" spans="1:10" s="45" customFormat="1" ht="60" customHeight="1">
      <c r="A449" s="46"/>
      <c r="B449" s="18" t="s">
        <v>451</v>
      </c>
      <c r="C449" s="18" t="s">
        <v>534</v>
      </c>
      <c r="D449" s="19" t="s">
        <v>13596</v>
      </c>
      <c r="E449" s="20" t="s">
        <v>13728</v>
      </c>
      <c r="F449" s="18" t="s">
        <v>181</v>
      </c>
      <c r="G449" s="20" t="s">
        <v>1913</v>
      </c>
      <c r="H449" s="21" t="s">
        <v>23</v>
      </c>
      <c r="I449" s="37">
        <v>89.95</v>
      </c>
      <c r="J449" s="27" t="str">
        <f t="shared" si="6"/>
        <v>點選以開啟簡介</v>
      </c>
    </row>
    <row r="450" spans="1:10" s="45" customFormat="1" ht="60" customHeight="1">
      <c r="A450" s="46"/>
      <c r="B450" s="18" t="s">
        <v>451</v>
      </c>
      <c r="C450" s="18" t="s">
        <v>30</v>
      </c>
      <c r="D450" s="19" t="s">
        <v>13597</v>
      </c>
      <c r="E450" s="20" t="s">
        <v>13728</v>
      </c>
      <c r="F450" s="18" t="s">
        <v>178</v>
      </c>
      <c r="G450" s="20" t="s">
        <v>1914</v>
      </c>
      <c r="H450" s="21" t="s">
        <v>23</v>
      </c>
      <c r="I450" s="37">
        <v>130</v>
      </c>
      <c r="J450" s="27" t="str">
        <f t="shared" si="6"/>
        <v>點選以開啟簡介</v>
      </c>
    </row>
    <row r="451" spans="1:10" s="45" customFormat="1" ht="60" customHeight="1">
      <c r="A451" s="46"/>
      <c r="B451" s="18" t="s">
        <v>451</v>
      </c>
      <c r="C451" s="18" t="s">
        <v>535</v>
      </c>
      <c r="D451" s="19" t="s">
        <v>13598</v>
      </c>
      <c r="E451" s="20" t="s">
        <v>13728</v>
      </c>
      <c r="F451" s="18" t="s">
        <v>425</v>
      </c>
      <c r="G451" s="20" t="s">
        <v>1915</v>
      </c>
      <c r="H451" s="21" t="s">
        <v>23</v>
      </c>
      <c r="I451" s="37">
        <v>99</v>
      </c>
      <c r="J451" s="27" t="str">
        <f t="shared" si="6"/>
        <v>點選以開啟簡介</v>
      </c>
    </row>
    <row r="452" spans="1:10" s="45" customFormat="1" ht="60" customHeight="1">
      <c r="A452" s="46"/>
      <c r="B452" s="18" t="s">
        <v>563</v>
      </c>
      <c r="C452" s="18" t="s">
        <v>564</v>
      </c>
      <c r="D452" s="19" t="s">
        <v>13599</v>
      </c>
      <c r="E452" s="20" t="s">
        <v>13727</v>
      </c>
      <c r="F452" s="18" t="s">
        <v>423</v>
      </c>
      <c r="G452" s="20" t="s">
        <v>1916</v>
      </c>
      <c r="H452" s="21" t="s">
        <v>23</v>
      </c>
      <c r="I452" s="37">
        <v>89.95</v>
      </c>
      <c r="J452" s="27" t="str">
        <f t="shared" si="6"/>
        <v>點選以開啟簡介</v>
      </c>
    </row>
    <row r="453" spans="1:10" s="45" customFormat="1" ht="60" customHeight="1">
      <c r="A453" s="46"/>
      <c r="B453" s="18" t="s">
        <v>563</v>
      </c>
      <c r="C453" s="18" t="s">
        <v>562</v>
      </c>
      <c r="D453" s="19" t="s">
        <v>13600</v>
      </c>
      <c r="E453" s="20" t="s">
        <v>13727</v>
      </c>
      <c r="F453" s="18" t="s">
        <v>192</v>
      </c>
      <c r="G453" s="20" t="s">
        <v>1917</v>
      </c>
      <c r="H453" s="21" t="s">
        <v>23</v>
      </c>
      <c r="I453" s="37">
        <v>36</v>
      </c>
      <c r="J453" s="27" t="str">
        <f t="shared" si="6"/>
        <v>點選以開啟簡介</v>
      </c>
    </row>
    <row r="454" spans="1:10" s="45" customFormat="1" ht="60" customHeight="1">
      <c r="A454" s="46"/>
      <c r="B454" s="18" t="s">
        <v>563</v>
      </c>
      <c r="C454" s="18" t="s">
        <v>565</v>
      </c>
      <c r="D454" s="19" t="s">
        <v>13601</v>
      </c>
      <c r="E454" s="20" t="s">
        <v>13727</v>
      </c>
      <c r="F454" s="18" t="s">
        <v>566</v>
      </c>
      <c r="G454" s="20" t="s">
        <v>1918</v>
      </c>
      <c r="H454" s="21" t="s">
        <v>23</v>
      </c>
      <c r="I454" s="37">
        <v>30</v>
      </c>
      <c r="J454" s="27" t="str">
        <f t="shared" si="6"/>
        <v>點選以開啟簡介</v>
      </c>
    </row>
    <row r="455" spans="1:10" s="45" customFormat="1" ht="60" customHeight="1">
      <c r="A455" s="46"/>
      <c r="B455" s="18" t="s">
        <v>563</v>
      </c>
      <c r="C455" s="18" t="s">
        <v>567</v>
      </c>
      <c r="D455" s="19" t="s">
        <v>13602</v>
      </c>
      <c r="E455" s="20" t="s">
        <v>13728</v>
      </c>
      <c r="F455" s="18" t="s">
        <v>456</v>
      </c>
      <c r="G455" s="20" t="s">
        <v>1919</v>
      </c>
      <c r="H455" s="21" t="s">
        <v>23</v>
      </c>
      <c r="I455" s="37">
        <v>79.95</v>
      </c>
      <c r="J455" s="27" t="str">
        <f t="shared" si="6"/>
        <v>點選以開啟簡介</v>
      </c>
    </row>
    <row r="456" spans="1:10" s="45" customFormat="1" ht="60" customHeight="1">
      <c r="A456" s="46"/>
      <c r="B456" s="18" t="s">
        <v>563</v>
      </c>
      <c r="C456" s="18" t="s">
        <v>482</v>
      </c>
      <c r="D456" s="19" t="s">
        <v>13603</v>
      </c>
      <c r="E456" s="20" t="s">
        <v>13728</v>
      </c>
      <c r="F456" s="18" t="s">
        <v>193</v>
      </c>
      <c r="G456" s="20" t="s">
        <v>1920</v>
      </c>
      <c r="H456" s="21" t="s">
        <v>23</v>
      </c>
      <c r="I456" s="37">
        <v>79.95</v>
      </c>
      <c r="J456" s="27" t="str">
        <f t="shared" si="6"/>
        <v>點選以開啟簡介</v>
      </c>
    </row>
    <row r="457" spans="1:10" s="45" customFormat="1" ht="69.95" customHeight="1">
      <c r="A457" s="46"/>
      <c r="B457" s="18" t="s">
        <v>563</v>
      </c>
      <c r="C457" s="18" t="s">
        <v>568</v>
      </c>
      <c r="D457" s="19" t="s">
        <v>13604</v>
      </c>
      <c r="E457" s="20" t="s">
        <v>13728</v>
      </c>
      <c r="F457" s="18" t="s">
        <v>193</v>
      </c>
      <c r="G457" s="20" t="s">
        <v>1921</v>
      </c>
      <c r="H457" s="21" t="s">
        <v>23</v>
      </c>
      <c r="I457" s="37">
        <v>127.95</v>
      </c>
      <c r="J457" s="27" t="str">
        <f t="shared" si="6"/>
        <v>點選以開啟簡介</v>
      </c>
    </row>
    <row r="458" spans="1:10" s="45" customFormat="1" ht="60" customHeight="1">
      <c r="A458" s="46"/>
      <c r="B458" s="18" t="s">
        <v>563</v>
      </c>
      <c r="C458" s="18" t="s">
        <v>569</v>
      </c>
      <c r="D458" s="19" t="s">
        <v>13605</v>
      </c>
      <c r="E458" s="20" t="s">
        <v>13728</v>
      </c>
      <c r="F458" s="18" t="s">
        <v>570</v>
      </c>
      <c r="G458" s="20" t="s">
        <v>1922</v>
      </c>
      <c r="H458" s="21" t="s">
        <v>23</v>
      </c>
      <c r="I458" s="37">
        <v>39.950000000000003</v>
      </c>
      <c r="J458" s="27" t="str">
        <f t="shared" si="6"/>
        <v>點選以開啟簡介</v>
      </c>
    </row>
    <row r="459" spans="1:10" s="45" customFormat="1" ht="60" customHeight="1">
      <c r="A459" s="46"/>
      <c r="B459" s="18" t="s">
        <v>563</v>
      </c>
      <c r="C459" s="18" t="s">
        <v>571</v>
      </c>
      <c r="D459" s="19" t="s">
        <v>13606</v>
      </c>
      <c r="E459" s="20" t="s">
        <v>13728</v>
      </c>
      <c r="F459" s="18" t="s">
        <v>195</v>
      </c>
      <c r="G459" s="20" t="s">
        <v>1923</v>
      </c>
      <c r="H459" s="21" t="s">
        <v>23</v>
      </c>
      <c r="I459" s="37">
        <v>32.99</v>
      </c>
      <c r="J459" s="27" t="str">
        <f t="shared" si="6"/>
        <v>點選以開啟簡介</v>
      </c>
    </row>
    <row r="460" spans="1:10" s="45" customFormat="1" ht="60" customHeight="1">
      <c r="A460" s="46"/>
      <c r="B460" s="18" t="s">
        <v>563</v>
      </c>
      <c r="C460" s="18" t="s">
        <v>572</v>
      </c>
      <c r="D460" s="19" t="s">
        <v>13607</v>
      </c>
      <c r="E460" s="20" t="s">
        <v>13728</v>
      </c>
      <c r="F460" s="18" t="s">
        <v>423</v>
      </c>
      <c r="G460" s="20" t="s">
        <v>1924</v>
      </c>
      <c r="H460" s="21" t="s">
        <v>23</v>
      </c>
      <c r="I460" s="37">
        <v>129</v>
      </c>
      <c r="J460" s="27" t="str">
        <f t="shared" si="6"/>
        <v>點選以開啟簡介</v>
      </c>
    </row>
    <row r="461" spans="1:10" s="45" customFormat="1" ht="60" customHeight="1">
      <c r="A461" s="46"/>
      <c r="B461" s="18" t="s">
        <v>563</v>
      </c>
      <c r="C461" s="18" t="s">
        <v>573</v>
      </c>
      <c r="D461" s="19" t="s">
        <v>13608</v>
      </c>
      <c r="E461" s="20" t="s">
        <v>13728</v>
      </c>
      <c r="F461" s="18" t="s">
        <v>187</v>
      </c>
      <c r="G461" s="20" t="s">
        <v>1925</v>
      </c>
      <c r="H461" s="21" t="s">
        <v>23</v>
      </c>
      <c r="I461" s="37">
        <v>209</v>
      </c>
      <c r="J461" s="27" t="str">
        <f t="shared" si="6"/>
        <v>點選以開啟簡介</v>
      </c>
    </row>
    <row r="462" spans="1:10" s="45" customFormat="1" ht="60" customHeight="1">
      <c r="A462" s="46"/>
      <c r="B462" s="18" t="s">
        <v>563</v>
      </c>
      <c r="C462" s="18" t="s">
        <v>214</v>
      </c>
      <c r="D462" s="19" t="s">
        <v>13609</v>
      </c>
      <c r="E462" s="20" t="s">
        <v>13728</v>
      </c>
      <c r="F462" s="18" t="s">
        <v>188</v>
      </c>
      <c r="G462" s="20" t="s">
        <v>1926</v>
      </c>
      <c r="H462" s="21" t="s">
        <v>23</v>
      </c>
      <c r="I462" s="37">
        <v>38.99</v>
      </c>
      <c r="J462" s="27" t="str">
        <f t="shared" si="6"/>
        <v>點選以開啟簡介</v>
      </c>
    </row>
    <row r="463" spans="1:10" s="45" customFormat="1" ht="60" customHeight="1">
      <c r="A463" s="46"/>
      <c r="B463" s="18" t="s">
        <v>563</v>
      </c>
      <c r="C463" s="18" t="s">
        <v>574</v>
      </c>
      <c r="D463" s="19" t="s">
        <v>13610</v>
      </c>
      <c r="E463" s="20" t="s">
        <v>13728</v>
      </c>
      <c r="F463" s="18" t="s">
        <v>187</v>
      </c>
      <c r="G463" s="20" t="s">
        <v>1927</v>
      </c>
      <c r="H463" s="21" t="s">
        <v>23</v>
      </c>
      <c r="I463" s="37">
        <v>49.95</v>
      </c>
      <c r="J463" s="27" t="str">
        <f t="shared" si="6"/>
        <v>點選以開啟簡介</v>
      </c>
    </row>
    <row r="464" spans="1:10" s="45" customFormat="1" ht="60" customHeight="1">
      <c r="A464" s="46"/>
      <c r="B464" s="18" t="s">
        <v>563</v>
      </c>
      <c r="C464" s="18" t="s">
        <v>575</v>
      </c>
      <c r="D464" s="19" t="s">
        <v>13611</v>
      </c>
      <c r="E464" s="20" t="s">
        <v>13728</v>
      </c>
      <c r="F464" s="18" t="s">
        <v>423</v>
      </c>
      <c r="G464" s="20" t="s">
        <v>1928</v>
      </c>
      <c r="H464" s="21" t="s">
        <v>23</v>
      </c>
      <c r="I464" s="37">
        <v>135</v>
      </c>
      <c r="J464" s="27" t="str">
        <f t="shared" si="6"/>
        <v>點選以開啟簡介</v>
      </c>
    </row>
    <row r="465" spans="1:10" s="45" customFormat="1" ht="60" customHeight="1">
      <c r="A465" s="46"/>
      <c r="B465" s="18" t="s">
        <v>563</v>
      </c>
      <c r="C465" s="18" t="s">
        <v>576</v>
      </c>
      <c r="D465" s="19" t="s">
        <v>13612</v>
      </c>
      <c r="E465" s="20" t="s">
        <v>13728</v>
      </c>
      <c r="F465" s="18" t="s">
        <v>196</v>
      </c>
      <c r="G465" s="20" t="s">
        <v>1929</v>
      </c>
      <c r="H465" s="21" t="s">
        <v>23</v>
      </c>
      <c r="I465" s="37">
        <v>65</v>
      </c>
      <c r="J465" s="27" t="str">
        <f t="shared" si="6"/>
        <v>點選以開啟簡介</v>
      </c>
    </row>
    <row r="466" spans="1:10" s="45" customFormat="1" ht="60" customHeight="1">
      <c r="A466" s="46"/>
      <c r="B466" s="18" t="s">
        <v>563</v>
      </c>
      <c r="C466" s="18" t="s">
        <v>577</v>
      </c>
      <c r="D466" s="19" t="s">
        <v>13613</v>
      </c>
      <c r="E466" s="20" t="s">
        <v>13728</v>
      </c>
      <c r="F466" s="18" t="s">
        <v>192</v>
      </c>
      <c r="G466" s="20" t="s">
        <v>1930</v>
      </c>
      <c r="H466" s="21" t="s">
        <v>23</v>
      </c>
      <c r="I466" s="37">
        <v>34</v>
      </c>
      <c r="J466" s="27" t="str">
        <f t="shared" ref="J466:J485" si="7">HYPERLINK(CONCATENATE("http://www.amazon.com/gp/search/ref=sr_adv_b/?search-alias=stripbooks&amp;unfiltered=1&amp;field-keywords=",G466),"點選以開啟簡介")</f>
        <v>點選以開啟簡介</v>
      </c>
    </row>
    <row r="467" spans="1:10" s="45" customFormat="1" ht="60" customHeight="1">
      <c r="A467" s="46"/>
      <c r="B467" s="18" t="s">
        <v>37</v>
      </c>
      <c r="C467" s="18" t="s">
        <v>38</v>
      </c>
      <c r="D467" s="19" t="s">
        <v>13614</v>
      </c>
      <c r="E467" s="18" t="s">
        <v>43</v>
      </c>
      <c r="F467" s="18" t="s">
        <v>35</v>
      </c>
      <c r="G467" s="20" t="s">
        <v>1931</v>
      </c>
      <c r="H467" s="21" t="s">
        <v>23</v>
      </c>
      <c r="I467" s="37">
        <v>45</v>
      </c>
      <c r="J467" s="27" t="str">
        <f t="shared" si="7"/>
        <v>點選以開啟簡介</v>
      </c>
    </row>
    <row r="468" spans="1:10" s="45" customFormat="1" ht="60" customHeight="1">
      <c r="A468" s="46"/>
      <c r="B468" s="18" t="s">
        <v>37</v>
      </c>
      <c r="C468" s="18" t="s">
        <v>36</v>
      </c>
      <c r="D468" s="19" t="s">
        <v>13615</v>
      </c>
      <c r="E468" s="18" t="s">
        <v>42</v>
      </c>
      <c r="F468" s="18" t="s">
        <v>34</v>
      </c>
      <c r="G468" s="20" t="s">
        <v>1932</v>
      </c>
      <c r="H468" s="21" t="s">
        <v>23</v>
      </c>
      <c r="I468" s="37">
        <v>30</v>
      </c>
      <c r="J468" s="27" t="str">
        <f t="shared" si="7"/>
        <v>點選以開啟簡介</v>
      </c>
    </row>
    <row r="469" spans="1:10" s="45" customFormat="1" ht="60" customHeight="1">
      <c r="A469" s="46"/>
      <c r="B469" s="18" t="s">
        <v>5685</v>
      </c>
      <c r="C469" s="18" t="s">
        <v>5687</v>
      </c>
      <c r="D469" s="19" t="s">
        <v>13616</v>
      </c>
      <c r="E469" s="20" t="s">
        <v>13724</v>
      </c>
      <c r="F469" s="18" t="s">
        <v>870</v>
      </c>
      <c r="G469" s="20" t="s">
        <v>5688</v>
      </c>
      <c r="H469" s="21" t="s">
        <v>5649</v>
      </c>
      <c r="I469" s="37">
        <v>105</v>
      </c>
      <c r="J469" s="27" t="str">
        <f t="shared" si="7"/>
        <v>點選以開啟簡介</v>
      </c>
    </row>
    <row r="470" spans="1:10" s="45" customFormat="1" ht="60" customHeight="1">
      <c r="A470" s="46"/>
      <c r="B470" s="18" t="s">
        <v>5685</v>
      </c>
      <c r="C470" s="18" t="s">
        <v>5689</v>
      </c>
      <c r="D470" s="19" t="s">
        <v>13617</v>
      </c>
      <c r="E470" s="20" t="s">
        <v>13724</v>
      </c>
      <c r="F470" s="18" t="s">
        <v>870</v>
      </c>
      <c r="G470" s="20" t="s">
        <v>5690</v>
      </c>
      <c r="H470" s="21" t="s">
        <v>5691</v>
      </c>
      <c r="I470" s="37">
        <v>145</v>
      </c>
      <c r="J470" s="27" t="str">
        <f t="shared" si="7"/>
        <v>點選以開啟簡介</v>
      </c>
    </row>
    <row r="471" spans="1:10" s="45" customFormat="1" ht="60" customHeight="1">
      <c r="A471" s="46"/>
      <c r="B471" s="18" t="s">
        <v>5685</v>
      </c>
      <c r="C471" s="18" t="s">
        <v>5692</v>
      </c>
      <c r="D471" s="19" t="s">
        <v>13618</v>
      </c>
      <c r="E471" s="20" t="s">
        <v>13724</v>
      </c>
      <c r="F471" s="18" t="s">
        <v>870</v>
      </c>
      <c r="G471" s="20" t="s">
        <v>5693</v>
      </c>
      <c r="H471" s="21" t="s">
        <v>5691</v>
      </c>
      <c r="I471" s="37">
        <v>105</v>
      </c>
      <c r="J471" s="27" t="str">
        <f t="shared" si="7"/>
        <v>點選以開啟簡介</v>
      </c>
    </row>
    <row r="472" spans="1:10" s="45" customFormat="1" ht="60" customHeight="1">
      <c r="A472" s="46"/>
      <c r="B472" s="18" t="s">
        <v>5685</v>
      </c>
      <c r="C472" s="18" t="s">
        <v>5696</v>
      </c>
      <c r="D472" s="19" t="s">
        <v>13619</v>
      </c>
      <c r="E472" s="20" t="s">
        <v>13724</v>
      </c>
      <c r="F472" s="18" t="s">
        <v>870</v>
      </c>
      <c r="G472" s="20" t="s">
        <v>5697</v>
      </c>
      <c r="H472" s="21" t="s">
        <v>5691</v>
      </c>
      <c r="I472" s="37">
        <v>105</v>
      </c>
      <c r="J472" s="27" t="str">
        <f t="shared" si="7"/>
        <v>點選以開啟簡介</v>
      </c>
    </row>
    <row r="473" spans="1:10" s="45" customFormat="1" ht="60" customHeight="1">
      <c r="A473" s="46"/>
      <c r="B473" s="18" t="s">
        <v>5685</v>
      </c>
      <c r="C473" s="18" t="s">
        <v>5694</v>
      </c>
      <c r="D473" s="19" t="s">
        <v>13620</v>
      </c>
      <c r="E473" s="20" t="s">
        <v>13724</v>
      </c>
      <c r="F473" s="18" t="s">
        <v>870</v>
      </c>
      <c r="G473" s="20" t="s">
        <v>5698</v>
      </c>
      <c r="H473" s="21" t="s">
        <v>5691</v>
      </c>
      <c r="I473" s="37">
        <v>145</v>
      </c>
      <c r="J473" s="27" t="str">
        <f t="shared" si="7"/>
        <v>點選以開啟簡介</v>
      </c>
    </row>
    <row r="474" spans="1:10" s="45" customFormat="1" ht="60" customHeight="1">
      <c r="A474" s="46"/>
      <c r="B474" s="18" t="s">
        <v>5699</v>
      </c>
      <c r="C474" s="18" t="s">
        <v>5700</v>
      </c>
      <c r="D474" s="19" t="s">
        <v>13621</v>
      </c>
      <c r="E474" s="20" t="s">
        <v>13724</v>
      </c>
      <c r="F474" s="18" t="s">
        <v>870</v>
      </c>
      <c r="G474" s="20" t="s">
        <v>5701</v>
      </c>
      <c r="H474" s="21" t="s">
        <v>5691</v>
      </c>
      <c r="I474" s="37">
        <v>105</v>
      </c>
      <c r="J474" s="27" t="str">
        <f t="shared" si="7"/>
        <v>點選以開啟簡介</v>
      </c>
    </row>
    <row r="475" spans="1:10" s="45" customFormat="1" ht="60" customHeight="1">
      <c r="A475" s="46"/>
      <c r="B475" s="18" t="s">
        <v>4177</v>
      </c>
      <c r="C475" s="18" t="s">
        <v>4182</v>
      </c>
      <c r="D475" s="19" t="s">
        <v>13622</v>
      </c>
      <c r="E475" s="18" t="s">
        <v>1972</v>
      </c>
      <c r="F475" s="18" t="s">
        <v>870</v>
      </c>
      <c r="G475" s="20" t="s">
        <v>4183</v>
      </c>
      <c r="H475" s="21" t="s">
        <v>24</v>
      </c>
      <c r="I475" s="37">
        <v>36.99</v>
      </c>
      <c r="J475" s="27" t="str">
        <f t="shared" si="7"/>
        <v>點選以開啟簡介</v>
      </c>
    </row>
    <row r="476" spans="1:10" s="45" customFormat="1" ht="60" customHeight="1">
      <c r="A476" s="46"/>
      <c r="B476" s="18" t="s">
        <v>4177</v>
      </c>
      <c r="C476" s="18" t="s">
        <v>4186</v>
      </c>
      <c r="D476" s="19" t="s">
        <v>13623</v>
      </c>
      <c r="E476" s="18" t="s">
        <v>1972</v>
      </c>
      <c r="F476" s="18" t="s">
        <v>870</v>
      </c>
      <c r="G476" s="20" t="s">
        <v>4187</v>
      </c>
      <c r="H476" s="21" t="s">
        <v>24</v>
      </c>
      <c r="I476" s="37">
        <v>105</v>
      </c>
      <c r="J476" s="27" t="str">
        <f t="shared" si="7"/>
        <v>點選以開啟簡介</v>
      </c>
    </row>
    <row r="477" spans="1:10" s="45" customFormat="1" ht="60" customHeight="1">
      <c r="A477" s="46"/>
      <c r="B477" s="18" t="s">
        <v>4177</v>
      </c>
      <c r="C477" s="18" t="s">
        <v>4178</v>
      </c>
      <c r="D477" s="19" t="s">
        <v>13624</v>
      </c>
      <c r="E477" s="18" t="s">
        <v>1972</v>
      </c>
      <c r="F477" s="18" t="s">
        <v>870</v>
      </c>
      <c r="G477" s="20" t="s">
        <v>4179</v>
      </c>
      <c r="H477" s="21" t="s">
        <v>24</v>
      </c>
      <c r="I477" s="37">
        <v>36.99</v>
      </c>
      <c r="J477" s="27" t="str">
        <f t="shared" si="7"/>
        <v>點選以開啟簡介</v>
      </c>
    </row>
    <row r="478" spans="1:10" s="45" customFormat="1" ht="60" customHeight="1">
      <c r="A478" s="46"/>
      <c r="B478" s="18" t="s">
        <v>4177</v>
      </c>
      <c r="C478" s="18" t="s">
        <v>4184</v>
      </c>
      <c r="D478" s="19" t="s">
        <v>13625</v>
      </c>
      <c r="E478" s="18" t="s">
        <v>1972</v>
      </c>
      <c r="F478" s="18" t="s">
        <v>870</v>
      </c>
      <c r="G478" s="20" t="s">
        <v>4185</v>
      </c>
      <c r="H478" s="21" t="s">
        <v>24</v>
      </c>
      <c r="I478" s="37">
        <v>36.99</v>
      </c>
      <c r="J478" s="27" t="str">
        <f t="shared" si="7"/>
        <v>點選以開啟簡介</v>
      </c>
    </row>
    <row r="479" spans="1:10" s="45" customFormat="1" ht="60" customHeight="1">
      <c r="A479" s="46"/>
      <c r="B479" s="18" t="s">
        <v>11543</v>
      </c>
      <c r="C479" s="18" t="s">
        <v>12046</v>
      </c>
      <c r="D479" s="19" t="s">
        <v>13682</v>
      </c>
      <c r="E479" s="20" t="s">
        <v>13723</v>
      </c>
      <c r="F479" s="18" t="s">
        <v>870</v>
      </c>
      <c r="G479" s="20" t="s">
        <v>12047</v>
      </c>
      <c r="H479" s="21" t="s">
        <v>11503</v>
      </c>
      <c r="I479" s="37">
        <v>115</v>
      </c>
      <c r="J479" s="27" t="str">
        <f t="shared" si="7"/>
        <v>點選以開啟簡介</v>
      </c>
    </row>
    <row r="480" spans="1:10" s="45" customFormat="1" ht="60" customHeight="1">
      <c r="A480" s="46"/>
      <c r="B480" s="18" t="s">
        <v>12048</v>
      </c>
      <c r="C480" s="18" t="s">
        <v>12049</v>
      </c>
      <c r="D480" s="19" t="s">
        <v>13683</v>
      </c>
      <c r="E480" s="20" t="s">
        <v>13723</v>
      </c>
      <c r="F480" s="18" t="s">
        <v>870</v>
      </c>
      <c r="G480" s="20" t="s">
        <v>5703</v>
      </c>
      <c r="H480" s="21" t="s">
        <v>11503</v>
      </c>
      <c r="I480" s="37">
        <v>95</v>
      </c>
      <c r="J480" s="27" t="str">
        <f t="shared" si="7"/>
        <v>點選以開啟簡介</v>
      </c>
    </row>
    <row r="481" spans="1:10" s="45" customFormat="1" ht="60" customHeight="1">
      <c r="A481" s="46"/>
      <c r="B481" s="18" t="s">
        <v>12048</v>
      </c>
      <c r="C481" s="18" t="s">
        <v>12050</v>
      </c>
      <c r="D481" s="19" t="s">
        <v>13684</v>
      </c>
      <c r="E481" s="20" t="s">
        <v>13723</v>
      </c>
      <c r="F481" s="18" t="s">
        <v>870</v>
      </c>
      <c r="G481" s="20" t="s">
        <v>5955</v>
      </c>
      <c r="H481" s="21" t="s">
        <v>11503</v>
      </c>
      <c r="I481" s="37">
        <v>105</v>
      </c>
      <c r="J481" s="27" t="str">
        <f t="shared" si="7"/>
        <v>點選以開啟簡介</v>
      </c>
    </row>
    <row r="482" spans="1:10" s="45" customFormat="1" ht="60" customHeight="1">
      <c r="A482" s="46"/>
      <c r="B482" s="18" t="s">
        <v>12048</v>
      </c>
      <c r="C482" s="18" t="s">
        <v>12051</v>
      </c>
      <c r="D482" s="19" t="s">
        <v>13685</v>
      </c>
      <c r="E482" s="20" t="s">
        <v>13723</v>
      </c>
      <c r="F482" s="18" t="s">
        <v>870</v>
      </c>
      <c r="G482" s="20" t="s">
        <v>12052</v>
      </c>
      <c r="H482" s="21" t="s">
        <v>11503</v>
      </c>
      <c r="I482" s="37">
        <v>85</v>
      </c>
      <c r="J482" s="27" t="str">
        <f t="shared" si="7"/>
        <v>點選以開啟簡介</v>
      </c>
    </row>
    <row r="483" spans="1:10" s="45" customFormat="1" ht="60" customHeight="1">
      <c r="A483" s="46"/>
      <c r="B483" s="18" t="s">
        <v>12048</v>
      </c>
      <c r="C483" s="18" t="s">
        <v>12053</v>
      </c>
      <c r="D483" s="19" t="s">
        <v>13686</v>
      </c>
      <c r="E483" s="20" t="s">
        <v>13723</v>
      </c>
      <c r="F483" s="18" t="s">
        <v>870</v>
      </c>
      <c r="G483" s="20" t="s">
        <v>7257</v>
      </c>
      <c r="H483" s="21" t="s">
        <v>11503</v>
      </c>
      <c r="I483" s="37">
        <v>115</v>
      </c>
      <c r="J483" s="27" t="str">
        <f t="shared" si="7"/>
        <v>點選以開啟簡介</v>
      </c>
    </row>
    <row r="484" spans="1:10" s="45" customFormat="1" ht="60" customHeight="1">
      <c r="A484" s="46"/>
      <c r="B484" s="18" t="s">
        <v>1157</v>
      </c>
      <c r="C484" s="18" t="s">
        <v>1158</v>
      </c>
      <c r="D484" s="19" t="s">
        <v>13624</v>
      </c>
      <c r="E484" s="20" t="s">
        <v>13726</v>
      </c>
      <c r="F484" s="18" t="s">
        <v>870</v>
      </c>
      <c r="G484" s="20" t="s">
        <v>1933</v>
      </c>
      <c r="H484" s="21" t="s">
        <v>5588</v>
      </c>
      <c r="I484" s="37">
        <v>95</v>
      </c>
      <c r="J484" s="27" t="str">
        <f t="shared" si="7"/>
        <v>點選以開啟簡介</v>
      </c>
    </row>
    <row r="485" spans="1:10" s="45" customFormat="1" ht="60" customHeight="1">
      <c r="A485" s="46"/>
      <c r="B485" s="18" t="s">
        <v>1159</v>
      </c>
      <c r="C485" s="18" t="s">
        <v>1160</v>
      </c>
      <c r="D485" s="19" t="s">
        <v>13626</v>
      </c>
      <c r="E485" s="20" t="s">
        <v>13726</v>
      </c>
      <c r="F485" s="18" t="s">
        <v>870</v>
      </c>
      <c r="G485" s="20" t="s">
        <v>1934</v>
      </c>
      <c r="H485" s="21" t="s">
        <v>5588</v>
      </c>
      <c r="I485" s="37">
        <v>34.99</v>
      </c>
      <c r="J485" s="27" t="str">
        <f t="shared" si="7"/>
        <v>點選以開啟簡介</v>
      </c>
    </row>
    <row r="486" spans="1:10" s="45" customFormat="1" ht="60" customHeight="1">
      <c r="A486" s="46"/>
      <c r="B486" s="18" t="s">
        <v>536</v>
      </c>
      <c r="C486" s="18" t="s">
        <v>15002</v>
      </c>
      <c r="D486" s="19" t="s">
        <v>15307</v>
      </c>
      <c r="E486" s="18" t="s">
        <v>15031</v>
      </c>
      <c r="F486" s="18" t="s">
        <v>870</v>
      </c>
      <c r="G486" s="20" t="s">
        <v>15003</v>
      </c>
      <c r="H486" s="21" t="s">
        <v>15032</v>
      </c>
      <c r="I486" s="37">
        <v>200</v>
      </c>
      <c r="J486" s="27" t="s">
        <v>14494</v>
      </c>
    </row>
    <row r="487" spans="1:10" s="45" customFormat="1" ht="60" customHeight="1">
      <c r="A487" s="46"/>
      <c r="B487" s="18" t="s">
        <v>536</v>
      </c>
      <c r="C487" s="18" t="s">
        <v>15004</v>
      </c>
      <c r="D487" s="19" t="s">
        <v>15308</v>
      </c>
      <c r="E487" s="18" t="s">
        <v>15038</v>
      </c>
      <c r="F487" s="18" t="s">
        <v>15005</v>
      </c>
      <c r="G487" s="20" t="s">
        <v>15006</v>
      </c>
      <c r="H487" s="21" t="s">
        <v>15032</v>
      </c>
      <c r="I487" s="37">
        <v>79.95</v>
      </c>
      <c r="J487" s="27" t="s">
        <v>14494</v>
      </c>
    </row>
    <row r="488" spans="1:10" s="45" customFormat="1" ht="69.95" customHeight="1">
      <c r="A488" s="46"/>
      <c r="B488" s="18" t="s">
        <v>536</v>
      </c>
      <c r="C488" s="18" t="s">
        <v>15007</v>
      </c>
      <c r="D488" s="19" t="s">
        <v>15309</v>
      </c>
      <c r="E488" s="18" t="s">
        <v>15038</v>
      </c>
      <c r="F488" s="18" t="s">
        <v>15008</v>
      </c>
      <c r="G488" s="20" t="s">
        <v>15009</v>
      </c>
      <c r="H488" s="21" t="s">
        <v>15032</v>
      </c>
      <c r="I488" s="37">
        <v>43.5</v>
      </c>
      <c r="J488" s="27" t="s">
        <v>14494</v>
      </c>
    </row>
    <row r="489" spans="1:10" s="45" customFormat="1" ht="60" customHeight="1">
      <c r="A489" s="46"/>
      <c r="B489" s="18" t="s">
        <v>536</v>
      </c>
      <c r="C489" s="18" t="s">
        <v>15010</v>
      </c>
      <c r="D489" s="19" t="s">
        <v>15310</v>
      </c>
      <c r="E489" s="18" t="s">
        <v>15044</v>
      </c>
      <c r="F489" s="18" t="s">
        <v>15005</v>
      </c>
      <c r="G489" s="20" t="s">
        <v>15011</v>
      </c>
      <c r="H489" s="21" t="s">
        <v>15032</v>
      </c>
      <c r="I489" s="37">
        <v>49.95</v>
      </c>
      <c r="J489" s="27" t="s">
        <v>14494</v>
      </c>
    </row>
    <row r="490" spans="1:10" s="45" customFormat="1" ht="60" customHeight="1">
      <c r="A490" s="46"/>
      <c r="B490" s="18" t="s">
        <v>536</v>
      </c>
      <c r="C490" s="18" t="s">
        <v>15012</v>
      </c>
      <c r="D490" s="19" t="s">
        <v>15311</v>
      </c>
      <c r="E490" s="18" t="s">
        <v>15058</v>
      </c>
      <c r="F490" s="18" t="s">
        <v>870</v>
      </c>
      <c r="G490" s="20" t="s">
        <v>15013</v>
      </c>
      <c r="H490" s="21" t="s">
        <v>15032</v>
      </c>
      <c r="I490" s="37">
        <v>149.94999999999999</v>
      </c>
      <c r="J490" s="27" t="s">
        <v>14494</v>
      </c>
    </row>
    <row r="491" spans="1:10" s="45" customFormat="1" ht="60" customHeight="1">
      <c r="A491" s="46"/>
      <c r="B491" s="18" t="s">
        <v>536</v>
      </c>
      <c r="C491" s="18" t="s">
        <v>15014</v>
      </c>
      <c r="D491" s="19" t="s">
        <v>15312</v>
      </c>
      <c r="E491" s="18" t="s">
        <v>15058</v>
      </c>
      <c r="F491" s="18" t="s">
        <v>187</v>
      </c>
      <c r="G491" s="20" t="s">
        <v>15015</v>
      </c>
      <c r="H491" s="21" t="s">
        <v>15032</v>
      </c>
      <c r="I491" s="37">
        <v>249</v>
      </c>
      <c r="J491" s="27" t="s">
        <v>14494</v>
      </c>
    </row>
    <row r="492" spans="1:10" s="45" customFormat="1" ht="60" customHeight="1">
      <c r="A492" s="46"/>
      <c r="B492" s="18" t="s">
        <v>536</v>
      </c>
      <c r="C492" s="18" t="s">
        <v>15016</v>
      </c>
      <c r="D492" s="19" t="s">
        <v>15313</v>
      </c>
      <c r="E492" s="18" t="s">
        <v>15066</v>
      </c>
      <c r="F492" s="18" t="s">
        <v>870</v>
      </c>
      <c r="G492" s="20" t="s">
        <v>15017</v>
      </c>
      <c r="H492" s="21" t="s">
        <v>15032</v>
      </c>
      <c r="I492" s="37">
        <v>49.95</v>
      </c>
      <c r="J492" s="27" t="s">
        <v>14494</v>
      </c>
    </row>
    <row r="493" spans="1:10" s="45" customFormat="1" ht="60" customHeight="1">
      <c r="A493" s="46"/>
      <c r="B493" s="18" t="s">
        <v>536</v>
      </c>
      <c r="C493" s="18" t="s">
        <v>15018</v>
      </c>
      <c r="D493" s="19" t="s">
        <v>15314</v>
      </c>
      <c r="E493" s="18" t="s">
        <v>15068</v>
      </c>
      <c r="F493" s="18" t="s">
        <v>180</v>
      </c>
      <c r="G493" s="20" t="s">
        <v>15019</v>
      </c>
      <c r="H493" s="21" t="s">
        <v>15032</v>
      </c>
      <c r="I493" s="37">
        <v>69.95</v>
      </c>
      <c r="J493" s="27" t="s">
        <v>14494</v>
      </c>
    </row>
    <row r="494" spans="1:10" s="45" customFormat="1" ht="60" customHeight="1">
      <c r="A494" s="46"/>
      <c r="B494" s="18" t="s">
        <v>536</v>
      </c>
      <c r="C494" s="18" t="s">
        <v>15020</v>
      </c>
      <c r="D494" s="19" t="s">
        <v>15315</v>
      </c>
      <c r="E494" s="18" t="s">
        <v>15074</v>
      </c>
      <c r="F494" s="18" t="s">
        <v>15021</v>
      </c>
      <c r="G494" s="20" t="s">
        <v>15022</v>
      </c>
      <c r="H494" s="21" t="s">
        <v>15032</v>
      </c>
      <c r="I494" s="37">
        <v>90</v>
      </c>
      <c r="J494" s="27" t="s">
        <v>14494</v>
      </c>
    </row>
    <row r="495" spans="1:10" s="45" customFormat="1" ht="69.95" customHeight="1">
      <c r="A495" s="46"/>
      <c r="B495" s="18" t="s">
        <v>536</v>
      </c>
      <c r="C495" s="18" t="s">
        <v>15023</v>
      </c>
      <c r="D495" s="19" t="s">
        <v>15316</v>
      </c>
      <c r="E495" s="18" t="s">
        <v>15089</v>
      </c>
      <c r="F495" s="18" t="s">
        <v>870</v>
      </c>
      <c r="G495" s="20" t="s">
        <v>15024</v>
      </c>
      <c r="H495" s="21" t="s">
        <v>15032</v>
      </c>
      <c r="I495" s="37">
        <v>130</v>
      </c>
      <c r="J495" s="27" t="s">
        <v>14494</v>
      </c>
    </row>
    <row r="496" spans="1:10" s="45" customFormat="1" ht="60" customHeight="1">
      <c r="A496" s="46"/>
      <c r="B496" s="18" t="s">
        <v>536</v>
      </c>
      <c r="C496" s="18" t="s">
        <v>15025</v>
      </c>
      <c r="D496" s="19" t="s">
        <v>15317</v>
      </c>
      <c r="E496" s="18" t="s">
        <v>15089</v>
      </c>
      <c r="F496" s="18" t="s">
        <v>180</v>
      </c>
      <c r="G496" s="20" t="s">
        <v>15026</v>
      </c>
      <c r="H496" s="21" t="s">
        <v>15032</v>
      </c>
      <c r="I496" s="37">
        <v>99</v>
      </c>
      <c r="J496" s="27" t="s">
        <v>14494</v>
      </c>
    </row>
    <row r="497" spans="1:10" s="45" customFormat="1" ht="69.95" customHeight="1">
      <c r="A497" s="46"/>
      <c r="B497" s="18" t="s">
        <v>536</v>
      </c>
      <c r="C497" s="18" t="s">
        <v>537</v>
      </c>
      <c r="D497" s="19" t="s">
        <v>13627</v>
      </c>
      <c r="E497" s="20" t="s">
        <v>13727</v>
      </c>
      <c r="F497" s="18" t="s">
        <v>508</v>
      </c>
      <c r="G497" s="20" t="s">
        <v>1935</v>
      </c>
      <c r="H497" s="21" t="s">
        <v>23</v>
      </c>
      <c r="I497" s="37">
        <v>89.83</v>
      </c>
      <c r="J497" s="27" t="str">
        <f t="shared" ref="J497:J528" si="8">HYPERLINK(CONCATENATE("http://www.amazon.com/gp/search/ref=sr_adv_b/?search-alias=stripbooks&amp;unfiltered=1&amp;field-keywords=",G497),"點選以開啟簡介")</f>
        <v>點選以開啟簡介</v>
      </c>
    </row>
    <row r="498" spans="1:10" s="45" customFormat="1" ht="69.95" customHeight="1">
      <c r="A498" s="46"/>
      <c r="B498" s="18" t="s">
        <v>536</v>
      </c>
      <c r="C498" s="18" t="s">
        <v>537</v>
      </c>
      <c r="D498" s="19" t="s">
        <v>13628</v>
      </c>
      <c r="E498" s="20" t="s">
        <v>13727</v>
      </c>
      <c r="F498" s="18" t="s">
        <v>508</v>
      </c>
      <c r="G498" s="20" t="s">
        <v>1936</v>
      </c>
      <c r="H498" s="21" t="s">
        <v>23</v>
      </c>
      <c r="I498" s="37">
        <v>108.02</v>
      </c>
      <c r="J498" s="27" t="str">
        <f t="shared" si="8"/>
        <v>點選以開啟簡介</v>
      </c>
    </row>
    <row r="499" spans="1:10" s="45" customFormat="1" ht="60" customHeight="1">
      <c r="A499" s="46"/>
      <c r="B499" s="18" t="s">
        <v>536</v>
      </c>
      <c r="C499" s="18" t="s">
        <v>537</v>
      </c>
      <c r="D499" s="19" t="s">
        <v>13629</v>
      </c>
      <c r="E499" s="20" t="s">
        <v>13727</v>
      </c>
      <c r="F499" s="18" t="s">
        <v>508</v>
      </c>
      <c r="G499" s="20" t="s">
        <v>1937</v>
      </c>
      <c r="H499" s="21" t="s">
        <v>23</v>
      </c>
      <c r="I499" s="37">
        <v>89.83</v>
      </c>
      <c r="J499" s="27" t="str">
        <f t="shared" si="8"/>
        <v>點選以開啟簡介</v>
      </c>
    </row>
    <row r="500" spans="1:10" s="45" customFormat="1" ht="69.95" customHeight="1">
      <c r="A500" s="46"/>
      <c r="B500" s="18" t="s">
        <v>536</v>
      </c>
      <c r="C500" s="18" t="s">
        <v>537</v>
      </c>
      <c r="D500" s="19" t="s">
        <v>13630</v>
      </c>
      <c r="E500" s="20" t="s">
        <v>13727</v>
      </c>
      <c r="F500" s="18" t="s">
        <v>508</v>
      </c>
      <c r="G500" s="20" t="s">
        <v>1938</v>
      </c>
      <c r="H500" s="21" t="s">
        <v>23</v>
      </c>
      <c r="I500" s="37">
        <v>108.02</v>
      </c>
      <c r="J500" s="27" t="str">
        <f t="shared" si="8"/>
        <v>點選以開啟簡介</v>
      </c>
    </row>
    <row r="501" spans="1:10" s="45" customFormat="1" ht="60" customHeight="1">
      <c r="A501" s="46"/>
      <c r="B501" s="18" t="s">
        <v>536</v>
      </c>
      <c r="C501" s="18" t="s">
        <v>538</v>
      </c>
      <c r="D501" s="19" t="s">
        <v>13631</v>
      </c>
      <c r="E501" s="20" t="s">
        <v>13727</v>
      </c>
      <c r="F501" s="18" t="s">
        <v>539</v>
      </c>
      <c r="G501" s="20" t="s">
        <v>1939</v>
      </c>
      <c r="H501" s="21" t="s">
        <v>23</v>
      </c>
      <c r="I501" s="37">
        <v>106</v>
      </c>
      <c r="J501" s="27" t="str">
        <f t="shared" si="8"/>
        <v>點選以開啟簡介</v>
      </c>
    </row>
    <row r="502" spans="1:10" s="45" customFormat="1" ht="60" customHeight="1">
      <c r="A502" s="46"/>
      <c r="B502" s="18" t="s">
        <v>536</v>
      </c>
      <c r="C502" s="18" t="s">
        <v>540</v>
      </c>
      <c r="D502" s="19" t="s">
        <v>13632</v>
      </c>
      <c r="E502" s="20" t="s">
        <v>13728</v>
      </c>
      <c r="F502" s="18" t="s">
        <v>193</v>
      </c>
      <c r="G502" s="20" t="s">
        <v>1940</v>
      </c>
      <c r="H502" s="21" t="s">
        <v>23</v>
      </c>
      <c r="I502" s="37">
        <v>140</v>
      </c>
      <c r="J502" s="27" t="str">
        <f t="shared" si="8"/>
        <v>點選以開啟簡介</v>
      </c>
    </row>
    <row r="503" spans="1:10" s="45" customFormat="1" ht="60" customHeight="1">
      <c r="A503" s="46"/>
      <c r="B503" s="18" t="s">
        <v>14489</v>
      </c>
      <c r="C503" s="18" t="s">
        <v>578</v>
      </c>
      <c r="D503" s="19" t="s">
        <v>13633</v>
      </c>
      <c r="E503" s="20" t="s">
        <v>13728</v>
      </c>
      <c r="F503" s="18" t="s">
        <v>579</v>
      </c>
      <c r="G503" s="20" t="s">
        <v>1941</v>
      </c>
      <c r="H503" s="21" t="s">
        <v>23</v>
      </c>
      <c r="I503" s="37">
        <v>39.950000000000003</v>
      </c>
      <c r="J503" s="27" t="str">
        <f t="shared" si="8"/>
        <v>點選以開啟簡介</v>
      </c>
    </row>
    <row r="504" spans="1:10" s="45" customFormat="1" ht="60" customHeight="1">
      <c r="A504" s="46"/>
      <c r="B504" s="18" t="s">
        <v>536</v>
      </c>
      <c r="C504" s="18" t="s">
        <v>580</v>
      </c>
      <c r="D504" s="19" t="s">
        <v>13634</v>
      </c>
      <c r="E504" s="20" t="s">
        <v>13728</v>
      </c>
      <c r="F504" s="18" t="s">
        <v>552</v>
      </c>
      <c r="G504" s="20" t="s">
        <v>1942</v>
      </c>
      <c r="H504" s="21" t="s">
        <v>23</v>
      </c>
      <c r="I504" s="37">
        <v>38.950000000000003</v>
      </c>
      <c r="J504" s="27" t="str">
        <f t="shared" si="8"/>
        <v>點選以開啟簡介</v>
      </c>
    </row>
    <row r="505" spans="1:10" s="45" customFormat="1" ht="60" customHeight="1">
      <c r="A505" s="46"/>
      <c r="B505" s="18" t="s">
        <v>536</v>
      </c>
      <c r="C505" s="18" t="s">
        <v>581</v>
      </c>
      <c r="D505" s="19" t="s">
        <v>13635</v>
      </c>
      <c r="E505" s="20" t="s">
        <v>13728</v>
      </c>
      <c r="F505" s="18" t="s">
        <v>552</v>
      </c>
      <c r="G505" s="20" t="s">
        <v>1943</v>
      </c>
      <c r="H505" s="21" t="s">
        <v>23</v>
      </c>
      <c r="I505" s="37">
        <v>54.95</v>
      </c>
      <c r="J505" s="27" t="str">
        <f t="shared" si="8"/>
        <v>點選以開啟簡介</v>
      </c>
    </row>
    <row r="506" spans="1:10" s="45" customFormat="1" ht="60" customHeight="1">
      <c r="A506" s="46"/>
      <c r="B506" s="18" t="s">
        <v>536</v>
      </c>
      <c r="C506" s="18" t="s">
        <v>541</v>
      </c>
      <c r="D506" s="19" t="s">
        <v>13636</v>
      </c>
      <c r="E506" s="20" t="s">
        <v>13728</v>
      </c>
      <c r="F506" s="18" t="s">
        <v>183</v>
      </c>
      <c r="G506" s="20" t="s">
        <v>1944</v>
      </c>
      <c r="H506" s="21" t="s">
        <v>23</v>
      </c>
      <c r="I506" s="37">
        <v>48</v>
      </c>
      <c r="J506" s="27" t="str">
        <f t="shared" si="8"/>
        <v>點選以開啟簡介</v>
      </c>
    </row>
    <row r="507" spans="1:10" s="45" customFormat="1" ht="60" customHeight="1">
      <c r="A507" s="46"/>
      <c r="B507" s="18" t="s">
        <v>536</v>
      </c>
      <c r="C507" s="18" t="s">
        <v>582</v>
      </c>
      <c r="D507" s="19" t="s">
        <v>13637</v>
      </c>
      <c r="E507" s="20" t="s">
        <v>13728</v>
      </c>
      <c r="F507" s="18" t="s">
        <v>543</v>
      </c>
      <c r="G507" s="20" t="s">
        <v>1945</v>
      </c>
      <c r="H507" s="21" t="s">
        <v>23</v>
      </c>
      <c r="I507" s="37">
        <v>36.99</v>
      </c>
      <c r="J507" s="27" t="str">
        <f t="shared" si="8"/>
        <v>點選以開啟簡介</v>
      </c>
    </row>
    <row r="508" spans="1:10" s="45" customFormat="1" ht="60" customHeight="1">
      <c r="A508" s="46"/>
      <c r="B508" s="18" t="s">
        <v>536</v>
      </c>
      <c r="C508" s="18" t="s">
        <v>542</v>
      </c>
      <c r="D508" s="19" t="s">
        <v>13638</v>
      </c>
      <c r="E508" s="20" t="s">
        <v>13728</v>
      </c>
      <c r="F508" s="18" t="s">
        <v>543</v>
      </c>
      <c r="G508" s="20" t="s">
        <v>1946</v>
      </c>
      <c r="H508" s="21" t="s">
        <v>23</v>
      </c>
      <c r="I508" s="37">
        <v>89.99</v>
      </c>
      <c r="J508" s="27" t="str">
        <f t="shared" si="8"/>
        <v>點選以開啟簡介</v>
      </c>
    </row>
    <row r="509" spans="1:10" s="45" customFormat="1" ht="60" customHeight="1">
      <c r="A509" s="46"/>
      <c r="B509" s="18" t="s">
        <v>12057</v>
      </c>
      <c r="C509" s="18" t="s">
        <v>12058</v>
      </c>
      <c r="D509" s="19" t="s">
        <v>13688</v>
      </c>
      <c r="E509" s="20" t="s">
        <v>13723</v>
      </c>
      <c r="F509" s="18" t="s">
        <v>187</v>
      </c>
      <c r="G509" s="20" t="s">
        <v>12059</v>
      </c>
      <c r="H509" s="21" t="s">
        <v>11037</v>
      </c>
      <c r="I509" s="37">
        <v>134.99</v>
      </c>
      <c r="J509" s="27" t="str">
        <f t="shared" si="8"/>
        <v>點選以開啟簡介</v>
      </c>
    </row>
    <row r="510" spans="1:10" s="45" customFormat="1" ht="60" customHeight="1">
      <c r="A510" s="46"/>
      <c r="B510" s="18" t="s">
        <v>12060</v>
      </c>
      <c r="C510" s="18" t="s">
        <v>12061</v>
      </c>
      <c r="D510" s="19" t="s">
        <v>13689</v>
      </c>
      <c r="E510" s="20" t="s">
        <v>13723</v>
      </c>
      <c r="F510" s="18" t="s">
        <v>187</v>
      </c>
      <c r="G510" s="20" t="s">
        <v>12062</v>
      </c>
      <c r="H510" s="21" t="s">
        <v>11037</v>
      </c>
      <c r="I510" s="37">
        <v>89.99</v>
      </c>
      <c r="J510" s="27" t="str">
        <f t="shared" si="8"/>
        <v>點選以開啟簡介</v>
      </c>
    </row>
    <row r="511" spans="1:10" s="45" customFormat="1" ht="60" customHeight="1">
      <c r="A511" s="46"/>
      <c r="B511" s="18" t="s">
        <v>12060</v>
      </c>
      <c r="C511" s="18" t="s">
        <v>12063</v>
      </c>
      <c r="D511" s="19" t="s">
        <v>13690</v>
      </c>
      <c r="E511" s="20" t="s">
        <v>13723</v>
      </c>
      <c r="F511" s="18" t="s">
        <v>187</v>
      </c>
      <c r="G511" s="20" t="s">
        <v>12064</v>
      </c>
      <c r="H511" s="21" t="s">
        <v>11037</v>
      </c>
      <c r="I511" s="37">
        <v>109.99</v>
      </c>
      <c r="J511" s="27" t="str">
        <f t="shared" si="8"/>
        <v>點選以開啟簡介</v>
      </c>
    </row>
    <row r="512" spans="1:10" s="45" customFormat="1" ht="60" customHeight="1">
      <c r="A512" s="46"/>
      <c r="B512" s="18" t="s">
        <v>12030</v>
      </c>
      <c r="C512" s="18" t="s">
        <v>12065</v>
      </c>
      <c r="D512" s="19" t="s">
        <v>13691</v>
      </c>
      <c r="E512" s="20" t="s">
        <v>13723</v>
      </c>
      <c r="F512" s="18" t="s">
        <v>187</v>
      </c>
      <c r="G512" s="20" t="s">
        <v>12066</v>
      </c>
      <c r="H512" s="21" t="s">
        <v>11037</v>
      </c>
      <c r="I512" s="37">
        <v>59.99</v>
      </c>
      <c r="J512" s="27" t="str">
        <f t="shared" si="8"/>
        <v>點選以開啟簡介</v>
      </c>
    </row>
    <row r="513" spans="1:10" s="45" customFormat="1" ht="60" customHeight="1">
      <c r="A513" s="46"/>
      <c r="B513" s="18" t="s">
        <v>12030</v>
      </c>
      <c r="C513" s="18" t="s">
        <v>12068</v>
      </c>
      <c r="D513" s="19" t="s">
        <v>13692</v>
      </c>
      <c r="E513" s="20" t="s">
        <v>13723</v>
      </c>
      <c r="F513" s="18" t="s">
        <v>187</v>
      </c>
      <c r="G513" s="20" t="s">
        <v>12069</v>
      </c>
      <c r="H513" s="21" t="s">
        <v>11037</v>
      </c>
      <c r="I513" s="37">
        <v>169.99</v>
      </c>
      <c r="J513" s="27" t="str">
        <f t="shared" si="8"/>
        <v>點選以開啟簡介</v>
      </c>
    </row>
    <row r="514" spans="1:10" s="45" customFormat="1" ht="60" customHeight="1">
      <c r="A514" s="46"/>
      <c r="B514" s="18" t="s">
        <v>12030</v>
      </c>
      <c r="C514" s="18" t="s">
        <v>12031</v>
      </c>
      <c r="D514" s="19" t="s">
        <v>13676</v>
      </c>
      <c r="E514" s="20" t="s">
        <v>13723</v>
      </c>
      <c r="F514" s="18" t="s">
        <v>423</v>
      </c>
      <c r="G514" s="20" t="s">
        <v>12032</v>
      </c>
      <c r="H514" s="21" t="s">
        <v>11037</v>
      </c>
      <c r="I514" s="37">
        <v>219.99</v>
      </c>
      <c r="J514" s="27" t="str">
        <f t="shared" si="8"/>
        <v>點選以開啟簡介</v>
      </c>
    </row>
    <row r="515" spans="1:10" s="45" customFormat="1" ht="60" customHeight="1">
      <c r="A515" s="46"/>
      <c r="B515" s="18" t="s">
        <v>12030</v>
      </c>
      <c r="C515" s="18" t="s">
        <v>12070</v>
      </c>
      <c r="D515" s="19" t="s">
        <v>13693</v>
      </c>
      <c r="E515" s="20" t="s">
        <v>13723</v>
      </c>
      <c r="F515" s="18" t="s">
        <v>187</v>
      </c>
      <c r="G515" s="20" t="s">
        <v>12071</v>
      </c>
      <c r="H515" s="21" t="s">
        <v>11037</v>
      </c>
      <c r="I515" s="37">
        <v>159.99</v>
      </c>
      <c r="J515" s="27" t="str">
        <f t="shared" si="8"/>
        <v>點選以開啟簡介</v>
      </c>
    </row>
    <row r="516" spans="1:10" s="45" customFormat="1" ht="60" customHeight="1">
      <c r="A516" s="46"/>
      <c r="B516" s="18" t="s">
        <v>12030</v>
      </c>
      <c r="C516" s="18" t="s">
        <v>12033</v>
      </c>
      <c r="D516" s="19" t="s">
        <v>13677</v>
      </c>
      <c r="E516" s="20" t="s">
        <v>13723</v>
      </c>
      <c r="F516" s="18" t="s">
        <v>423</v>
      </c>
      <c r="G516" s="20" t="s">
        <v>12034</v>
      </c>
      <c r="H516" s="21" t="s">
        <v>11037</v>
      </c>
      <c r="I516" s="37">
        <v>94.99</v>
      </c>
      <c r="J516" s="27" t="str">
        <f t="shared" si="8"/>
        <v>點選以開啟簡介</v>
      </c>
    </row>
    <row r="517" spans="1:10" s="45" customFormat="1" ht="60" customHeight="1">
      <c r="A517" s="46"/>
      <c r="B517" s="18" t="s">
        <v>12030</v>
      </c>
      <c r="C517" s="18" t="s">
        <v>12072</v>
      </c>
      <c r="D517" s="19" t="s">
        <v>13694</v>
      </c>
      <c r="E517" s="20" t="s">
        <v>13723</v>
      </c>
      <c r="F517" s="18" t="s">
        <v>187</v>
      </c>
      <c r="G517" s="20" t="s">
        <v>12073</v>
      </c>
      <c r="H517" s="21" t="s">
        <v>11037</v>
      </c>
      <c r="I517" s="37">
        <v>89.99</v>
      </c>
      <c r="J517" s="27" t="str">
        <f t="shared" si="8"/>
        <v>點選以開啟簡介</v>
      </c>
    </row>
    <row r="518" spans="1:10" s="45" customFormat="1" ht="60" customHeight="1">
      <c r="A518" s="46"/>
      <c r="B518" s="18" t="s">
        <v>12074</v>
      </c>
      <c r="C518" s="18" t="s">
        <v>12075</v>
      </c>
      <c r="D518" s="19" t="s">
        <v>13695</v>
      </c>
      <c r="E518" s="20" t="s">
        <v>13723</v>
      </c>
      <c r="F518" s="18" t="s">
        <v>187</v>
      </c>
      <c r="G518" s="20" t="s">
        <v>12076</v>
      </c>
      <c r="H518" s="21" t="s">
        <v>11037</v>
      </c>
      <c r="I518" s="37">
        <v>84.99</v>
      </c>
      <c r="J518" s="27" t="str">
        <f t="shared" si="8"/>
        <v>點選以開啟簡介</v>
      </c>
    </row>
    <row r="519" spans="1:10" s="45" customFormat="1" ht="60" customHeight="1">
      <c r="A519" s="46"/>
      <c r="B519" s="18" t="s">
        <v>12074</v>
      </c>
      <c r="C519" s="18" t="s">
        <v>12077</v>
      </c>
      <c r="D519" s="19" t="s">
        <v>13696</v>
      </c>
      <c r="E519" s="20" t="s">
        <v>13723</v>
      </c>
      <c r="F519" s="18" t="s">
        <v>187</v>
      </c>
      <c r="G519" s="20" t="s">
        <v>12078</v>
      </c>
      <c r="H519" s="21" t="s">
        <v>11037</v>
      </c>
      <c r="I519" s="37">
        <v>214</v>
      </c>
      <c r="J519" s="27" t="str">
        <f t="shared" si="8"/>
        <v>點選以開啟簡介</v>
      </c>
    </row>
    <row r="520" spans="1:10" s="45" customFormat="1" ht="60" customHeight="1">
      <c r="A520" s="46"/>
      <c r="B520" s="18" t="s">
        <v>12074</v>
      </c>
      <c r="C520" s="18" t="s">
        <v>12079</v>
      </c>
      <c r="D520" s="19" t="s">
        <v>13697</v>
      </c>
      <c r="E520" s="20" t="s">
        <v>13723</v>
      </c>
      <c r="F520" s="18" t="s">
        <v>187</v>
      </c>
      <c r="G520" s="20" t="s">
        <v>12080</v>
      </c>
      <c r="H520" s="21" t="s">
        <v>11037</v>
      </c>
      <c r="I520" s="37">
        <v>89.99</v>
      </c>
      <c r="J520" s="27" t="str">
        <f t="shared" si="8"/>
        <v>點選以開啟簡介</v>
      </c>
    </row>
    <row r="521" spans="1:10" s="45" customFormat="1" ht="60" customHeight="1">
      <c r="A521" s="46"/>
      <c r="B521" s="18" t="s">
        <v>12081</v>
      </c>
      <c r="C521" s="18" t="s">
        <v>12082</v>
      </c>
      <c r="D521" s="19" t="s">
        <v>13698</v>
      </c>
      <c r="E521" s="20" t="s">
        <v>13723</v>
      </c>
      <c r="F521" s="18" t="s">
        <v>187</v>
      </c>
      <c r="G521" s="20" t="s">
        <v>12083</v>
      </c>
      <c r="H521" s="21" t="s">
        <v>11037</v>
      </c>
      <c r="I521" s="37">
        <v>259</v>
      </c>
      <c r="J521" s="27" t="str">
        <f t="shared" si="8"/>
        <v>點選以開啟簡介</v>
      </c>
    </row>
    <row r="522" spans="1:10" s="45" customFormat="1" ht="60" customHeight="1">
      <c r="A522" s="46"/>
      <c r="B522" s="18" t="s">
        <v>12084</v>
      </c>
      <c r="C522" s="18" t="s">
        <v>12085</v>
      </c>
      <c r="D522" s="19" t="s">
        <v>13699</v>
      </c>
      <c r="E522" s="20" t="s">
        <v>13723</v>
      </c>
      <c r="F522" s="18" t="s">
        <v>187</v>
      </c>
      <c r="G522" s="20" t="s">
        <v>12086</v>
      </c>
      <c r="H522" s="21" t="s">
        <v>11037</v>
      </c>
      <c r="I522" s="37">
        <v>66.989999999999995</v>
      </c>
      <c r="J522" s="27" t="str">
        <f t="shared" si="8"/>
        <v>點選以開啟簡介</v>
      </c>
    </row>
    <row r="523" spans="1:10" s="45" customFormat="1" ht="60" customHeight="1">
      <c r="A523" s="46"/>
      <c r="B523" s="18" t="s">
        <v>12087</v>
      </c>
      <c r="C523" s="18" t="s">
        <v>12088</v>
      </c>
      <c r="D523" s="19" t="s">
        <v>13700</v>
      </c>
      <c r="E523" s="20" t="s">
        <v>13723</v>
      </c>
      <c r="F523" s="18" t="s">
        <v>187</v>
      </c>
      <c r="G523" s="20" t="s">
        <v>12089</v>
      </c>
      <c r="H523" s="21" t="s">
        <v>11037</v>
      </c>
      <c r="I523" s="37">
        <v>209.99</v>
      </c>
      <c r="J523" s="27" t="str">
        <f t="shared" si="8"/>
        <v>點選以開啟簡介</v>
      </c>
    </row>
    <row r="524" spans="1:10" s="45" customFormat="1" ht="60" customHeight="1">
      <c r="A524" s="46"/>
      <c r="B524" s="18" t="s">
        <v>12090</v>
      </c>
      <c r="C524" s="18" t="s">
        <v>12091</v>
      </c>
      <c r="D524" s="19" t="s">
        <v>13701</v>
      </c>
      <c r="E524" s="20" t="s">
        <v>13723</v>
      </c>
      <c r="F524" s="18" t="s">
        <v>187</v>
      </c>
      <c r="G524" s="20" t="s">
        <v>12092</v>
      </c>
      <c r="H524" s="21" t="s">
        <v>11037</v>
      </c>
      <c r="I524" s="37">
        <v>129.99</v>
      </c>
      <c r="J524" s="27" t="str">
        <f t="shared" si="8"/>
        <v>點選以開啟簡介</v>
      </c>
    </row>
    <row r="525" spans="1:10" s="45" customFormat="1" ht="60" customHeight="1">
      <c r="A525" s="46"/>
      <c r="B525" s="18" t="s">
        <v>12093</v>
      </c>
      <c r="C525" s="18" t="s">
        <v>12094</v>
      </c>
      <c r="D525" s="19" t="s">
        <v>13702</v>
      </c>
      <c r="E525" s="20" t="s">
        <v>13723</v>
      </c>
      <c r="F525" s="18" t="s">
        <v>187</v>
      </c>
      <c r="G525" s="20" t="s">
        <v>12095</v>
      </c>
      <c r="H525" s="21" t="s">
        <v>11037</v>
      </c>
      <c r="I525" s="37">
        <v>69.989999999999995</v>
      </c>
      <c r="J525" s="27" t="str">
        <f t="shared" si="8"/>
        <v>點選以開啟簡介</v>
      </c>
    </row>
    <row r="526" spans="1:10" s="45" customFormat="1" ht="60" customHeight="1">
      <c r="A526" s="46"/>
      <c r="B526" s="18" t="s">
        <v>12096</v>
      </c>
      <c r="C526" s="18" t="s">
        <v>12097</v>
      </c>
      <c r="D526" s="19" t="s">
        <v>13703</v>
      </c>
      <c r="E526" s="20" t="s">
        <v>13723</v>
      </c>
      <c r="F526" s="18" t="s">
        <v>187</v>
      </c>
      <c r="G526" s="20" t="s">
        <v>12098</v>
      </c>
      <c r="H526" s="21" t="s">
        <v>11037</v>
      </c>
      <c r="I526" s="37">
        <v>49.99</v>
      </c>
      <c r="J526" s="27" t="str">
        <f t="shared" si="8"/>
        <v>點選以開啟簡介</v>
      </c>
    </row>
    <row r="527" spans="1:10" s="45" customFormat="1" ht="60" customHeight="1">
      <c r="A527" s="46"/>
      <c r="B527" s="18" t="s">
        <v>12099</v>
      </c>
      <c r="C527" s="18" t="s">
        <v>12100</v>
      </c>
      <c r="D527" s="19" t="s">
        <v>13704</v>
      </c>
      <c r="E527" s="20" t="s">
        <v>13723</v>
      </c>
      <c r="F527" s="18" t="s">
        <v>187</v>
      </c>
      <c r="G527" s="20" t="s">
        <v>12101</v>
      </c>
      <c r="H527" s="21" t="s">
        <v>11037</v>
      </c>
      <c r="I527" s="37">
        <v>89.99</v>
      </c>
      <c r="J527" s="27" t="str">
        <f t="shared" si="8"/>
        <v>點選以開啟簡介</v>
      </c>
    </row>
    <row r="528" spans="1:10" s="45" customFormat="1" ht="60" customHeight="1">
      <c r="A528" s="46"/>
      <c r="B528" s="18" t="s">
        <v>5704</v>
      </c>
      <c r="C528" s="18" t="s">
        <v>5705</v>
      </c>
      <c r="D528" s="19" t="s">
        <v>13639</v>
      </c>
      <c r="E528" s="20" t="s">
        <v>13724</v>
      </c>
      <c r="F528" s="18" t="s">
        <v>870</v>
      </c>
      <c r="G528" s="20" t="s">
        <v>5706</v>
      </c>
      <c r="H528" s="21" t="s">
        <v>5691</v>
      </c>
      <c r="I528" s="37">
        <v>100</v>
      </c>
      <c r="J528" s="27" t="str">
        <f t="shared" si="8"/>
        <v>點選以開啟簡介</v>
      </c>
    </row>
    <row r="529" spans="1:10" s="45" customFormat="1" ht="60" customHeight="1">
      <c r="A529" s="46"/>
      <c r="B529" s="18" t="s">
        <v>5707</v>
      </c>
      <c r="C529" s="18" t="s">
        <v>5708</v>
      </c>
      <c r="D529" s="19" t="s">
        <v>13640</v>
      </c>
      <c r="E529" s="20" t="s">
        <v>13724</v>
      </c>
      <c r="F529" s="18" t="s">
        <v>870</v>
      </c>
      <c r="G529" s="20" t="s">
        <v>5709</v>
      </c>
      <c r="H529" s="21" t="s">
        <v>5691</v>
      </c>
      <c r="I529" s="37">
        <v>105</v>
      </c>
      <c r="J529" s="27" t="str">
        <f t="shared" ref="J529:J560" si="9">HYPERLINK(CONCATENATE("http://www.amazon.com/gp/search/ref=sr_adv_b/?search-alias=stripbooks&amp;unfiltered=1&amp;field-keywords=",G529),"點選以開啟簡介")</f>
        <v>點選以開啟簡介</v>
      </c>
    </row>
    <row r="530" spans="1:10" s="45" customFormat="1" ht="60" customHeight="1">
      <c r="A530" s="46"/>
      <c r="B530" s="18" t="s">
        <v>10027</v>
      </c>
      <c r="C530" s="18" t="s">
        <v>10028</v>
      </c>
      <c r="D530" s="19" t="s">
        <v>13674</v>
      </c>
      <c r="E530" s="20" t="s">
        <v>13723</v>
      </c>
      <c r="F530" s="18" t="s">
        <v>13719</v>
      </c>
      <c r="G530" s="20" t="s">
        <v>10029</v>
      </c>
      <c r="H530" s="21" t="s">
        <v>23</v>
      </c>
      <c r="I530" s="37">
        <v>130</v>
      </c>
      <c r="J530" s="27" t="str">
        <f t="shared" si="9"/>
        <v>點選以開啟簡介</v>
      </c>
    </row>
    <row r="531" spans="1:10" s="45" customFormat="1" ht="60" customHeight="1">
      <c r="A531" s="46"/>
      <c r="B531" s="18" t="s">
        <v>689</v>
      </c>
      <c r="C531" s="18" t="s">
        <v>150</v>
      </c>
      <c r="D531" s="19" t="s">
        <v>13641</v>
      </c>
      <c r="E531" s="20" t="s">
        <v>13726</v>
      </c>
      <c r="F531" s="18" t="s">
        <v>151</v>
      </c>
      <c r="G531" s="20" t="s">
        <v>1947</v>
      </c>
      <c r="H531" s="21" t="s">
        <v>5578</v>
      </c>
      <c r="I531" s="37">
        <v>49</v>
      </c>
      <c r="J531" s="27" t="str">
        <f t="shared" si="9"/>
        <v>點選以開啟簡介</v>
      </c>
    </row>
    <row r="532" spans="1:10" s="45" customFormat="1" ht="69.95" customHeight="1">
      <c r="A532" s="46"/>
      <c r="B532" s="18" t="s">
        <v>789</v>
      </c>
      <c r="C532" s="18" t="s">
        <v>5570</v>
      </c>
      <c r="D532" s="19" t="s">
        <v>13642</v>
      </c>
      <c r="E532" s="20" t="s">
        <v>13726</v>
      </c>
      <c r="F532" s="18" t="s">
        <v>790</v>
      </c>
      <c r="G532" s="20" t="s">
        <v>1948</v>
      </c>
      <c r="H532" s="21" t="s">
        <v>5571</v>
      </c>
      <c r="I532" s="37">
        <v>36.99</v>
      </c>
      <c r="J532" s="27" t="str">
        <f t="shared" si="9"/>
        <v>點選以開啟簡介</v>
      </c>
    </row>
    <row r="533" spans="1:10" s="45" customFormat="1" ht="60" customHeight="1">
      <c r="A533" s="46"/>
      <c r="B533" s="18" t="s">
        <v>12027</v>
      </c>
      <c r="C533" s="18" t="s">
        <v>12028</v>
      </c>
      <c r="D533" s="19" t="s">
        <v>13675</v>
      </c>
      <c r="E533" s="20" t="s">
        <v>13723</v>
      </c>
      <c r="F533" s="18" t="s">
        <v>870</v>
      </c>
      <c r="G533" s="20" t="s">
        <v>12029</v>
      </c>
      <c r="H533" s="21" t="s">
        <v>11503</v>
      </c>
      <c r="I533" s="37">
        <v>135</v>
      </c>
      <c r="J533" s="27" t="str">
        <f t="shared" si="9"/>
        <v>點選以開啟簡介</v>
      </c>
    </row>
    <row r="534" spans="1:10" s="45" customFormat="1" ht="60" customHeight="1">
      <c r="A534" s="46"/>
      <c r="B534" s="18" t="s">
        <v>1155</v>
      </c>
      <c r="C534" s="18" t="s">
        <v>1156</v>
      </c>
      <c r="D534" s="19" t="s">
        <v>13625</v>
      </c>
      <c r="E534" s="20" t="s">
        <v>13726</v>
      </c>
      <c r="F534" s="18" t="s">
        <v>870</v>
      </c>
      <c r="G534" s="20" t="s">
        <v>1949</v>
      </c>
      <c r="H534" s="21" t="s">
        <v>5563</v>
      </c>
      <c r="I534" s="37">
        <v>95</v>
      </c>
      <c r="J534" s="27" t="str">
        <f t="shared" si="9"/>
        <v>點選以開啟簡介</v>
      </c>
    </row>
    <row r="535" spans="1:10" s="45" customFormat="1" ht="60" customHeight="1">
      <c r="A535" s="46"/>
      <c r="B535" s="18" t="s">
        <v>805</v>
      </c>
      <c r="C535" s="18" t="s">
        <v>807</v>
      </c>
      <c r="D535" s="19" t="s">
        <v>13643</v>
      </c>
      <c r="E535" s="20" t="s">
        <v>13725</v>
      </c>
      <c r="F535" s="18" t="s">
        <v>13712</v>
      </c>
      <c r="G535" s="20" t="s">
        <v>1950</v>
      </c>
      <c r="H535" s="21" t="s">
        <v>5577</v>
      </c>
      <c r="I535" s="37">
        <v>94.99</v>
      </c>
      <c r="J535" s="27" t="str">
        <f t="shared" si="9"/>
        <v>點選以開啟簡介</v>
      </c>
    </row>
    <row r="536" spans="1:10" s="45" customFormat="1" ht="60" customHeight="1">
      <c r="A536" s="46"/>
      <c r="B536" s="18" t="s">
        <v>805</v>
      </c>
      <c r="C536" s="18" t="s">
        <v>806</v>
      </c>
      <c r="D536" s="19" t="s">
        <v>13644</v>
      </c>
      <c r="E536" s="20" t="s">
        <v>13725</v>
      </c>
      <c r="F536" s="18" t="s">
        <v>5565</v>
      </c>
      <c r="G536" s="20" t="s">
        <v>1951</v>
      </c>
      <c r="H536" s="21" t="s">
        <v>5566</v>
      </c>
      <c r="I536" s="37">
        <v>84.99</v>
      </c>
      <c r="J536" s="27" t="str">
        <f t="shared" si="9"/>
        <v>點選以開啟簡介</v>
      </c>
    </row>
    <row r="537" spans="1:10" s="45" customFormat="1" ht="60" customHeight="1">
      <c r="A537" s="46"/>
      <c r="B537" s="18" t="s">
        <v>645</v>
      </c>
      <c r="C537" s="18" t="s">
        <v>1163</v>
      </c>
      <c r="D537" s="19" t="s">
        <v>13645</v>
      </c>
      <c r="E537" s="20" t="s">
        <v>13725</v>
      </c>
      <c r="F537" s="18" t="s">
        <v>192</v>
      </c>
      <c r="G537" s="20" t="s">
        <v>1952</v>
      </c>
      <c r="H537" s="21" t="s">
        <v>5472</v>
      </c>
      <c r="I537" s="37">
        <v>38</v>
      </c>
      <c r="J537" s="27" t="str">
        <f t="shared" si="9"/>
        <v>點選以開啟簡介</v>
      </c>
    </row>
    <row r="538" spans="1:10" s="45" customFormat="1" ht="60" customHeight="1">
      <c r="A538" s="46"/>
      <c r="B538" s="18" t="s">
        <v>645</v>
      </c>
      <c r="C538" s="18" t="s">
        <v>1164</v>
      </c>
      <c r="D538" s="19" t="s">
        <v>13646</v>
      </c>
      <c r="E538" s="20" t="s">
        <v>13725</v>
      </c>
      <c r="F538" s="18" t="s">
        <v>192</v>
      </c>
      <c r="G538" s="20" t="s">
        <v>1953</v>
      </c>
      <c r="H538" s="21" t="s">
        <v>5472</v>
      </c>
      <c r="I538" s="37">
        <v>35</v>
      </c>
      <c r="J538" s="27" t="str">
        <f t="shared" si="9"/>
        <v>點選以開啟簡介</v>
      </c>
    </row>
    <row r="539" spans="1:10" s="45" customFormat="1" ht="60" customHeight="1">
      <c r="A539" s="46"/>
      <c r="B539" s="18" t="s">
        <v>645</v>
      </c>
      <c r="C539" s="18" t="s">
        <v>646</v>
      </c>
      <c r="D539" s="19" t="s">
        <v>13647</v>
      </c>
      <c r="E539" s="20" t="s">
        <v>13727</v>
      </c>
      <c r="F539" s="18" t="s">
        <v>192</v>
      </c>
      <c r="G539" s="20" t="s">
        <v>1954</v>
      </c>
      <c r="H539" s="21" t="s">
        <v>5581</v>
      </c>
      <c r="I539" s="37">
        <v>40</v>
      </c>
      <c r="J539" s="27" t="str">
        <f t="shared" si="9"/>
        <v>點選以開啟簡介</v>
      </c>
    </row>
    <row r="540" spans="1:10" s="45" customFormat="1" ht="60" customHeight="1">
      <c r="A540" s="46"/>
      <c r="B540" s="18" t="s">
        <v>9402</v>
      </c>
      <c r="C540" s="18" t="s">
        <v>9403</v>
      </c>
      <c r="D540" s="19" t="s">
        <v>13670</v>
      </c>
      <c r="E540" s="20" t="s">
        <v>13723</v>
      </c>
      <c r="F540" s="18" t="s">
        <v>192</v>
      </c>
      <c r="G540" s="20" t="s">
        <v>9404</v>
      </c>
      <c r="H540" s="21" t="s">
        <v>23</v>
      </c>
      <c r="I540" s="37">
        <v>28</v>
      </c>
      <c r="J540" s="27" t="str">
        <f t="shared" si="9"/>
        <v>點選以開啟簡介</v>
      </c>
    </row>
    <row r="541" spans="1:10" s="45" customFormat="1" ht="60" customHeight="1">
      <c r="A541" s="46"/>
      <c r="B541" s="18" t="s">
        <v>655</v>
      </c>
      <c r="C541" s="18" t="s">
        <v>656</v>
      </c>
      <c r="D541" s="19" t="s">
        <v>13648</v>
      </c>
      <c r="E541" s="18" t="s">
        <v>43</v>
      </c>
      <c r="F541" s="18" t="s">
        <v>649</v>
      </c>
      <c r="G541" s="20" t="s">
        <v>1955</v>
      </c>
      <c r="H541" s="21" t="s">
        <v>5477</v>
      </c>
      <c r="I541" s="37">
        <v>38.99</v>
      </c>
      <c r="J541" s="27" t="str">
        <f t="shared" si="9"/>
        <v>點選以開啟簡介</v>
      </c>
    </row>
    <row r="542" spans="1:10" s="45" customFormat="1" ht="60" customHeight="1">
      <c r="A542" s="46"/>
      <c r="B542" s="18" t="s">
        <v>9456</v>
      </c>
      <c r="C542" s="18" t="s">
        <v>9457</v>
      </c>
      <c r="D542" s="19" t="s">
        <v>13672</v>
      </c>
      <c r="E542" s="20" t="s">
        <v>13723</v>
      </c>
      <c r="F542" s="18" t="s">
        <v>9449</v>
      </c>
      <c r="G542" s="20" t="s">
        <v>9458</v>
      </c>
      <c r="H542" s="21" t="s">
        <v>23</v>
      </c>
      <c r="I542" s="37">
        <v>95</v>
      </c>
      <c r="J542" s="27" t="str">
        <f t="shared" si="9"/>
        <v>點選以開啟簡介</v>
      </c>
    </row>
    <row r="543" spans="1:10" s="45" customFormat="1" ht="60" customHeight="1">
      <c r="A543" s="46"/>
      <c r="B543" s="18" t="s">
        <v>4832</v>
      </c>
      <c r="C543" s="18" t="s">
        <v>4833</v>
      </c>
      <c r="D543" s="19" t="s">
        <v>5576</v>
      </c>
      <c r="E543" s="20" t="s">
        <v>13724</v>
      </c>
      <c r="F543" s="18" t="s">
        <v>4386</v>
      </c>
      <c r="G543" s="20" t="s">
        <v>4834</v>
      </c>
      <c r="H543" s="21" t="s">
        <v>23</v>
      </c>
      <c r="I543" s="37">
        <v>35</v>
      </c>
      <c r="J543" s="27" t="str">
        <f t="shared" si="9"/>
        <v>點選以開啟簡介</v>
      </c>
    </row>
    <row r="544" spans="1:10" s="45" customFormat="1" ht="60" customHeight="1">
      <c r="A544" s="46"/>
      <c r="B544" s="18" t="s">
        <v>130</v>
      </c>
      <c r="C544" s="18" t="s">
        <v>170</v>
      </c>
      <c r="D544" s="19" t="s">
        <v>13649</v>
      </c>
      <c r="E544" s="18" t="s">
        <v>42</v>
      </c>
      <c r="F544" s="18" t="s">
        <v>152</v>
      </c>
      <c r="G544" s="20" t="s">
        <v>1956</v>
      </c>
      <c r="H544" s="21" t="s">
        <v>23</v>
      </c>
      <c r="I544" s="37">
        <v>36</v>
      </c>
      <c r="J544" s="27" t="str">
        <f t="shared" si="9"/>
        <v>點選以開啟簡介</v>
      </c>
    </row>
    <row r="545" spans="1:10" s="45" customFormat="1" ht="60" customHeight="1">
      <c r="A545" s="46"/>
      <c r="B545" s="18" t="s">
        <v>5589</v>
      </c>
      <c r="C545" s="18" t="s">
        <v>1678</v>
      </c>
      <c r="D545" s="19" t="s">
        <v>13650</v>
      </c>
      <c r="E545" s="18" t="s">
        <v>5590</v>
      </c>
      <c r="F545" s="18" t="s">
        <v>13713</v>
      </c>
      <c r="G545" s="20" t="s">
        <v>1679</v>
      </c>
      <c r="H545" s="21" t="s">
        <v>5591</v>
      </c>
      <c r="I545" s="37">
        <v>105</v>
      </c>
      <c r="J545" s="27" t="str">
        <f t="shared" si="9"/>
        <v>點選以開啟簡介</v>
      </c>
    </row>
    <row r="546" spans="1:10" s="45" customFormat="1" ht="60" customHeight="1">
      <c r="A546" s="46"/>
      <c r="B546" s="18" t="s">
        <v>45</v>
      </c>
      <c r="C546" s="18" t="s">
        <v>683</v>
      </c>
      <c r="D546" s="19" t="s">
        <v>13651</v>
      </c>
      <c r="E546" s="18" t="s">
        <v>673</v>
      </c>
      <c r="F546" s="18" t="s">
        <v>674</v>
      </c>
      <c r="G546" s="20" t="s">
        <v>1957</v>
      </c>
      <c r="H546" s="21" t="s">
        <v>5582</v>
      </c>
      <c r="I546" s="37">
        <v>222.95</v>
      </c>
      <c r="J546" s="27" t="str">
        <f t="shared" si="9"/>
        <v>點選以開啟簡介</v>
      </c>
    </row>
    <row r="547" spans="1:10" s="45" customFormat="1" ht="60" customHeight="1">
      <c r="A547" s="46"/>
      <c r="B547" s="18" t="s">
        <v>9400</v>
      </c>
      <c r="C547" s="18" t="s">
        <v>8489</v>
      </c>
      <c r="D547" s="19" t="s">
        <v>13669</v>
      </c>
      <c r="E547" s="20" t="s">
        <v>13723</v>
      </c>
      <c r="F547" s="18" t="s">
        <v>9293</v>
      </c>
      <c r="G547" s="20" t="s">
        <v>9401</v>
      </c>
      <c r="H547" s="21" t="s">
        <v>23</v>
      </c>
      <c r="I547" s="37">
        <v>120</v>
      </c>
      <c r="J547" s="27" t="str">
        <f t="shared" si="9"/>
        <v>點選以開啟簡介</v>
      </c>
    </row>
    <row r="548" spans="1:10" s="45" customFormat="1" ht="60" customHeight="1">
      <c r="A548" s="46"/>
      <c r="B548" s="18" t="s">
        <v>654</v>
      </c>
      <c r="C548" s="18" t="s">
        <v>1674</v>
      </c>
      <c r="D548" s="19" t="s">
        <v>13652</v>
      </c>
      <c r="E548" s="18" t="s">
        <v>5579</v>
      </c>
      <c r="F548" s="18" t="s">
        <v>13714</v>
      </c>
      <c r="G548" s="20" t="s">
        <v>1958</v>
      </c>
      <c r="H548" s="21" t="s">
        <v>5580</v>
      </c>
      <c r="I548" s="37">
        <v>89.99</v>
      </c>
      <c r="J548" s="27" t="str">
        <f t="shared" si="9"/>
        <v>點選以開啟簡介</v>
      </c>
    </row>
    <row r="549" spans="1:10" s="45" customFormat="1" ht="60" customHeight="1">
      <c r="A549" s="46"/>
      <c r="B549" s="18" t="s">
        <v>654</v>
      </c>
      <c r="C549" s="18" t="s">
        <v>1675</v>
      </c>
      <c r="D549" s="19" t="s">
        <v>13653</v>
      </c>
      <c r="E549" s="18" t="s">
        <v>1407</v>
      </c>
      <c r="F549" s="18" t="s">
        <v>1408</v>
      </c>
      <c r="G549" s="20" t="s">
        <v>1959</v>
      </c>
      <c r="H549" s="21" t="s">
        <v>1409</v>
      </c>
      <c r="I549" s="37">
        <v>89.99</v>
      </c>
      <c r="J549" s="27" t="str">
        <f t="shared" si="9"/>
        <v>點選以開啟簡介</v>
      </c>
    </row>
    <row r="550" spans="1:10" s="45" customFormat="1" ht="60" customHeight="1">
      <c r="A550" s="46"/>
      <c r="B550" s="18" t="s">
        <v>654</v>
      </c>
      <c r="C550" s="18" t="s">
        <v>1677</v>
      </c>
      <c r="D550" s="19" t="s">
        <v>13654</v>
      </c>
      <c r="E550" s="18" t="s">
        <v>5583</v>
      </c>
      <c r="F550" s="18" t="s">
        <v>1408</v>
      </c>
      <c r="G550" s="20" t="s">
        <v>1960</v>
      </c>
      <c r="H550" s="21" t="s">
        <v>5584</v>
      </c>
      <c r="I550" s="37">
        <v>124.99</v>
      </c>
      <c r="J550" s="27" t="str">
        <f t="shared" si="9"/>
        <v>點選以開啟簡介</v>
      </c>
    </row>
    <row r="551" spans="1:10" s="45" customFormat="1" ht="60" customHeight="1">
      <c r="A551" s="46"/>
      <c r="B551" s="18" t="s">
        <v>654</v>
      </c>
      <c r="C551" s="18" t="s">
        <v>1676</v>
      </c>
      <c r="D551" s="19" t="s">
        <v>13655</v>
      </c>
      <c r="E551" s="18" t="s">
        <v>5474</v>
      </c>
      <c r="F551" s="18" t="s">
        <v>1408</v>
      </c>
      <c r="G551" s="20" t="s">
        <v>1961</v>
      </c>
      <c r="H551" s="21" t="s">
        <v>5475</v>
      </c>
      <c r="I551" s="37">
        <v>89.99</v>
      </c>
      <c r="J551" s="27" t="str">
        <f t="shared" si="9"/>
        <v>點選以開啟簡介</v>
      </c>
    </row>
    <row r="552" spans="1:10" s="45" customFormat="1" ht="60" customHeight="1">
      <c r="A552" s="46"/>
      <c r="B552" s="18" t="s">
        <v>654</v>
      </c>
      <c r="C552" s="18" t="s">
        <v>698</v>
      </c>
      <c r="D552" s="19" t="s">
        <v>13656</v>
      </c>
      <c r="E552" s="18" t="s">
        <v>5572</v>
      </c>
      <c r="F552" s="18" t="s">
        <v>13715</v>
      </c>
      <c r="G552" s="20" t="s">
        <v>1962</v>
      </c>
      <c r="H552" s="21" t="s">
        <v>27</v>
      </c>
      <c r="I552" s="37">
        <v>119.99</v>
      </c>
      <c r="J552" s="27" t="str">
        <f t="shared" si="9"/>
        <v>點選以開啟簡介</v>
      </c>
    </row>
    <row r="553" spans="1:10" s="45" customFormat="1" ht="60" customHeight="1">
      <c r="A553" s="46"/>
      <c r="B553" s="18" t="s">
        <v>654</v>
      </c>
      <c r="C553" s="18" t="s">
        <v>657</v>
      </c>
      <c r="D553" s="19" t="s">
        <v>13657</v>
      </c>
      <c r="E553" s="20" t="s">
        <v>13727</v>
      </c>
      <c r="F553" s="18" t="s">
        <v>187</v>
      </c>
      <c r="G553" s="20" t="s">
        <v>1963</v>
      </c>
      <c r="H553" s="21" t="s">
        <v>5233</v>
      </c>
      <c r="I553" s="37">
        <v>99.99</v>
      </c>
      <c r="J553" s="27" t="str">
        <f t="shared" si="9"/>
        <v>點選以開啟簡介</v>
      </c>
    </row>
    <row r="554" spans="1:10" s="45" customFormat="1" ht="60" customHeight="1">
      <c r="A554" s="46"/>
      <c r="B554" s="18" t="s">
        <v>8575</v>
      </c>
      <c r="C554" s="18" t="s">
        <v>8576</v>
      </c>
      <c r="D554" s="19" t="s">
        <v>13658</v>
      </c>
      <c r="E554" s="18" t="s">
        <v>8240</v>
      </c>
      <c r="F554" s="18" t="s">
        <v>7680</v>
      </c>
      <c r="G554" s="20" t="s">
        <v>8577</v>
      </c>
      <c r="H554" s="21" t="s">
        <v>8242</v>
      </c>
      <c r="I554" s="37">
        <v>49.99</v>
      </c>
      <c r="J554" s="27" t="str">
        <f t="shared" si="9"/>
        <v>點選以開啟簡介</v>
      </c>
    </row>
    <row r="555" spans="1:10" s="45" customFormat="1" ht="60" customHeight="1">
      <c r="A555" s="46"/>
      <c r="B555" s="18" t="s">
        <v>651</v>
      </c>
      <c r="C555" s="18" t="s">
        <v>699</v>
      </c>
      <c r="D555" s="19" t="s">
        <v>13659</v>
      </c>
      <c r="E555" s="18" t="s">
        <v>5237</v>
      </c>
      <c r="F555" s="18" t="s">
        <v>13715</v>
      </c>
      <c r="G555" s="20" t="s">
        <v>1964</v>
      </c>
      <c r="H555" s="21" t="s">
        <v>27</v>
      </c>
      <c r="I555" s="37">
        <v>49.99</v>
      </c>
      <c r="J555" s="27" t="str">
        <f t="shared" si="9"/>
        <v>點選以開啟簡介</v>
      </c>
    </row>
    <row r="556" spans="1:10" s="45" customFormat="1" ht="60" customHeight="1">
      <c r="A556" s="46"/>
      <c r="B556" s="18" t="s">
        <v>695</v>
      </c>
      <c r="C556" s="18" t="s">
        <v>696</v>
      </c>
      <c r="D556" s="19" t="s">
        <v>13660</v>
      </c>
      <c r="E556" s="18" t="s">
        <v>5585</v>
      </c>
      <c r="F556" s="18" t="s">
        <v>5573</v>
      </c>
      <c r="G556" s="20" t="s">
        <v>1965</v>
      </c>
      <c r="H556" s="21" t="s">
        <v>27</v>
      </c>
      <c r="I556" s="37">
        <v>99.99</v>
      </c>
      <c r="J556" s="27" t="str">
        <f t="shared" si="9"/>
        <v>點選以開啟簡介</v>
      </c>
    </row>
    <row r="557" spans="1:10" s="45" customFormat="1" ht="60" customHeight="1">
      <c r="A557" s="46"/>
      <c r="B557" s="18" t="s">
        <v>695</v>
      </c>
      <c r="C557" s="18" t="s">
        <v>697</v>
      </c>
      <c r="D557" s="19" t="s">
        <v>13661</v>
      </c>
      <c r="E557" s="18" t="s">
        <v>5572</v>
      </c>
      <c r="F557" s="18" t="s">
        <v>5573</v>
      </c>
      <c r="G557" s="20" t="s">
        <v>1966</v>
      </c>
      <c r="H557" s="21" t="s">
        <v>27</v>
      </c>
      <c r="I557" s="37">
        <v>99.99</v>
      </c>
      <c r="J557" s="27" t="str">
        <f t="shared" si="9"/>
        <v>點選以開啟簡介</v>
      </c>
    </row>
    <row r="558" spans="1:10" s="45" customFormat="1" ht="60" customHeight="1">
      <c r="A558" s="46"/>
      <c r="B558" s="18" t="s">
        <v>8579</v>
      </c>
      <c r="C558" s="18" t="s">
        <v>8580</v>
      </c>
      <c r="D558" s="19" t="s">
        <v>13662</v>
      </c>
      <c r="E558" s="18" t="s">
        <v>8240</v>
      </c>
      <c r="F558" s="18" t="s">
        <v>7658</v>
      </c>
      <c r="G558" s="20" t="s">
        <v>8581</v>
      </c>
      <c r="H558" s="21" t="s">
        <v>8242</v>
      </c>
      <c r="I558" s="37">
        <v>199.99</v>
      </c>
      <c r="J558" s="27" t="str">
        <f t="shared" si="9"/>
        <v>點選以開啟簡介</v>
      </c>
    </row>
    <row r="559" spans="1:10" s="45" customFormat="1" ht="60" customHeight="1">
      <c r="A559" s="46"/>
      <c r="B559" s="18" t="s">
        <v>12039</v>
      </c>
      <c r="C559" s="18" t="s">
        <v>12040</v>
      </c>
      <c r="D559" s="19" t="s">
        <v>13680</v>
      </c>
      <c r="E559" s="20" t="s">
        <v>13723</v>
      </c>
      <c r="F559" s="18" t="s">
        <v>3244</v>
      </c>
      <c r="G559" s="20" t="s">
        <v>12041</v>
      </c>
      <c r="H559" s="21" t="s">
        <v>11037</v>
      </c>
      <c r="I559" s="37">
        <v>69.989999999999995</v>
      </c>
      <c r="J559" s="27" t="str">
        <f t="shared" si="9"/>
        <v>點選以開啟簡介</v>
      </c>
    </row>
    <row r="560" spans="1:10" s="45" customFormat="1" ht="60" customHeight="1">
      <c r="A560" s="46"/>
      <c r="B560" s="18" t="s">
        <v>12042</v>
      </c>
      <c r="C560" s="18" t="s">
        <v>12043</v>
      </c>
      <c r="D560" s="19" t="s">
        <v>13681</v>
      </c>
      <c r="E560" s="20" t="s">
        <v>13723</v>
      </c>
      <c r="F560" s="18" t="s">
        <v>3244</v>
      </c>
      <c r="G560" s="20" t="s">
        <v>12044</v>
      </c>
      <c r="H560" s="21" t="s">
        <v>11037</v>
      </c>
      <c r="I560" s="37">
        <v>89.99</v>
      </c>
      <c r="J560" s="27" t="str">
        <f t="shared" si="9"/>
        <v>點選以開啟簡介</v>
      </c>
    </row>
    <row r="561" spans="1:10" s="45" customFormat="1" ht="60" customHeight="1">
      <c r="A561" s="46"/>
      <c r="B561" s="18" t="s">
        <v>642</v>
      </c>
      <c r="C561" s="18" t="s">
        <v>643</v>
      </c>
      <c r="D561" s="19" t="s">
        <v>13663</v>
      </c>
      <c r="E561" s="20" t="s">
        <v>13727</v>
      </c>
      <c r="F561" s="18" t="s">
        <v>644</v>
      </c>
      <c r="G561" s="20" t="s">
        <v>1967</v>
      </c>
      <c r="H561" s="21" t="s">
        <v>23</v>
      </c>
      <c r="I561" s="37">
        <v>165</v>
      </c>
      <c r="J561" s="27" t="str">
        <f t="shared" ref="J561:J568" si="10">HYPERLINK(CONCATENATE("http://www.amazon.com/gp/search/ref=sr_adv_b/?search-alias=stripbooks&amp;unfiltered=1&amp;field-keywords=",G561),"點選以開啟簡介")</f>
        <v>點選以開啟簡介</v>
      </c>
    </row>
    <row r="562" spans="1:10" s="45" customFormat="1" ht="60" customHeight="1">
      <c r="A562" s="46"/>
      <c r="B562" s="18" t="s">
        <v>700</v>
      </c>
      <c r="C562" s="18" t="s">
        <v>701</v>
      </c>
      <c r="D562" s="19" t="s">
        <v>13664</v>
      </c>
      <c r="E562" s="18" t="s">
        <v>673</v>
      </c>
      <c r="F562" s="18" t="s">
        <v>702</v>
      </c>
      <c r="G562" s="20" t="s">
        <v>1968</v>
      </c>
      <c r="H562" s="21" t="s">
        <v>23</v>
      </c>
      <c r="I562" s="37">
        <v>95</v>
      </c>
      <c r="J562" s="27" t="str">
        <f t="shared" si="10"/>
        <v>點選以開啟簡介</v>
      </c>
    </row>
    <row r="563" spans="1:10" s="45" customFormat="1" ht="60" customHeight="1">
      <c r="A563" s="46"/>
      <c r="B563" s="18" t="s">
        <v>171</v>
      </c>
      <c r="C563" s="18" t="s">
        <v>172</v>
      </c>
      <c r="D563" s="19" t="s">
        <v>13665</v>
      </c>
      <c r="E563" s="18" t="s">
        <v>42</v>
      </c>
      <c r="F563" s="18" t="s">
        <v>155</v>
      </c>
      <c r="G563" s="20" t="s">
        <v>1969</v>
      </c>
      <c r="H563" s="21" t="s">
        <v>23</v>
      </c>
      <c r="I563" s="37">
        <v>29.95</v>
      </c>
      <c r="J563" s="27" t="str">
        <f t="shared" si="10"/>
        <v>點選以開啟簡介</v>
      </c>
    </row>
    <row r="564" spans="1:10" s="45" customFormat="1" ht="60" customHeight="1">
      <c r="A564" s="46"/>
      <c r="B564" s="18" t="s">
        <v>168</v>
      </c>
      <c r="C564" s="18" t="s">
        <v>703</v>
      </c>
      <c r="D564" s="19" t="s">
        <v>13666</v>
      </c>
      <c r="E564" s="18" t="s">
        <v>673</v>
      </c>
      <c r="F564" s="18" t="s">
        <v>702</v>
      </c>
      <c r="G564" s="20" t="s">
        <v>1970</v>
      </c>
      <c r="H564" s="21" t="s">
        <v>23</v>
      </c>
      <c r="I564" s="37">
        <v>95</v>
      </c>
      <c r="J564" s="27" t="str">
        <f t="shared" si="10"/>
        <v>點選以開啟簡介</v>
      </c>
    </row>
    <row r="565" spans="1:10" s="45" customFormat="1" ht="60" customHeight="1">
      <c r="A565" s="46"/>
      <c r="B565" s="18" t="s">
        <v>682</v>
      </c>
      <c r="C565" s="18" t="s">
        <v>681</v>
      </c>
      <c r="D565" s="19" t="s">
        <v>13667</v>
      </c>
      <c r="E565" s="20" t="s">
        <v>13725</v>
      </c>
      <c r="F565" s="18" t="s">
        <v>5574</v>
      </c>
      <c r="G565" s="20" t="s">
        <v>1971</v>
      </c>
      <c r="H565" s="21" t="s">
        <v>5575</v>
      </c>
      <c r="I565" s="37">
        <v>19.989999999999998</v>
      </c>
      <c r="J565" s="27" t="str">
        <f t="shared" si="10"/>
        <v>點選以開啟簡介</v>
      </c>
    </row>
    <row r="566" spans="1:10" s="45" customFormat="1" ht="60" customHeight="1">
      <c r="A566" s="46"/>
      <c r="B566" s="18" t="s">
        <v>13716</v>
      </c>
      <c r="C566" s="18" t="s">
        <v>8092</v>
      </c>
      <c r="D566" s="19" t="s">
        <v>13668</v>
      </c>
      <c r="E566" s="18" t="s">
        <v>1972</v>
      </c>
      <c r="F566" s="18" t="s">
        <v>13717</v>
      </c>
      <c r="G566" s="20" t="s">
        <v>8093</v>
      </c>
      <c r="H566" s="21" t="s">
        <v>8592</v>
      </c>
      <c r="I566" s="37">
        <v>54.99</v>
      </c>
      <c r="J566" s="27" t="str">
        <f t="shared" si="10"/>
        <v>點選以開啟簡介</v>
      </c>
    </row>
    <row r="567" spans="1:10" s="45" customFormat="1" ht="60" customHeight="1">
      <c r="A567" s="46"/>
      <c r="B567" s="18" t="s">
        <v>8584</v>
      </c>
      <c r="C567" s="18" t="s">
        <v>8585</v>
      </c>
      <c r="D567" s="19" t="s">
        <v>13721</v>
      </c>
      <c r="E567" s="18" t="s">
        <v>8586</v>
      </c>
      <c r="F567" s="18" t="s">
        <v>7931</v>
      </c>
      <c r="G567" s="20" t="s">
        <v>8587</v>
      </c>
      <c r="H567" s="21" t="s">
        <v>8592</v>
      </c>
      <c r="I567" s="37">
        <v>85</v>
      </c>
      <c r="J567" s="27" t="str">
        <f t="shared" si="10"/>
        <v>點選以開啟簡介</v>
      </c>
    </row>
    <row r="568" spans="1:10" s="45" customFormat="1" ht="60" customHeight="1">
      <c r="A568" s="46"/>
      <c r="B568" s="18" t="s">
        <v>8584</v>
      </c>
      <c r="C568" s="18" t="s">
        <v>8585</v>
      </c>
      <c r="D568" s="19" t="s">
        <v>13722</v>
      </c>
      <c r="E568" s="18" t="s">
        <v>8586</v>
      </c>
      <c r="F568" s="18" t="s">
        <v>7931</v>
      </c>
      <c r="G568" s="20" t="s">
        <v>8588</v>
      </c>
      <c r="H568" s="21" t="s">
        <v>8592</v>
      </c>
      <c r="I568" s="37">
        <v>51</v>
      </c>
      <c r="J568" s="27" t="str">
        <f t="shared" si="10"/>
        <v>點選以開啟簡介</v>
      </c>
    </row>
  </sheetData>
  <autoFilter ref="A11:J568"/>
  <sortState ref="B12:J629">
    <sortCondition ref="B12:B629"/>
    <sortCondition descending="1" ref="E12:E629"/>
    <sortCondition ref="D12:D629"/>
    <sortCondition descending="1" ref="I12:I629"/>
  </sortState>
  <mergeCells count="9">
    <mergeCell ref="B7:H7"/>
    <mergeCell ref="B8:H8"/>
    <mergeCell ref="B9:H9"/>
    <mergeCell ref="A1:I1"/>
    <mergeCell ref="A2:I2"/>
    <mergeCell ref="A3:I3"/>
    <mergeCell ref="A4:I4"/>
    <mergeCell ref="A5:I5"/>
    <mergeCell ref="A6:I6"/>
  </mergeCells>
  <phoneticPr fontId="9" type="noConversion"/>
  <conditionalFormatting sqref="D1:D11 D226:D233 D239:D262 D264:D288 D291:D321 D323:D1048576">
    <cfRule type="duplicateValues" dxfId="54" priority="12"/>
  </conditionalFormatting>
  <conditionalFormatting sqref="G226:G233">
    <cfRule type="duplicateValues" dxfId="53" priority="10"/>
  </conditionalFormatting>
  <conditionalFormatting sqref="D275">
    <cfRule type="duplicateValues" dxfId="52" priority="6"/>
  </conditionalFormatting>
  <conditionalFormatting sqref="G289">
    <cfRule type="duplicateValues" dxfId="51" priority="4"/>
  </conditionalFormatting>
  <conditionalFormatting sqref="G289">
    <cfRule type="duplicateValues" dxfId="50" priority="5"/>
  </conditionalFormatting>
  <conditionalFormatting sqref="G290">
    <cfRule type="duplicateValues" dxfId="49" priority="3"/>
  </conditionalFormatting>
  <conditionalFormatting sqref="D322:D568">
    <cfRule type="duplicateValues" dxfId="48" priority="783"/>
  </conditionalFormatting>
  <conditionalFormatting sqref="G1:G6">
    <cfRule type="duplicateValues" dxfId="7"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8.xml><?xml version="1.0" encoding="utf-8"?>
<worksheet xmlns="http://schemas.openxmlformats.org/spreadsheetml/2006/main" xmlns:r="http://schemas.openxmlformats.org/officeDocument/2006/relationships">
  <sheetPr codeName="Sheet8"/>
  <dimension ref="A1:K325"/>
  <sheetViews>
    <sheetView zoomScaleSheetLayoutView="100" workbookViewId="0">
      <selection activeCell="D13" sqref="D13"/>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6384" width="9" style="11"/>
  </cols>
  <sheetData>
    <row r="1" spans="1:11" s="69" customFormat="1" ht="25.5">
      <c r="A1" s="67" t="s">
        <v>17311</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2</v>
      </c>
      <c r="B6" s="74"/>
      <c r="C6" s="74"/>
      <c r="D6" s="74"/>
      <c r="E6" s="74"/>
      <c r="F6" s="74"/>
      <c r="G6" s="74"/>
      <c r="H6" s="74"/>
      <c r="I6" s="74"/>
      <c r="J6" s="72"/>
      <c r="K6" s="29"/>
    </row>
    <row r="7" spans="1:11" s="1" customFormat="1" ht="25.5">
      <c r="A7" s="2"/>
      <c r="B7" s="58" t="s">
        <v>13</v>
      </c>
      <c r="C7" s="59"/>
      <c r="D7" s="59"/>
      <c r="E7" s="59"/>
      <c r="F7" s="59"/>
      <c r="G7" s="59"/>
      <c r="H7" s="60"/>
      <c r="I7" s="39"/>
      <c r="J7" s="29"/>
    </row>
    <row r="8" spans="1:11" s="1" customFormat="1" ht="25.5">
      <c r="A8" s="2"/>
      <c r="B8" s="61" t="s">
        <v>734</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685</v>
      </c>
      <c r="K11" s="57" t="s">
        <v>12353</v>
      </c>
    </row>
    <row r="12" spans="1:11" s="45" customFormat="1" ht="60" customHeight="1">
      <c r="A12" s="46"/>
      <c r="B12" s="22" t="s">
        <v>1165</v>
      </c>
      <c r="C12" s="22" t="s">
        <v>1166</v>
      </c>
      <c r="D12" s="23" t="s">
        <v>1167</v>
      </c>
      <c r="E12" s="22">
        <v>2016</v>
      </c>
      <c r="F12" s="22" t="s">
        <v>870</v>
      </c>
      <c r="G12" s="24" t="s">
        <v>2851</v>
      </c>
      <c r="H12" s="25" t="s">
        <v>1731</v>
      </c>
      <c r="I12" s="38">
        <v>95</v>
      </c>
      <c r="J12" s="27" t="str">
        <f t="shared" ref="J12:J31" si="0">HYPERLINK(CONCATENATE("http://www.amazon.com/gp/search/ref=sr_adv_b/?search-alias=stripbooks&amp;unfiltered=1&amp;field-keywords=",G12),"點選以開啟簡介")</f>
        <v>點選以開啟簡介</v>
      </c>
    </row>
    <row r="13" spans="1:11" s="45" customFormat="1" ht="60" customHeight="1">
      <c r="A13" s="46"/>
      <c r="B13" s="22" t="s">
        <v>5592</v>
      </c>
      <c r="C13" s="22" t="s">
        <v>1696</v>
      </c>
      <c r="D13" s="23" t="s">
        <v>1697</v>
      </c>
      <c r="E13" s="22" t="s">
        <v>5593</v>
      </c>
      <c r="F13" s="22" t="s">
        <v>13732</v>
      </c>
      <c r="G13" s="24" t="s">
        <v>1698</v>
      </c>
      <c r="H13" s="25" t="s">
        <v>13729</v>
      </c>
      <c r="I13" s="38">
        <v>89</v>
      </c>
      <c r="J13" s="27" t="str">
        <f t="shared" si="0"/>
        <v>點選以開啟簡介</v>
      </c>
    </row>
    <row r="14" spans="1:11" s="45" customFormat="1" ht="60" customHeight="1">
      <c r="A14" s="46"/>
      <c r="B14" s="22" t="s">
        <v>5710</v>
      </c>
      <c r="C14" s="22" t="s">
        <v>5711</v>
      </c>
      <c r="D14" s="23" t="s">
        <v>5712</v>
      </c>
      <c r="E14" s="22">
        <v>2018</v>
      </c>
      <c r="F14" s="22" t="s">
        <v>156</v>
      </c>
      <c r="G14" s="24" t="s">
        <v>5713</v>
      </c>
      <c r="H14" s="25" t="s">
        <v>13729</v>
      </c>
      <c r="I14" s="38">
        <v>45</v>
      </c>
      <c r="J14" s="27" t="str">
        <f t="shared" si="0"/>
        <v>點選以開啟簡介</v>
      </c>
    </row>
    <row r="15" spans="1:11" s="45" customFormat="1" ht="60" customHeight="1">
      <c r="A15" s="46"/>
      <c r="B15" s="22" t="s">
        <v>8679</v>
      </c>
      <c r="C15" s="22" t="s">
        <v>8680</v>
      </c>
      <c r="D15" s="23" t="s">
        <v>8681</v>
      </c>
      <c r="E15" s="22" t="s">
        <v>8380</v>
      </c>
      <c r="F15" s="22" t="s">
        <v>39</v>
      </c>
      <c r="G15" s="24" t="s">
        <v>8682</v>
      </c>
      <c r="H15" s="25" t="s">
        <v>13729</v>
      </c>
      <c r="I15" s="38">
        <v>30</v>
      </c>
      <c r="J15" s="27" t="str">
        <f t="shared" si="0"/>
        <v>點選以開啟簡介</v>
      </c>
    </row>
    <row r="16" spans="1:11" s="45" customFormat="1" ht="60" customHeight="1">
      <c r="A16" s="46"/>
      <c r="B16" s="22" t="s">
        <v>4206</v>
      </c>
      <c r="C16" s="22" t="s">
        <v>4207</v>
      </c>
      <c r="D16" s="23" t="s">
        <v>4208</v>
      </c>
      <c r="E16" s="22" t="s">
        <v>1972</v>
      </c>
      <c r="F16" s="22" t="s">
        <v>870</v>
      </c>
      <c r="G16" s="24" t="s">
        <v>4209</v>
      </c>
      <c r="H16" s="25" t="s">
        <v>13730</v>
      </c>
      <c r="I16" s="38">
        <v>95</v>
      </c>
      <c r="J16" s="27" t="str">
        <f t="shared" si="0"/>
        <v>點選以開啟簡介</v>
      </c>
    </row>
    <row r="17" spans="1:11" s="45" customFormat="1" ht="60" customHeight="1">
      <c r="A17" s="46"/>
      <c r="B17" s="22" t="s">
        <v>4838</v>
      </c>
      <c r="C17" s="22" t="s">
        <v>4839</v>
      </c>
      <c r="D17" s="23" t="s">
        <v>4840</v>
      </c>
      <c r="E17" s="22">
        <v>2017</v>
      </c>
      <c r="F17" s="22" t="s">
        <v>204</v>
      </c>
      <c r="G17" s="24" t="s">
        <v>4841</v>
      </c>
      <c r="H17" s="25" t="s">
        <v>13730</v>
      </c>
      <c r="I17" s="38">
        <v>69</v>
      </c>
      <c r="J17" s="27" t="str">
        <f t="shared" si="0"/>
        <v>點選以開啟簡介</v>
      </c>
    </row>
    <row r="18" spans="1:11" s="45" customFormat="1" ht="60" customHeight="1">
      <c r="A18" s="46"/>
      <c r="B18" s="22" t="s">
        <v>9955</v>
      </c>
      <c r="C18" s="22" t="s">
        <v>9956</v>
      </c>
      <c r="D18" s="23" t="s">
        <v>9957</v>
      </c>
      <c r="E18" s="24" t="s">
        <v>13741</v>
      </c>
      <c r="F18" s="22" t="s">
        <v>9937</v>
      </c>
      <c r="G18" s="24" t="s">
        <v>9958</v>
      </c>
      <c r="H18" s="25" t="s">
        <v>13729</v>
      </c>
      <c r="I18" s="38">
        <v>30</v>
      </c>
      <c r="J18" s="27" t="str">
        <f t="shared" si="0"/>
        <v>點選以開啟簡介</v>
      </c>
      <c r="K18" s="45" t="s">
        <v>9621</v>
      </c>
    </row>
    <row r="19" spans="1:11" s="45" customFormat="1" ht="60" customHeight="1">
      <c r="A19" s="46"/>
      <c r="B19" s="22" t="s">
        <v>4202</v>
      </c>
      <c r="C19" s="22" t="s">
        <v>4203</v>
      </c>
      <c r="D19" s="23" t="s">
        <v>4204</v>
      </c>
      <c r="E19" s="22" t="s">
        <v>1972</v>
      </c>
      <c r="F19" s="22" t="s">
        <v>870</v>
      </c>
      <c r="G19" s="24" t="s">
        <v>4205</v>
      </c>
      <c r="H19" s="25" t="s">
        <v>13730</v>
      </c>
      <c r="I19" s="38">
        <v>34.99</v>
      </c>
      <c r="J19" s="27" t="str">
        <f t="shared" si="0"/>
        <v>點選以開啟簡介</v>
      </c>
    </row>
    <row r="20" spans="1:11" s="45" customFormat="1" ht="60" customHeight="1">
      <c r="A20" s="46"/>
      <c r="B20" s="22" t="s">
        <v>5714</v>
      </c>
      <c r="C20" s="22" t="s">
        <v>5715</v>
      </c>
      <c r="D20" s="23" t="s">
        <v>5716</v>
      </c>
      <c r="E20" s="22">
        <v>2018</v>
      </c>
      <c r="F20" s="22" t="s">
        <v>4603</v>
      </c>
      <c r="G20" s="24" t="s">
        <v>5717</v>
      </c>
      <c r="H20" s="25" t="s">
        <v>13729</v>
      </c>
      <c r="I20" s="38">
        <v>90</v>
      </c>
      <c r="J20" s="27" t="str">
        <f t="shared" si="0"/>
        <v>點選以開啟簡介</v>
      </c>
    </row>
    <row r="21" spans="1:11" s="45" customFormat="1" ht="60" customHeight="1">
      <c r="A21" s="46"/>
      <c r="B21" s="22" t="s">
        <v>4842</v>
      </c>
      <c r="C21" s="22" t="s">
        <v>4843</v>
      </c>
      <c r="D21" s="23" t="s">
        <v>4844</v>
      </c>
      <c r="E21" s="22">
        <v>2017</v>
      </c>
      <c r="F21" s="22" t="s">
        <v>4603</v>
      </c>
      <c r="G21" s="24" t="s">
        <v>4845</v>
      </c>
      <c r="H21" s="25" t="s">
        <v>13729</v>
      </c>
      <c r="I21" s="38">
        <v>65</v>
      </c>
      <c r="J21" s="27" t="str">
        <f t="shared" si="0"/>
        <v>點選以開啟簡介</v>
      </c>
    </row>
    <row r="22" spans="1:11" s="45" customFormat="1" ht="60" customHeight="1">
      <c r="A22" s="46"/>
      <c r="B22" s="22" t="s">
        <v>717</v>
      </c>
      <c r="C22" s="22" t="s">
        <v>718</v>
      </c>
      <c r="D22" s="23" t="s">
        <v>719</v>
      </c>
      <c r="E22" s="22">
        <v>2015</v>
      </c>
      <c r="F22" s="22" t="s">
        <v>46</v>
      </c>
      <c r="G22" s="24" t="s">
        <v>2852</v>
      </c>
      <c r="H22" s="25" t="s">
        <v>13729</v>
      </c>
      <c r="I22" s="38">
        <v>69.95</v>
      </c>
      <c r="J22" s="27" t="str">
        <f t="shared" si="0"/>
        <v>點選以開啟簡介</v>
      </c>
    </row>
    <row r="23" spans="1:11" s="45" customFormat="1" ht="60" customHeight="1">
      <c r="A23" s="46"/>
      <c r="B23" s="22" t="s">
        <v>1691</v>
      </c>
      <c r="C23" s="22" t="s">
        <v>1692</v>
      </c>
      <c r="D23" s="23" t="s">
        <v>1693</v>
      </c>
      <c r="E23" s="22" t="s">
        <v>5594</v>
      </c>
      <c r="F23" s="22" t="s">
        <v>13733</v>
      </c>
      <c r="G23" s="24" t="s">
        <v>2853</v>
      </c>
      <c r="H23" s="25" t="s">
        <v>13729</v>
      </c>
      <c r="I23" s="38">
        <v>69.95</v>
      </c>
      <c r="J23" s="27" t="str">
        <f t="shared" si="0"/>
        <v>點選以開啟簡介</v>
      </c>
    </row>
    <row r="24" spans="1:11" s="45" customFormat="1" ht="60" customHeight="1">
      <c r="A24" s="46"/>
      <c r="B24" s="22" t="s">
        <v>77</v>
      </c>
      <c r="C24" s="22" t="s">
        <v>1694</v>
      </c>
      <c r="D24" s="23" t="s">
        <v>1695</v>
      </c>
      <c r="E24" s="22" t="s">
        <v>5594</v>
      </c>
      <c r="F24" s="22" t="s">
        <v>13733</v>
      </c>
      <c r="G24" s="24" t="s">
        <v>2854</v>
      </c>
      <c r="H24" s="25" t="s">
        <v>13729</v>
      </c>
      <c r="I24" s="38">
        <v>39.979999999999997</v>
      </c>
      <c r="J24" s="27" t="str">
        <f t="shared" si="0"/>
        <v>點選以開啟簡介</v>
      </c>
    </row>
    <row r="25" spans="1:11" s="45" customFormat="1" ht="60" customHeight="1">
      <c r="A25" s="46"/>
      <c r="B25" s="22" t="s">
        <v>77</v>
      </c>
      <c r="C25" s="22" t="s">
        <v>3438</v>
      </c>
      <c r="D25" s="23" t="s">
        <v>3439</v>
      </c>
      <c r="E25" s="22">
        <v>2017</v>
      </c>
      <c r="F25" s="22" t="s">
        <v>3413</v>
      </c>
      <c r="G25" s="24" t="s">
        <v>3440</v>
      </c>
      <c r="H25" s="25" t="s">
        <v>13729</v>
      </c>
      <c r="I25" s="38">
        <v>45</v>
      </c>
      <c r="J25" s="27" t="str">
        <f t="shared" si="0"/>
        <v>點選以開啟簡介</v>
      </c>
    </row>
    <row r="26" spans="1:11" s="45" customFormat="1" ht="60" customHeight="1">
      <c r="A26" s="46"/>
      <c r="B26" s="22" t="s">
        <v>77</v>
      </c>
      <c r="C26" s="22" t="s">
        <v>3441</v>
      </c>
      <c r="D26" s="23" t="s">
        <v>3442</v>
      </c>
      <c r="E26" s="22">
        <v>2017</v>
      </c>
      <c r="F26" s="22" t="s">
        <v>3413</v>
      </c>
      <c r="G26" s="24" t="s">
        <v>3443</v>
      </c>
      <c r="H26" s="25" t="s">
        <v>13729</v>
      </c>
      <c r="I26" s="38">
        <v>45</v>
      </c>
      <c r="J26" s="27" t="str">
        <f t="shared" si="0"/>
        <v>點選以開啟簡介</v>
      </c>
    </row>
    <row r="27" spans="1:11" s="45" customFormat="1" ht="60" customHeight="1">
      <c r="A27" s="46"/>
      <c r="B27" s="22" t="s">
        <v>77</v>
      </c>
      <c r="C27" s="22" t="s">
        <v>722</v>
      </c>
      <c r="D27" s="23" t="s">
        <v>723</v>
      </c>
      <c r="E27" s="22">
        <v>2015</v>
      </c>
      <c r="F27" s="22" t="s">
        <v>46</v>
      </c>
      <c r="G27" s="24" t="s">
        <v>2809</v>
      </c>
      <c r="H27" s="25" t="s">
        <v>13729</v>
      </c>
      <c r="I27" s="38">
        <v>45</v>
      </c>
      <c r="J27" s="27" t="str">
        <f t="shared" si="0"/>
        <v>點選以開啟簡介</v>
      </c>
    </row>
    <row r="28" spans="1:11" s="45" customFormat="1" ht="60" customHeight="1">
      <c r="A28" s="46"/>
      <c r="B28" s="22" t="s">
        <v>77</v>
      </c>
      <c r="C28" s="22" t="s">
        <v>724</v>
      </c>
      <c r="D28" s="23" t="s">
        <v>725</v>
      </c>
      <c r="E28" s="22">
        <v>2015</v>
      </c>
      <c r="F28" s="22" t="s">
        <v>46</v>
      </c>
      <c r="G28" s="24" t="s">
        <v>2855</v>
      </c>
      <c r="H28" s="25" t="s">
        <v>13729</v>
      </c>
      <c r="I28" s="38">
        <v>120</v>
      </c>
      <c r="J28" s="27" t="str">
        <f t="shared" si="0"/>
        <v>點選以開啟簡介</v>
      </c>
    </row>
    <row r="29" spans="1:11" s="45" customFormat="1" ht="60" customHeight="1">
      <c r="A29" s="46"/>
      <c r="B29" s="22" t="s">
        <v>77</v>
      </c>
      <c r="C29" s="22" t="s">
        <v>420</v>
      </c>
      <c r="D29" s="23" t="s">
        <v>726</v>
      </c>
      <c r="E29" s="22">
        <v>2015</v>
      </c>
      <c r="F29" s="22" t="s">
        <v>46</v>
      </c>
      <c r="G29" s="24" t="s">
        <v>2856</v>
      </c>
      <c r="H29" s="25" t="s">
        <v>13729</v>
      </c>
      <c r="I29" s="38">
        <v>64.95</v>
      </c>
      <c r="J29" s="27" t="str">
        <f t="shared" si="0"/>
        <v>點選以開啟簡介</v>
      </c>
    </row>
    <row r="30" spans="1:11" s="45" customFormat="1" ht="60" customHeight="1">
      <c r="A30" s="46"/>
      <c r="B30" s="22" t="s">
        <v>77</v>
      </c>
      <c r="C30" s="22" t="s">
        <v>720</v>
      </c>
      <c r="D30" s="23" t="s">
        <v>721</v>
      </c>
      <c r="E30" s="22">
        <v>2015</v>
      </c>
      <c r="F30" s="22" t="s">
        <v>46</v>
      </c>
      <c r="G30" s="24" t="s">
        <v>2810</v>
      </c>
      <c r="H30" s="25" t="s">
        <v>13729</v>
      </c>
      <c r="I30" s="38">
        <v>64.95</v>
      </c>
      <c r="J30" s="27" t="str">
        <f t="shared" si="0"/>
        <v>點選以開啟簡介</v>
      </c>
    </row>
    <row r="31" spans="1:11" s="45" customFormat="1" ht="60" customHeight="1">
      <c r="A31" s="46"/>
      <c r="B31" s="22" t="s">
        <v>777</v>
      </c>
      <c r="C31" s="22" t="s">
        <v>778</v>
      </c>
      <c r="D31" s="23" t="s">
        <v>779</v>
      </c>
      <c r="E31" s="22">
        <v>2016</v>
      </c>
      <c r="F31" s="22" t="s">
        <v>13734</v>
      </c>
      <c r="G31" s="24" t="s">
        <v>2857</v>
      </c>
      <c r="H31" s="25" t="s">
        <v>13729</v>
      </c>
      <c r="I31" s="38">
        <v>79.95</v>
      </c>
      <c r="J31" s="27" t="str">
        <f t="shared" si="0"/>
        <v>點選以開啟簡介</v>
      </c>
    </row>
    <row r="32" spans="1:11" s="45" customFormat="1" ht="60" customHeight="1">
      <c r="A32" s="46"/>
      <c r="B32" s="22" t="s">
        <v>9109</v>
      </c>
      <c r="C32" s="22" t="s">
        <v>9110</v>
      </c>
      <c r="D32" s="23" t="s">
        <v>9111</v>
      </c>
      <c r="E32" s="22" t="s">
        <v>7657</v>
      </c>
      <c r="F32" s="22" t="s">
        <v>9135</v>
      </c>
      <c r="G32" s="24" t="s">
        <v>9112</v>
      </c>
      <c r="H32" s="25" t="s">
        <v>13729</v>
      </c>
      <c r="I32" s="38">
        <v>29.95</v>
      </c>
      <c r="J32" s="27" t="s">
        <v>9113</v>
      </c>
    </row>
    <row r="33" spans="1:10" s="45" customFormat="1" ht="60" customHeight="1">
      <c r="A33" s="46"/>
      <c r="B33" s="22" t="s">
        <v>4846</v>
      </c>
      <c r="C33" s="22" t="s">
        <v>4847</v>
      </c>
      <c r="D33" s="23" t="s">
        <v>4848</v>
      </c>
      <c r="E33" s="22">
        <v>2017</v>
      </c>
      <c r="F33" s="22" t="s">
        <v>4393</v>
      </c>
      <c r="G33" s="24" t="s">
        <v>4849</v>
      </c>
      <c r="H33" s="25" t="s">
        <v>13730</v>
      </c>
      <c r="I33" s="38">
        <v>20.99</v>
      </c>
      <c r="J33" s="27" t="str">
        <f t="shared" ref="J33:J75" si="1">HYPERLINK(CONCATENATE("http://www.amazon.com/gp/search/ref=sr_adv_b/?search-alias=stripbooks&amp;unfiltered=1&amp;field-keywords=",G33),"點選以開啟簡介")</f>
        <v>點選以開啟簡介</v>
      </c>
    </row>
    <row r="34" spans="1:10" s="45" customFormat="1" ht="60" customHeight="1">
      <c r="A34" s="46"/>
      <c r="B34" s="22" t="s">
        <v>4850</v>
      </c>
      <c r="C34" s="22" t="s">
        <v>4851</v>
      </c>
      <c r="D34" s="23" t="s">
        <v>4852</v>
      </c>
      <c r="E34" s="22">
        <v>2017</v>
      </c>
      <c r="F34" s="22" t="s">
        <v>4393</v>
      </c>
      <c r="G34" s="24" t="s">
        <v>4853</v>
      </c>
      <c r="H34" s="25" t="s">
        <v>13730</v>
      </c>
      <c r="I34" s="38">
        <v>89</v>
      </c>
      <c r="J34" s="27" t="str">
        <f t="shared" si="1"/>
        <v>點選以開啟簡介</v>
      </c>
    </row>
    <row r="35" spans="1:10" s="45" customFormat="1" ht="60" customHeight="1">
      <c r="A35" s="46"/>
      <c r="B35" s="22" t="s">
        <v>8609</v>
      </c>
      <c r="C35" s="22" t="s">
        <v>8610</v>
      </c>
      <c r="D35" s="23" t="s">
        <v>8611</v>
      </c>
      <c r="E35" s="22" t="s">
        <v>8304</v>
      </c>
      <c r="F35" s="22" t="s">
        <v>7924</v>
      </c>
      <c r="G35" s="24" t="s">
        <v>8735</v>
      </c>
      <c r="H35" s="25" t="s">
        <v>13729</v>
      </c>
      <c r="I35" s="38">
        <v>90</v>
      </c>
      <c r="J35" s="27" t="str">
        <f t="shared" si="1"/>
        <v>點選以開啟簡介</v>
      </c>
    </row>
    <row r="36" spans="1:10" s="45" customFormat="1" ht="60" customHeight="1">
      <c r="A36" s="46"/>
      <c r="B36" s="22" t="s">
        <v>8609</v>
      </c>
      <c r="C36" s="22" t="s">
        <v>8612</v>
      </c>
      <c r="D36" s="23" t="s">
        <v>8613</v>
      </c>
      <c r="E36" s="22" t="s">
        <v>8304</v>
      </c>
      <c r="F36" s="22" t="s">
        <v>7924</v>
      </c>
      <c r="G36" s="24" t="s">
        <v>8718</v>
      </c>
      <c r="H36" s="25" t="s">
        <v>13729</v>
      </c>
      <c r="I36" s="38">
        <v>42.99</v>
      </c>
      <c r="J36" s="27" t="str">
        <f t="shared" si="1"/>
        <v>點選以開啟簡介</v>
      </c>
    </row>
    <row r="37" spans="1:10" s="45" customFormat="1" ht="60" customHeight="1">
      <c r="A37" s="46"/>
      <c r="B37" s="22" t="s">
        <v>8609</v>
      </c>
      <c r="C37" s="22" t="s">
        <v>8614</v>
      </c>
      <c r="D37" s="23" t="s">
        <v>8615</v>
      </c>
      <c r="E37" s="22" t="s">
        <v>8304</v>
      </c>
      <c r="F37" s="22" t="s">
        <v>7924</v>
      </c>
      <c r="G37" s="24" t="s">
        <v>8745</v>
      </c>
      <c r="H37" s="25" t="s">
        <v>13729</v>
      </c>
      <c r="I37" s="38">
        <v>46.99</v>
      </c>
      <c r="J37" s="27" t="str">
        <f t="shared" si="1"/>
        <v>點選以開啟簡介</v>
      </c>
    </row>
    <row r="38" spans="1:10" s="45" customFormat="1" ht="60" customHeight="1">
      <c r="A38" s="46"/>
      <c r="B38" s="22" t="s">
        <v>8609</v>
      </c>
      <c r="C38" s="22" t="s">
        <v>8616</v>
      </c>
      <c r="D38" s="23" t="s">
        <v>8617</v>
      </c>
      <c r="E38" s="22" t="s">
        <v>8304</v>
      </c>
      <c r="F38" s="22" t="s">
        <v>7924</v>
      </c>
      <c r="G38" s="24" t="s">
        <v>8722</v>
      </c>
      <c r="H38" s="25" t="s">
        <v>13729</v>
      </c>
      <c r="I38" s="38">
        <v>49.99</v>
      </c>
      <c r="J38" s="27" t="str">
        <f t="shared" si="1"/>
        <v>點選以開啟簡介</v>
      </c>
    </row>
    <row r="39" spans="1:10" s="45" customFormat="1" ht="60" customHeight="1">
      <c r="A39" s="46"/>
      <c r="B39" s="22" t="s">
        <v>8609</v>
      </c>
      <c r="C39" s="22" t="s">
        <v>7927</v>
      </c>
      <c r="D39" s="23" t="s">
        <v>8618</v>
      </c>
      <c r="E39" s="22" t="s">
        <v>8304</v>
      </c>
      <c r="F39" s="22" t="s">
        <v>7923</v>
      </c>
      <c r="G39" s="24" t="s">
        <v>8721</v>
      </c>
      <c r="H39" s="25" t="s">
        <v>13729</v>
      </c>
      <c r="I39" s="38">
        <v>34</v>
      </c>
      <c r="J39" s="27" t="str">
        <f t="shared" si="1"/>
        <v>點選以開啟簡介</v>
      </c>
    </row>
    <row r="40" spans="1:10" s="45" customFormat="1" ht="60" customHeight="1">
      <c r="A40" s="46"/>
      <c r="B40" s="22" t="s">
        <v>8609</v>
      </c>
      <c r="C40" s="22" t="s">
        <v>8619</v>
      </c>
      <c r="D40" s="23" t="s">
        <v>8620</v>
      </c>
      <c r="E40" s="22" t="s">
        <v>8304</v>
      </c>
      <c r="F40" s="22" t="s">
        <v>7924</v>
      </c>
      <c r="G40" s="24" t="s">
        <v>8742</v>
      </c>
      <c r="H40" s="25" t="s">
        <v>13729</v>
      </c>
      <c r="I40" s="38">
        <v>90</v>
      </c>
      <c r="J40" s="27" t="str">
        <f t="shared" si="1"/>
        <v>點選以開啟簡介</v>
      </c>
    </row>
    <row r="41" spans="1:10" s="45" customFormat="1" ht="60" customHeight="1">
      <c r="A41" s="46"/>
      <c r="B41" s="22" t="s">
        <v>8609</v>
      </c>
      <c r="C41" s="22" t="s">
        <v>8621</v>
      </c>
      <c r="D41" s="23" t="s">
        <v>8622</v>
      </c>
      <c r="E41" s="22" t="s">
        <v>8304</v>
      </c>
      <c r="F41" s="22" t="s">
        <v>7924</v>
      </c>
      <c r="G41" s="24" t="s">
        <v>8736</v>
      </c>
      <c r="H41" s="25" t="s">
        <v>13729</v>
      </c>
      <c r="I41" s="38">
        <v>90</v>
      </c>
      <c r="J41" s="27" t="str">
        <f t="shared" si="1"/>
        <v>點選以開啟簡介</v>
      </c>
    </row>
    <row r="42" spans="1:10" s="45" customFormat="1" ht="60" customHeight="1">
      <c r="A42" s="46"/>
      <c r="B42" s="22" t="s">
        <v>419</v>
      </c>
      <c r="C42" s="22" t="s">
        <v>4854</v>
      </c>
      <c r="D42" s="23" t="s">
        <v>4855</v>
      </c>
      <c r="E42" s="22">
        <v>2017</v>
      </c>
      <c r="F42" s="22" t="s">
        <v>4603</v>
      </c>
      <c r="G42" s="24" t="s">
        <v>4856</v>
      </c>
      <c r="H42" s="25" t="s">
        <v>13729</v>
      </c>
      <c r="I42" s="38">
        <v>65</v>
      </c>
      <c r="J42" s="27" t="str">
        <f t="shared" si="1"/>
        <v>點選以開啟簡介</v>
      </c>
    </row>
    <row r="43" spans="1:10" s="45" customFormat="1" ht="60" customHeight="1">
      <c r="A43" s="46"/>
      <c r="B43" s="22" t="s">
        <v>419</v>
      </c>
      <c r="C43" s="22" t="s">
        <v>4857</v>
      </c>
      <c r="D43" s="23" t="s">
        <v>4858</v>
      </c>
      <c r="E43" s="22">
        <v>2017</v>
      </c>
      <c r="F43" s="22" t="s">
        <v>217</v>
      </c>
      <c r="G43" s="24" t="s">
        <v>4859</v>
      </c>
      <c r="H43" s="25" t="s">
        <v>13730</v>
      </c>
      <c r="I43" s="38">
        <v>50</v>
      </c>
      <c r="J43" s="27" t="str">
        <f t="shared" si="1"/>
        <v>點選以開啟簡介</v>
      </c>
    </row>
    <row r="44" spans="1:10" s="45" customFormat="1" ht="60" customHeight="1">
      <c r="A44" s="46"/>
      <c r="B44" s="22" t="s">
        <v>4860</v>
      </c>
      <c r="C44" s="22" t="s">
        <v>4861</v>
      </c>
      <c r="D44" s="23" t="s">
        <v>4862</v>
      </c>
      <c r="E44" s="22">
        <v>2017</v>
      </c>
      <c r="F44" s="22" t="s">
        <v>4863</v>
      </c>
      <c r="G44" s="24" t="s">
        <v>4864</v>
      </c>
      <c r="H44" s="25" t="s">
        <v>13729</v>
      </c>
      <c r="I44" s="38">
        <v>34.950000000000003</v>
      </c>
      <c r="J44" s="27" t="str">
        <f t="shared" si="1"/>
        <v>點選以開啟簡介</v>
      </c>
    </row>
    <row r="45" spans="1:10" s="45" customFormat="1" ht="60" customHeight="1">
      <c r="A45" s="46"/>
      <c r="B45" s="22" t="s">
        <v>4865</v>
      </c>
      <c r="C45" s="22" t="s">
        <v>4866</v>
      </c>
      <c r="D45" s="23" t="s">
        <v>4867</v>
      </c>
      <c r="E45" s="22">
        <v>2017</v>
      </c>
      <c r="F45" s="22" t="s">
        <v>4863</v>
      </c>
      <c r="G45" s="24" t="s">
        <v>4868</v>
      </c>
      <c r="H45" s="25" t="s">
        <v>13729</v>
      </c>
      <c r="I45" s="38">
        <v>90</v>
      </c>
      <c r="J45" s="27" t="str">
        <f t="shared" si="1"/>
        <v>點選以開啟簡介</v>
      </c>
    </row>
    <row r="46" spans="1:10" s="45" customFormat="1" ht="60" customHeight="1">
      <c r="A46" s="46"/>
      <c r="B46" s="22" t="s">
        <v>4869</v>
      </c>
      <c r="C46" s="22" t="s">
        <v>4870</v>
      </c>
      <c r="D46" s="23" t="s">
        <v>4871</v>
      </c>
      <c r="E46" s="22">
        <v>2017</v>
      </c>
      <c r="F46" s="22" t="s">
        <v>4863</v>
      </c>
      <c r="G46" s="24" t="s">
        <v>4872</v>
      </c>
      <c r="H46" s="25" t="s">
        <v>13729</v>
      </c>
      <c r="I46" s="38">
        <v>90</v>
      </c>
      <c r="J46" s="27" t="str">
        <f t="shared" si="1"/>
        <v>點選以開啟簡介</v>
      </c>
    </row>
    <row r="47" spans="1:10" s="45" customFormat="1" ht="60" customHeight="1">
      <c r="A47" s="46"/>
      <c r="B47" s="22" t="s">
        <v>4873</v>
      </c>
      <c r="C47" s="22" t="s">
        <v>4874</v>
      </c>
      <c r="D47" s="23" t="s">
        <v>4875</v>
      </c>
      <c r="E47" s="22">
        <v>2017</v>
      </c>
      <c r="F47" s="22" t="s">
        <v>4863</v>
      </c>
      <c r="G47" s="24" t="s">
        <v>4876</v>
      </c>
      <c r="H47" s="25" t="s">
        <v>13729</v>
      </c>
      <c r="I47" s="38">
        <v>90</v>
      </c>
      <c r="J47" s="27" t="str">
        <f t="shared" si="1"/>
        <v>點選以開啟簡介</v>
      </c>
    </row>
    <row r="48" spans="1:10" s="45" customFormat="1" ht="60" customHeight="1">
      <c r="A48" s="46"/>
      <c r="B48" s="22" t="s">
        <v>4877</v>
      </c>
      <c r="C48" s="22" t="s">
        <v>4878</v>
      </c>
      <c r="D48" s="23" t="s">
        <v>4879</v>
      </c>
      <c r="E48" s="22">
        <v>2017</v>
      </c>
      <c r="F48" s="22" t="s">
        <v>4863</v>
      </c>
      <c r="G48" s="24" t="s">
        <v>4880</v>
      </c>
      <c r="H48" s="25" t="s">
        <v>13729</v>
      </c>
      <c r="I48" s="38">
        <v>90</v>
      </c>
      <c r="J48" s="27" t="str">
        <f t="shared" si="1"/>
        <v>點選以開啟簡介</v>
      </c>
    </row>
    <row r="49" spans="1:11" s="45" customFormat="1" ht="60" customHeight="1">
      <c r="A49" s="46"/>
      <c r="B49" s="22" t="s">
        <v>9891</v>
      </c>
      <c r="C49" s="22" t="s">
        <v>9892</v>
      </c>
      <c r="D49" s="23" t="s">
        <v>9893</v>
      </c>
      <c r="E49" s="24" t="s">
        <v>13741</v>
      </c>
      <c r="F49" s="22" t="s">
        <v>9890</v>
      </c>
      <c r="G49" s="24" t="s">
        <v>9894</v>
      </c>
      <c r="H49" s="25" t="s">
        <v>13729</v>
      </c>
      <c r="I49" s="38">
        <v>90</v>
      </c>
      <c r="J49" s="27" t="str">
        <f t="shared" si="1"/>
        <v>點選以開啟簡介</v>
      </c>
      <c r="K49" s="45" t="s">
        <v>9621</v>
      </c>
    </row>
    <row r="50" spans="1:11" s="45" customFormat="1" ht="60" customHeight="1">
      <c r="A50" s="46"/>
      <c r="B50" s="22" t="s">
        <v>4881</v>
      </c>
      <c r="C50" s="22" t="s">
        <v>4882</v>
      </c>
      <c r="D50" s="23" t="s">
        <v>4883</v>
      </c>
      <c r="E50" s="22">
        <v>2017</v>
      </c>
      <c r="F50" s="22" t="s">
        <v>4603</v>
      </c>
      <c r="G50" s="24" t="s">
        <v>4884</v>
      </c>
      <c r="H50" s="25" t="s">
        <v>13729</v>
      </c>
      <c r="I50" s="38">
        <v>65</v>
      </c>
      <c r="J50" s="27" t="str">
        <f t="shared" si="1"/>
        <v>點選以開啟簡介</v>
      </c>
    </row>
    <row r="51" spans="1:11" s="45" customFormat="1" ht="60" customHeight="1">
      <c r="A51" s="46"/>
      <c r="B51" s="22" t="s">
        <v>5718</v>
      </c>
      <c r="C51" s="22" t="s">
        <v>5719</v>
      </c>
      <c r="D51" s="23" t="s">
        <v>5720</v>
      </c>
      <c r="E51" s="22">
        <v>2018</v>
      </c>
      <c r="F51" s="22" t="s">
        <v>4863</v>
      </c>
      <c r="G51" s="24" t="s">
        <v>5721</v>
      </c>
      <c r="H51" s="25" t="s">
        <v>13729</v>
      </c>
      <c r="I51" s="38">
        <v>39.950000000000003</v>
      </c>
      <c r="J51" s="27" t="str">
        <f t="shared" si="1"/>
        <v>點選以開啟簡介</v>
      </c>
    </row>
    <row r="52" spans="1:11" s="45" customFormat="1" ht="60" customHeight="1">
      <c r="A52" s="46"/>
      <c r="B52" s="22" t="s">
        <v>4885</v>
      </c>
      <c r="C52" s="22" t="s">
        <v>4886</v>
      </c>
      <c r="D52" s="23" t="s">
        <v>4887</v>
      </c>
      <c r="E52" s="22">
        <v>2017</v>
      </c>
      <c r="F52" s="22" t="s">
        <v>4603</v>
      </c>
      <c r="G52" s="24" t="s">
        <v>4888</v>
      </c>
      <c r="H52" s="25" t="s">
        <v>13729</v>
      </c>
      <c r="I52" s="38">
        <v>65</v>
      </c>
      <c r="J52" s="27" t="str">
        <f t="shared" si="1"/>
        <v>點選以開啟簡介</v>
      </c>
    </row>
    <row r="53" spans="1:11" s="45" customFormat="1" ht="60" customHeight="1">
      <c r="A53" s="46"/>
      <c r="B53" s="22" t="s">
        <v>5722</v>
      </c>
      <c r="C53" s="22" t="s">
        <v>5723</v>
      </c>
      <c r="D53" s="23" t="s">
        <v>5724</v>
      </c>
      <c r="E53" s="22">
        <v>2018</v>
      </c>
      <c r="F53" s="22" t="s">
        <v>4863</v>
      </c>
      <c r="G53" s="24" t="s">
        <v>5725</v>
      </c>
      <c r="H53" s="25" t="s">
        <v>13729</v>
      </c>
      <c r="I53" s="38">
        <v>90</v>
      </c>
      <c r="J53" s="27" t="str">
        <f t="shared" si="1"/>
        <v>點選以開啟簡介</v>
      </c>
    </row>
    <row r="54" spans="1:11" s="45" customFormat="1" ht="60" customHeight="1">
      <c r="A54" s="46"/>
      <c r="B54" s="22" t="s">
        <v>4889</v>
      </c>
      <c r="C54" s="22" t="s">
        <v>4890</v>
      </c>
      <c r="D54" s="23" t="s">
        <v>4891</v>
      </c>
      <c r="E54" s="22">
        <v>2017</v>
      </c>
      <c r="F54" s="22" t="s">
        <v>4603</v>
      </c>
      <c r="G54" s="24" t="s">
        <v>4892</v>
      </c>
      <c r="H54" s="25" t="s">
        <v>13729</v>
      </c>
      <c r="I54" s="38">
        <v>65</v>
      </c>
      <c r="J54" s="27" t="str">
        <f t="shared" si="1"/>
        <v>點選以開啟簡介</v>
      </c>
    </row>
    <row r="55" spans="1:11" s="45" customFormat="1" ht="60" customHeight="1">
      <c r="A55" s="46"/>
      <c r="B55" s="22" t="s">
        <v>4889</v>
      </c>
      <c r="C55" s="22" t="s">
        <v>4893</v>
      </c>
      <c r="D55" s="23" t="s">
        <v>4894</v>
      </c>
      <c r="E55" s="22">
        <v>2017</v>
      </c>
      <c r="F55" s="22" t="s">
        <v>4603</v>
      </c>
      <c r="G55" s="24" t="s">
        <v>4895</v>
      </c>
      <c r="H55" s="25" t="s">
        <v>13729</v>
      </c>
      <c r="I55" s="38">
        <v>30</v>
      </c>
      <c r="J55" s="27" t="str">
        <f t="shared" si="1"/>
        <v>點選以開啟簡介</v>
      </c>
    </row>
    <row r="56" spans="1:11" s="45" customFormat="1" ht="60" customHeight="1">
      <c r="A56" s="46"/>
      <c r="B56" s="22" t="s">
        <v>4896</v>
      </c>
      <c r="C56" s="22" t="s">
        <v>4897</v>
      </c>
      <c r="D56" s="23" t="s">
        <v>4898</v>
      </c>
      <c r="E56" s="22">
        <v>2017</v>
      </c>
      <c r="F56" s="22" t="s">
        <v>4863</v>
      </c>
      <c r="G56" s="24" t="s">
        <v>4899</v>
      </c>
      <c r="H56" s="25" t="s">
        <v>13729</v>
      </c>
      <c r="I56" s="38">
        <v>85</v>
      </c>
      <c r="J56" s="27" t="str">
        <f t="shared" si="1"/>
        <v>點選以開啟簡介</v>
      </c>
    </row>
    <row r="57" spans="1:11" s="45" customFormat="1" ht="60" customHeight="1">
      <c r="A57" s="46"/>
      <c r="B57" s="22" t="s">
        <v>4896</v>
      </c>
      <c r="C57" s="22" t="s">
        <v>4900</v>
      </c>
      <c r="D57" s="23" t="s">
        <v>4901</v>
      </c>
      <c r="E57" s="22">
        <v>2017</v>
      </c>
      <c r="F57" s="22" t="s">
        <v>4863</v>
      </c>
      <c r="G57" s="24" t="s">
        <v>4902</v>
      </c>
      <c r="H57" s="25" t="s">
        <v>13729</v>
      </c>
      <c r="I57" s="38">
        <v>29.95</v>
      </c>
      <c r="J57" s="27" t="str">
        <f t="shared" si="1"/>
        <v>點選以開啟簡介</v>
      </c>
    </row>
    <row r="58" spans="1:11" s="45" customFormat="1" ht="60" customHeight="1">
      <c r="A58" s="46"/>
      <c r="B58" s="22" t="s">
        <v>9899</v>
      </c>
      <c r="C58" s="22" t="s">
        <v>9900</v>
      </c>
      <c r="D58" s="23" t="s">
        <v>9901</v>
      </c>
      <c r="E58" s="24" t="s">
        <v>13741</v>
      </c>
      <c r="F58" s="22" t="s">
        <v>9779</v>
      </c>
      <c r="G58" s="24" t="s">
        <v>9902</v>
      </c>
      <c r="H58" s="25" t="s">
        <v>13729</v>
      </c>
      <c r="I58" s="38">
        <v>39.950000000000003</v>
      </c>
      <c r="J58" s="27" t="str">
        <f t="shared" si="1"/>
        <v>點選以開啟簡介</v>
      </c>
      <c r="K58" s="45" t="s">
        <v>9621</v>
      </c>
    </row>
    <row r="59" spans="1:11" s="45" customFormat="1" ht="60" customHeight="1">
      <c r="A59" s="46"/>
      <c r="B59" s="22" t="s">
        <v>4903</v>
      </c>
      <c r="C59" s="22" t="s">
        <v>4904</v>
      </c>
      <c r="D59" s="23" t="s">
        <v>4905</v>
      </c>
      <c r="E59" s="22">
        <v>2017</v>
      </c>
      <c r="F59" s="22" t="s">
        <v>4863</v>
      </c>
      <c r="G59" s="24" t="s">
        <v>4906</v>
      </c>
      <c r="H59" s="25" t="s">
        <v>13729</v>
      </c>
      <c r="I59" s="38">
        <v>85</v>
      </c>
      <c r="J59" s="27" t="str">
        <f t="shared" si="1"/>
        <v>點選以開啟簡介</v>
      </c>
    </row>
    <row r="60" spans="1:11" s="45" customFormat="1" ht="60" customHeight="1">
      <c r="A60" s="46"/>
      <c r="B60" s="22" t="s">
        <v>4907</v>
      </c>
      <c r="C60" s="22" t="s">
        <v>4908</v>
      </c>
      <c r="D60" s="23" t="s">
        <v>4909</v>
      </c>
      <c r="E60" s="22">
        <v>2017</v>
      </c>
      <c r="F60" s="22" t="s">
        <v>4863</v>
      </c>
      <c r="G60" s="24" t="s">
        <v>4910</v>
      </c>
      <c r="H60" s="25" t="s">
        <v>13729</v>
      </c>
      <c r="I60" s="38">
        <v>39.950000000000003</v>
      </c>
      <c r="J60" s="27" t="str">
        <f t="shared" si="1"/>
        <v>點選以開啟簡介</v>
      </c>
    </row>
    <row r="61" spans="1:11" s="45" customFormat="1" ht="60" customHeight="1">
      <c r="A61" s="46"/>
      <c r="B61" s="22" t="s">
        <v>4911</v>
      </c>
      <c r="C61" s="22" t="s">
        <v>4912</v>
      </c>
      <c r="D61" s="23" t="s">
        <v>4913</v>
      </c>
      <c r="E61" s="22">
        <v>2017</v>
      </c>
      <c r="F61" s="22" t="s">
        <v>4863</v>
      </c>
      <c r="G61" s="24" t="s">
        <v>4914</v>
      </c>
      <c r="H61" s="25" t="s">
        <v>13729</v>
      </c>
      <c r="I61" s="38">
        <v>34.950000000000003</v>
      </c>
      <c r="J61" s="27" t="str">
        <f t="shared" si="1"/>
        <v>點選以開啟簡介</v>
      </c>
    </row>
    <row r="62" spans="1:11" s="45" customFormat="1" ht="60" customHeight="1">
      <c r="A62" s="46"/>
      <c r="B62" s="22" t="s">
        <v>4915</v>
      </c>
      <c r="C62" s="22" t="s">
        <v>4916</v>
      </c>
      <c r="D62" s="23" t="s">
        <v>4917</v>
      </c>
      <c r="E62" s="22">
        <v>2017</v>
      </c>
      <c r="F62" s="22" t="s">
        <v>4863</v>
      </c>
      <c r="G62" s="24" t="s">
        <v>4918</v>
      </c>
      <c r="H62" s="25" t="s">
        <v>13729</v>
      </c>
      <c r="I62" s="38">
        <v>90</v>
      </c>
      <c r="J62" s="27" t="str">
        <f t="shared" si="1"/>
        <v>點選以開啟簡介</v>
      </c>
    </row>
    <row r="63" spans="1:11" s="45" customFormat="1" ht="60" customHeight="1">
      <c r="A63" s="46"/>
      <c r="B63" s="22" t="s">
        <v>9865</v>
      </c>
      <c r="C63" s="22" t="s">
        <v>9866</v>
      </c>
      <c r="D63" s="23" t="s">
        <v>9867</v>
      </c>
      <c r="E63" s="24" t="s">
        <v>13741</v>
      </c>
      <c r="F63" s="22" t="s">
        <v>9643</v>
      </c>
      <c r="G63" s="24" t="s">
        <v>9868</v>
      </c>
      <c r="H63" s="25" t="s">
        <v>13729</v>
      </c>
      <c r="I63" s="38">
        <v>90</v>
      </c>
      <c r="J63" s="27" t="str">
        <f t="shared" si="1"/>
        <v>點選以開啟簡介</v>
      </c>
      <c r="K63" s="45" t="s">
        <v>9621</v>
      </c>
    </row>
    <row r="64" spans="1:11" s="45" customFormat="1" ht="60" customHeight="1">
      <c r="A64" s="46"/>
      <c r="B64" s="22" t="s">
        <v>9895</v>
      </c>
      <c r="C64" s="22" t="s">
        <v>9896</v>
      </c>
      <c r="D64" s="23" t="s">
        <v>9897</v>
      </c>
      <c r="E64" s="24" t="s">
        <v>13741</v>
      </c>
      <c r="F64" s="22" t="s">
        <v>9890</v>
      </c>
      <c r="G64" s="24" t="s">
        <v>9898</v>
      </c>
      <c r="H64" s="25" t="s">
        <v>13729</v>
      </c>
      <c r="I64" s="38">
        <v>29.95</v>
      </c>
      <c r="J64" s="27" t="str">
        <f t="shared" si="1"/>
        <v>點選以開啟簡介</v>
      </c>
      <c r="K64" s="45" t="s">
        <v>9621</v>
      </c>
    </row>
    <row r="65" spans="1:11" s="45" customFormat="1" ht="60" customHeight="1">
      <c r="A65" s="46"/>
      <c r="B65" s="22" t="s">
        <v>9873</v>
      </c>
      <c r="C65" s="22" t="s">
        <v>9874</v>
      </c>
      <c r="D65" s="23" t="s">
        <v>9875</v>
      </c>
      <c r="E65" s="24" t="s">
        <v>13741</v>
      </c>
      <c r="F65" s="22" t="s">
        <v>9643</v>
      </c>
      <c r="G65" s="24" t="s">
        <v>9876</v>
      </c>
      <c r="H65" s="25" t="s">
        <v>13729</v>
      </c>
      <c r="I65" s="38">
        <v>99.95</v>
      </c>
      <c r="J65" s="27" t="str">
        <f t="shared" si="1"/>
        <v>點選以開啟簡介</v>
      </c>
      <c r="K65" s="45" t="s">
        <v>9621</v>
      </c>
    </row>
    <row r="66" spans="1:11" s="45" customFormat="1" ht="60" customHeight="1">
      <c r="A66" s="46"/>
      <c r="B66" s="22" t="s">
        <v>4919</v>
      </c>
      <c r="C66" s="22" t="s">
        <v>4920</v>
      </c>
      <c r="D66" s="23" t="s">
        <v>4921</v>
      </c>
      <c r="E66" s="22">
        <v>2017</v>
      </c>
      <c r="F66" s="22" t="s">
        <v>4863</v>
      </c>
      <c r="G66" s="24" t="s">
        <v>4922</v>
      </c>
      <c r="H66" s="25" t="s">
        <v>13729</v>
      </c>
      <c r="I66" s="38">
        <v>80</v>
      </c>
      <c r="J66" s="27" t="str">
        <f t="shared" si="1"/>
        <v>點選以開啟簡介</v>
      </c>
    </row>
    <row r="67" spans="1:11" s="45" customFormat="1" ht="60" customHeight="1">
      <c r="A67" s="46"/>
      <c r="B67" s="22" t="s">
        <v>9869</v>
      </c>
      <c r="C67" s="22" t="s">
        <v>9870</v>
      </c>
      <c r="D67" s="23" t="s">
        <v>9871</v>
      </c>
      <c r="E67" s="24" t="s">
        <v>13741</v>
      </c>
      <c r="F67" s="22" t="s">
        <v>9625</v>
      </c>
      <c r="G67" s="24" t="s">
        <v>9872</v>
      </c>
      <c r="H67" s="25" t="s">
        <v>13729</v>
      </c>
      <c r="I67" s="38">
        <v>99.95</v>
      </c>
      <c r="J67" s="27" t="str">
        <f t="shared" si="1"/>
        <v>點選以開啟簡介</v>
      </c>
      <c r="K67" s="45" t="s">
        <v>9621</v>
      </c>
    </row>
    <row r="68" spans="1:11" s="45" customFormat="1" ht="60" customHeight="1">
      <c r="A68" s="46"/>
      <c r="B68" s="22" t="s">
        <v>9943</v>
      </c>
      <c r="C68" s="22" t="s">
        <v>9944</v>
      </c>
      <c r="D68" s="23" t="s">
        <v>9945</v>
      </c>
      <c r="E68" s="24" t="s">
        <v>13741</v>
      </c>
      <c r="F68" s="22" t="s">
        <v>9937</v>
      </c>
      <c r="G68" s="24" t="s">
        <v>9946</v>
      </c>
      <c r="H68" s="25" t="s">
        <v>13729</v>
      </c>
      <c r="I68" s="38">
        <v>90</v>
      </c>
      <c r="J68" s="27" t="str">
        <f t="shared" si="1"/>
        <v>點選以開啟簡介</v>
      </c>
      <c r="K68" s="45" t="s">
        <v>9621</v>
      </c>
    </row>
    <row r="69" spans="1:11" s="45" customFormat="1" ht="60" customHeight="1">
      <c r="A69" s="46"/>
      <c r="B69" s="22" t="s">
        <v>9951</v>
      </c>
      <c r="C69" s="22" t="s">
        <v>9952</v>
      </c>
      <c r="D69" s="23" t="s">
        <v>9953</v>
      </c>
      <c r="E69" s="24" t="s">
        <v>13741</v>
      </c>
      <c r="F69" s="22" t="s">
        <v>9937</v>
      </c>
      <c r="G69" s="24" t="s">
        <v>9954</v>
      </c>
      <c r="H69" s="25" t="s">
        <v>13729</v>
      </c>
      <c r="I69" s="38">
        <v>30</v>
      </c>
      <c r="J69" s="27" t="str">
        <f t="shared" si="1"/>
        <v>點選以開啟簡介</v>
      </c>
      <c r="K69" s="45" t="s">
        <v>9621</v>
      </c>
    </row>
    <row r="70" spans="1:11" s="45" customFormat="1" ht="60" customHeight="1">
      <c r="A70" s="46"/>
      <c r="B70" s="22" t="s">
        <v>9939</v>
      </c>
      <c r="C70" s="22" t="s">
        <v>9940</v>
      </c>
      <c r="D70" s="23" t="s">
        <v>9941</v>
      </c>
      <c r="E70" s="24" t="s">
        <v>13741</v>
      </c>
      <c r="F70" s="22" t="s">
        <v>9937</v>
      </c>
      <c r="G70" s="24" t="s">
        <v>9942</v>
      </c>
      <c r="H70" s="25" t="s">
        <v>13729</v>
      </c>
      <c r="I70" s="38">
        <v>90</v>
      </c>
      <c r="J70" s="27" t="str">
        <f t="shared" si="1"/>
        <v>點選以開啟簡介</v>
      </c>
      <c r="K70" s="45" t="s">
        <v>9621</v>
      </c>
    </row>
    <row r="71" spans="1:11" s="45" customFormat="1" ht="60" customHeight="1">
      <c r="A71" s="46"/>
      <c r="B71" s="22" t="s">
        <v>3379</v>
      </c>
      <c r="C71" s="22" t="s">
        <v>3380</v>
      </c>
      <c r="D71" s="23" t="s">
        <v>3381</v>
      </c>
      <c r="E71" s="22">
        <v>2017</v>
      </c>
      <c r="F71" s="22" t="s">
        <v>3244</v>
      </c>
      <c r="G71" s="24" t="s">
        <v>3382</v>
      </c>
      <c r="H71" s="25" t="s">
        <v>13731</v>
      </c>
      <c r="I71" s="38">
        <v>134.99</v>
      </c>
      <c r="J71" s="27" t="str">
        <f t="shared" si="1"/>
        <v>點選以開啟簡介</v>
      </c>
    </row>
    <row r="72" spans="1:11" s="45" customFormat="1" ht="60" customHeight="1">
      <c r="A72" s="46"/>
      <c r="B72" s="22" t="s">
        <v>3379</v>
      </c>
      <c r="C72" s="22" t="s">
        <v>3383</v>
      </c>
      <c r="D72" s="23" t="s">
        <v>3384</v>
      </c>
      <c r="E72" s="22">
        <v>2017</v>
      </c>
      <c r="F72" s="22" t="s">
        <v>3244</v>
      </c>
      <c r="G72" s="24" t="s">
        <v>3385</v>
      </c>
      <c r="H72" s="25" t="s">
        <v>13731</v>
      </c>
      <c r="I72" s="38">
        <v>89.99</v>
      </c>
      <c r="J72" s="27" t="str">
        <f t="shared" si="1"/>
        <v>點選以開啟簡介</v>
      </c>
    </row>
    <row r="73" spans="1:11" s="45" customFormat="1" ht="60" customHeight="1">
      <c r="A73" s="46"/>
      <c r="B73" s="22" t="s">
        <v>3379</v>
      </c>
      <c r="C73" s="22" t="s">
        <v>3386</v>
      </c>
      <c r="D73" s="23" t="s">
        <v>3387</v>
      </c>
      <c r="E73" s="22">
        <v>2017</v>
      </c>
      <c r="F73" s="22" t="s">
        <v>3244</v>
      </c>
      <c r="G73" s="24" t="s">
        <v>3388</v>
      </c>
      <c r="H73" s="25" t="s">
        <v>13731</v>
      </c>
      <c r="I73" s="38">
        <v>89.99</v>
      </c>
      <c r="J73" s="27" t="str">
        <f t="shared" si="1"/>
        <v>點選以開啟簡介</v>
      </c>
    </row>
    <row r="74" spans="1:11" s="45" customFormat="1" ht="60" customHeight="1">
      <c r="A74" s="46"/>
      <c r="B74" s="22" t="s">
        <v>3379</v>
      </c>
      <c r="C74" s="22" t="s">
        <v>3392</v>
      </c>
      <c r="D74" s="23" t="s">
        <v>3393</v>
      </c>
      <c r="E74" s="22">
        <v>2017</v>
      </c>
      <c r="F74" s="22" t="s">
        <v>3257</v>
      </c>
      <c r="G74" s="24" t="s">
        <v>3394</v>
      </c>
      <c r="H74" s="25" t="s">
        <v>13731</v>
      </c>
      <c r="I74" s="38">
        <v>49.99</v>
      </c>
      <c r="J74" s="27" t="str">
        <f t="shared" si="1"/>
        <v>點選以開啟簡介</v>
      </c>
    </row>
    <row r="75" spans="1:11" s="45" customFormat="1" ht="60" customHeight="1">
      <c r="A75" s="46"/>
      <c r="B75" s="22" t="s">
        <v>3379</v>
      </c>
      <c r="C75" s="22" t="s">
        <v>3389</v>
      </c>
      <c r="D75" s="23" t="s">
        <v>3390</v>
      </c>
      <c r="E75" s="22">
        <v>2017</v>
      </c>
      <c r="F75" s="22" t="s">
        <v>3244</v>
      </c>
      <c r="G75" s="24" t="s">
        <v>3391</v>
      </c>
      <c r="H75" s="25" t="s">
        <v>13731</v>
      </c>
      <c r="I75" s="38">
        <v>49.99</v>
      </c>
      <c r="J75" s="27" t="str">
        <f t="shared" si="1"/>
        <v>點選以開啟簡介</v>
      </c>
    </row>
    <row r="76" spans="1:11" s="45" customFormat="1" ht="60" customHeight="1">
      <c r="A76" s="46"/>
      <c r="B76" s="22" t="s">
        <v>653</v>
      </c>
      <c r="C76" s="22" t="s">
        <v>1170</v>
      </c>
      <c r="D76" s="23" t="s">
        <v>1171</v>
      </c>
      <c r="E76" s="22">
        <v>2016</v>
      </c>
      <c r="F76" s="22" t="s">
        <v>1172</v>
      </c>
      <c r="G76" s="24" t="s">
        <v>2858</v>
      </c>
      <c r="H76" s="25" t="s">
        <v>13729</v>
      </c>
      <c r="I76" s="38">
        <v>107.95</v>
      </c>
      <c r="J76" s="27" t="str">
        <f t="shared" ref="J76:J104" si="2">HYPERLINK(CONCATENATE("https://www.peterlang.com/search?q1=",G76,"&amp;searchBtn="),"點選以開啟簡介")</f>
        <v>點選以開啟簡介</v>
      </c>
    </row>
    <row r="77" spans="1:11" s="45" customFormat="1" ht="60" customHeight="1">
      <c r="A77" s="46"/>
      <c r="B77" s="22" t="s">
        <v>653</v>
      </c>
      <c r="C77" s="22" t="s">
        <v>1173</v>
      </c>
      <c r="D77" s="23" t="s">
        <v>1174</v>
      </c>
      <c r="E77" s="22">
        <v>2016</v>
      </c>
      <c r="F77" s="22" t="s">
        <v>1172</v>
      </c>
      <c r="G77" s="24" t="s">
        <v>2859</v>
      </c>
      <c r="H77" s="25" t="s">
        <v>13729</v>
      </c>
      <c r="I77" s="38">
        <v>88.95</v>
      </c>
      <c r="J77" s="27" t="str">
        <f t="shared" si="2"/>
        <v>點選以開啟簡介</v>
      </c>
    </row>
    <row r="78" spans="1:11" s="45" customFormat="1" ht="60" customHeight="1">
      <c r="A78" s="46"/>
      <c r="B78" s="22" t="s">
        <v>653</v>
      </c>
      <c r="C78" s="22" t="s">
        <v>1175</v>
      </c>
      <c r="D78" s="23" t="s">
        <v>1176</v>
      </c>
      <c r="E78" s="22">
        <v>2016</v>
      </c>
      <c r="F78" s="22" t="s">
        <v>1172</v>
      </c>
      <c r="G78" s="24" t="s">
        <v>2860</v>
      </c>
      <c r="H78" s="25" t="s">
        <v>13729</v>
      </c>
      <c r="I78" s="38">
        <v>68.95</v>
      </c>
      <c r="J78" s="27" t="str">
        <f t="shared" si="2"/>
        <v>點選以開啟簡介</v>
      </c>
    </row>
    <row r="79" spans="1:11" s="45" customFormat="1" ht="60" customHeight="1">
      <c r="A79" s="46"/>
      <c r="B79" s="22" t="s">
        <v>653</v>
      </c>
      <c r="C79" s="22" t="s">
        <v>1177</v>
      </c>
      <c r="D79" s="23" t="s">
        <v>1178</v>
      </c>
      <c r="E79" s="22">
        <v>2016</v>
      </c>
      <c r="F79" s="22" t="s">
        <v>1172</v>
      </c>
      <c r="G79" s="24" t="s">
        <v>2861</v>
      </c>
      <c r="H79" s="25" t="s">
        <v>13729</v>
      </c>
      <c r="I79" s="38">
        <v>48.95</v>
      </c>
      <c r="J79" s="27" t="str">
        <f t="shared" si="2"/>
        <v>點選以開啟簡介</v>
      </c>
    </row>
    <row r="80" spans="1:11" s="45" customFormat="1" ht="60" customHeight="1">
      <c r="A80" s="46"/>
      <c r="B80" s="22" t="s">
        <v>653</v>
      </c>
      <c r="C80" s="22" t="s">
        <v>1179</v>
      </c>
      <c r="D80" s="23" t="s">
        <v>1180</v>
      </c>
      <c r="E80" s="22">
        <v>2016</v>
      </c>
      <c r="F80" s="22" t="s">
        <v>1172</v>
      </c>
      <c r="G80" s="24" t="s">
        <v>2862</v>
      </c>
      <c r="H80" s="25" t="s">
        <v>13729</v>
      </c>
      <c r="I80" s="38">
        <v>64.95</v>
      </c>
      <c r="J80" s="27" t="str">
        <f t="shared" si="2"/>
        <v>點選以開啟簡介</v>
      </c>
    </row>
    <row r="81" spans="1:10" s="45" customFormat="1" ht="60" customHeight="1">
      <c r="A81" s="46"/>
      <c r="B81" s="22" t="s">
        <v>653</v>
      </c>
      <c r="C81" s="22" t="s">
        <v>1181</v>
      </c>
      <c r="D81" s="23" t="s">
        <v>1182</v>
      </c>
      <c r="E81" s="22">
        <v>2016</v>
      </c>
      <c r="F81" s="22" t="s">
        <v>1172</v>
      </c>
      <c r="G81" s="24" t="s">
        <v>2863</v>
      </c>
      <c r="H81" s="25" t="s">
        <v>13729</v>
      </c>
      <c r="I81" s="38">
        <v>60.95</v>
      </c>
      <c r="J81" s="27" t="str">
        <f t="shared" si="2"/>
        <v>點選以開啟簡介</v>
      </c>
    </row>
    <row r="82" spans="1:10" s="45" customFormat="1" ht="60" customHeight="1">
      <c r="A82" s="46"/>
      <c r="B82" s="22" t="s">
        <v>653</v>
      </c>
      <c r="C82" s="22" t="s">
        <v>1183</v>
      </c>
      <c r="D82" s="23" t="s">
        <v>1184</v>
      </c>
      <c r="E82" s="22">
        <v>2016</v>
      </c>
      <c r="F82" s="22" t="s">
        <v>1172</v>
      </c>
      <c r="G82" s="24" t="s">
        <v>2864</v>
      </c>
      <c r="H82" s="25" t="s">
        <v>13729</v>
      </c>
      <c r="I82" s="38">
        <v>72.95</v>
      </c>
      <c r="J82" s="27" t="str">
        <f t="shared" si="2"/>
        <v>點選以開啟簡介</v>
      </c>
    </row>
    <row r="83" spans="1:10" s="45" customFormat="1" ht="60" customHeight="1">
      <c r="A83" s="46"/>
      <c r="B83" s="22" t="s">
        <v>653</v>
      </c>
      <c r="C83" s="22" t="s">
        <v>1185</v>
      </c>
      <c r="D83" s="23" t="s">
        <v>1186</v>
      </c>
      <c r="E83" s="22">
        <v>2016</v>
      </c>
      <c r="F83" s="22" t="s">
        <v>1172</v>
      </c>
      <c r="G83" s="24" t="s">
        <v>2865</v>
      </c>
      <c r="H83" s="25" t="s">
        <v>13729</v>
      </c>
      <c r="I83" s="38">
        <v>83.95</v>
      </c>
      <c r="J83" s="27" t="str">
        <f t="shared" si="2"/>
        <v>點選以開啟簡介</v>
      </c>
    </row>
    <row r="84" spans="1:10" s="45" customFormat="1" ht="60" customHeight="1">
      <c r="A84" s="46"/>
      <c r="B84" s="22" t="s">
        <v>653</v>
      </c>
      <c r="C84" s="22" t="s">
        <v>1187</v>
      </c>
      <c r="D84" s="23" t="s">
        <v>1188</v>
      </c>
      <c r="E84" s="22">
        <v>2016</v>
      </c>
      <c r="F84" s="22" t="s">
        <v>1172</v>
      </c>
      <c r="G84" s="24" t="s">
        <v>2866</v>
      </c>
      <c r="H84" s="25" t="s">
        <v>13729</v>
      </c>
      <c r="I84" s="38">
        <v>42.95</v>
      </c>
      <c r="J84" s="27" t="str">
        <f t="shared" si="2"/>
        <v>點選以開啟簡介</v>
      </c>
    </row>
    <row r="85" spans="1:10" s="45" customFormat="1" ht="60" customHeight="1">
      <c r="A85" s="46"/>
      <c r="B85" s="22" t="s">
        <v>653</v>
      </c>
      <c r="C85" s="22" t="s">
        <v>671</v>
      </c>
      <c r="D85" s="23" t="s">
        <v>1168</v>
      </c>
      <c r="E85" s="22">
        <v>2015</v>
      </c>
      <c r="F85" s="22" t="s">
        <v>1169</v>
      </c>
      <c r="G85" s="24" t="s">
        <v>2812</v>
      </c>
      <c r="H85" s="25" t="s">
        <v>13729</v>
      </c>
      <c r="I85" s="38">
        <v>89.95</v>
      </c>
      <c r="J85" s="27" t="str">
        <f t="shared" si="2"/>
        <v>點選以開啟簡介</v>
      </c>
    </row>
    <row r="86" spans="1:10" s="45" customFormat="1" ht="60" customHeight="1">
      <c r="A86" s="46"/>
      <c r="B86" s="22" t="s">
        <v>653</v>
      </c>
      <c r="C86" s="22" t="s">
        <v>1189</v>
      </c>
      <c r="D86" s="23" t="s">
        <v>1190</v>
      </c>
      <c r="E86" s="22">
        <v>2015</v>
      </c>
      <c r="F86" s="22" t="s">
        <v>1172</v>
      </c>
      <c r="G86" s="24" t="s">
        <v>2867</v>
      </c>
      <c r="H86" s="25" t="s">
        <v>13729</v>
      </c>
      <c r="I86" s="38">
        <v>52.95</v>
      </c>
      <c r="J86" s="27" t="str">
        <f t="shared" si="2"/>
        <v>點選以開啟簡介</v>
      </c>
    </row>
    <row r="87" spans="1:10" s="45" customFormat="1" ht="60" customHeight="1">
      <c r="A87" s="46"/>
      <c r="B87" s="22" t="s">
        <v>653</v>
      </c>
      <c r="C87" s="22" t="s">
        <v>1191</v>
      </c>
      <c r="D87" s="23" t="s">
        <v>1192</v>
      </c>
      <c r="E87" s="22">
        <v>2015</v>
      </c>
      <c r="F87" s="22" t="s">
        <v>1172</v>
      </c>
      <c r="G87" s="24" t="s">
        <v>2868</v>
      </c>
      <c r="H87" s="25" t="s">
        <v>13729</v>
      </c>
      <c r="I87" s="38">
        <v>48.95</v>
      </c>
      <c r="J87" s="27" t="str">
        <f t="shared" si="2"/>
        <v>點選以開啟簡介</v>
      </c>
    </row>
    <row r="88" spans="1:10" s="45" customFormat="1" ht="60" customHeight="1">
      <c r="A88" s="46"/>
      <c r="B88" s="22" t="s">
        <v>653</v>
      </c>
      <c r="C88" s="22" t="s">
        <v>1193</v>
      </c>
      <c r="D88" s="23" t="s">
        <v>1194</v>
      </c>
      <c r="E88" s="22">
        <v>2015</v>
      </c>
      <c r="F88" s="22" t="s">
        <v>1172</v>
      </c>
      <c r="G88" s="24" t="s">
        <v>2869</v>
      </c>
      <c r="H88" s="25" t="s">
        <v>13729</v>
      </c>
      <c r="I88" s="38">
        <v>89.95</v>
      </c>
      <c r="J88" s="27" t="str">
        <f t="shared" si="2"/>
        <v>點選以開啟簡介</v>
      </c>
    </row>
    <row r="89" spans="1:10" s="45" customFormat="1" ht="60" customHeight="1">
      <c r="A89" s="46"/>
      <c r="B89" s="22" t="s">
        <v>653</v>
      </c>
      <c r="C89" s="22" t="s">
        <v>1195</v>
      </c>
      <c r="D89" s="23" t="s">
        <v>1196</v>
      </c>
      <c r="E89" s="22">
        <v>2015</v>
      </c>
      <c r="F89" s="22" t="s">
        <v>1172</v>
      </c>
      <c r="G89" s="24" t="s">
        <v>2870</v>
      </c>
      <c r="H89" s="25" t="s">
        <v>13729</v>
      </c>
      <c r="I89" s="38">
        <v>72.95</v>
      </c>
      <c r="J89" s="27" t="str">
        <f t="shared" si="2"/>
        <v>點選以開啟簡介</v>
      </c>
    </row>
    <row r="90" spans="1:10" s="45" customFormat="1" ht="60" customHeight="1">
      <c r="A90" s="46"/>
      <c r="B90" s="22" t="s">
        <v>653</v>
      </c>
      <c r="C90" s="22" t="s">
        <v>668</v>
      </c>
      <c r="D90" s="23" t="s">
        <v>1197</v>
      </c>
      <c r="E90" s="22">
        <v>2015</v>
      </c>
      <c r="F90" s="22" t="s">
        <v>1172</v>
      </c>
      <c r="G90" s="24" t="s">
        <v>2813</v>
      </c>
      <c r="H90" s="25" t="s">
        <v>13729</v>
      </c>
      <c r="I90" s="38">
        <v>54.95</v>
      </c>
      <c r="J90" s="27" t="str">
        <f t="shared" si="2"/>
        <v>點選以開啟簡介</v>
      </c>
    </row>
    <row r="91" spans="1:10" s="45" customFormat="1" ht="60" customHeight="1">
      <c r="A91" s="46"/>
      <c r="B91" s="22" t="s">
        <v>653</v>
      </c>
      <c r="C91" s="22" t="s">
        <v>669</v>
      </c>
      <c r="D91" s="23" t="s">
        <v>1198</v>
      </c>
      <c r="E91" s="22">
        <v>2015</v>
      </c>
      <c r="F91" s="22" t="s">
        <v>1172</v>
      </c>
      <c r="G91" s="24" t="s">
        <v>2814</v>
      </c>
      <c r="H91" s="25" t="s">
        <v>13729</v>
      </c>
      <c r="I91" s="38">
        <v>73.95</v>
      </c>
      <c r="J91" s="27" t="str">
        <f t="shared" si="2"/>
        <v>點選以開啟簡介</v>
      </c>
    </row>
    <row r="92" spans="1:10" s="45" customFormat="1" ht="60" customHeight="1">
      <c r="A92" s="46"/>
      <c r="B92" s="22" t="s">
        <v>653</v>
      </c>
      <c r="C92" s="22" t="s">
        <v>1199</v>
      </c>
      <c r="D92" s="23" t="s">
        <v>1200</v>
      </c>
      <c r="E92" s="22">
        <v>2015</v>
      </c>
      <c r="F92" s="22" t="s">
        <v>1172</v>
      </c>
      <c r="G92" s="24" t="s">
        <v>2815</v>
      </c>
      <c r="H92" s="25" t="s">
        <v>13729</v>
      </c>
      <c r="I92" s="38">
        <v>59.95</v>
      </c>
      <c r="J92" s="27" t="str">
        <f t="shared" si="2"/>
        <v>點選以開啟簡介</v>
      </c>
    </row>
    <row r="93" spans="1:10" s="45" customFormat="1" ht="60" customHeight="1">
      <c r="A93" s="46"/>
      <c r="B93" s="22" t="s">
        <v>653</v>
      </c>
      <c r="C93" s="22" t="s">
        <v>1199</v>
      </c>
      <c r="D93" s="23" t="s">
        <v>1201</v>
      </c>
      <c r="E93" s="22">
        <v>2015</v>
      </c>
      <c r="F93" s="22" t="s">
        <v>1172</v>
      </c>
      <c r="G93" s="24" t="s">
        <v>2871</v>
      </c>
      <c r="H93" s="25" t="s">
        <v>13729</v>
      </c>
      <c r="I93" s="38">
        <v>259.95</v>
      </c>
      <c r="J93" s="27" t="str">
        <f t="shared" si="2"/>
        <v>點選以開啟簡介</v>
      </c>
    </row>
    <row r="94" spans="1:10" s="45" customFormat="1" ht="60" customHeight="1">
      <c r="A94" s="46"/>
      <c r="B94" s="22" t="s">
        <v>653</v>
      </c>
      <c r="C94" s="22" t="s">
        <v>1202</v>
      </c>
      <c r="D94" s="23" t="s">
        <v>1203</v>
      </c>
      <c r="E94" s="22">
        <v>2015</v>
      </c>
      <c r="F94" s="22" t="s">
        <v>1172</v>
      </c>
      <c r="G94" s="24" t="s">
        <v>2872</v>
      </c>
      <c r="H94" s="25" t="s">
        <v>13729</v>
      </c>
      <c r="I94" s="38">
        <v>84.95</v>
      </c>
      <c r="J94" s="27" t="str">
        <f t="shared" si="2"/>
        <v>點選以開啟簡介</v>
      </c>
    </row>
    <row r="95" spans="1:10" s="45" customFormat="1" ht="60" customHeight="1">
      <c r="A95" s="46"/>
      <c r="B95" s="22" t="s">
        <v>653</v>
      </c>
      <c r="C95" s="22" t="s">
        <v>670</v>
      </c>
      <c r="D95" s="23" t="s">
        <v>1204</v>
      </c>
      <c r="E95" s="22">
        <v>2015</v>
      </c>
      <c r="F95" s="22" t="s">
        <v>1172</v>
      </c>
      <c r="G95" s="24" t="s">
        <v>2816</v>
      </c>
      <c r="H95" s="25" t="s">
        <v>13729</v>
      </c>
      <c r="I95" s="38">
        <v>76.95</v>
      </c>
      <c r="J95" s="27" t="str">
        <f t="shared" si="2"/>
        <v>點選以開啟簡介</v>
      </c>
    </row>
    <row r="96" spans="1:10" s="45" customFormat="1" ht="60" customHeight="1">
      <c r="A96" s="46"/>
      <c r="B96" s="22" t="s">
        <v>653</v>
      </c>
      <c r="C96" s="22" t="s">
        <v>667</v>
      </c>
      <c r="D96" s="23" t="s">
        <v>1205</v>
      </c>
      <c r="E96" s="22">
        <v>2015</v>
      </c>
      <c r="F96" s="22" t="s">
        <v>1172</v>
      </c>
      <c r="G96" s="24" t="s">
        <v>2817</v>
      </c>
      <c r="H96" s="25" t="s">
        <v>13729</v>
      </c>
      <c r="I96" s="38">
        <v>54.95</v>
      </c>
      <c r="J96" s="27" t="str">
        <f t="shared" si="2"/>
        <v>點選以開啟簡介</v>
      </c>
    </row>
    <row r="97" spans="1:11" s="45" customFormat="1" ht="60" customHeight="1">
      <c r="A97" s="46"/>
      <c r="B97" s="22" t="s">
        <v>653</v>
      </c>
      <c r="C97" s="22" t="s">
        <v>672</v>
      </c>
      <c r="D97" s="23" t="s">
        <v>1206</v>
      </c>
      <c r="E97" s="22">
        <v>2015</v>
      </c>
      <c r="F97" s="22" t="s">
        <v>1172</v>
      </c>
      <c r="G97" s="24" t="s">
        <v>2818</v>
      </c>
      <c r="H97" s="25" t="s">
        <v>13729</v>
      </c>
      <c r="I97" s="38">
        <v>92.95</v>
      </c>
      <c r="J97" s="27" t="str">
        <f t="shared" si="2"/>
        <v>點選以開啟簡介</v>
      </c>
    </row>
    <row r="98" spans="1:11" s="45" customFormat="1" ht="60" customHeight="1">
      <c r="A98" s="46"/>
      <c r="B98" s="22" t="s">
        <v>653</v>
      </c>
      <c r="C98" s="22" t="s">
        <v>1207</v>
      </c>
      <c r="D98" s="23" t="s">
        <v>1208</v>
      </c>
      <c r="E98" s="22">
        <v>2015</v>
      </c>
      <c r="F98" s="22" t="s">
        <v>1172</v>
      </c>
      <c r="G98" s="24" t="s">
        <v>2873</v>
      </c>
      <c r="H98" s="25" t="s">
        <v>13729</v>
      </c>
      <c r="I98" s="38">
        <v>72.95</v>
      </c>
      <c r="J98" s="27" t="str">
        <f t="shared" si="2"/>
        <v>點選以開啟簡介</v>
      </c>
    </row>
    <row r="99" spans="1:11" s="45" customFormat="1" ht="60" customHeight="1">
      <c r="A99" s="46"/>
      <c r="B99" s="22" t="s">
        <v>653</v>
      </c>
      <c r="C99" s="22" t="s">
        <v>1209</v>
      </c>
      <c r="D99" s="23" t="s">
        <v>1210</v>
      </c>
      <c r="E99" s="22">
        <v>2015</v>
      </c>
      <c r="F99" s="22" t="s">
        <v>1172</v>
      </c>
      <c r="G99" s="24" t="s">
        <v>2874</v>
      </c>
      <c r="H99" s="25" t="s">
        <v>13729</v>
      </c>
      <c r="I99" s="38">
        <v>69.95</v>
      </c>
      <c r="J99" s="27" t="str">
        <f t="shared" si="2"/>
        <v>點選以開啟簡介</v>
      </c>
    </row>
    <row r="100" spans="1:11" s="45" customFormat="1" ht="60" customHeight="1">
      <c r="A100" s="46"/>
      <c r="B100" s="22" t="s">
        <v>653</v>
      </c>
      <c r="C100" s="22" t="s">
        <v>1211</v>
      </c>
      <c r="D100" s="23" t="s">
        <v>1212</v>
      </c>
      <c r="E100" s="22">
        <v>2015</v>
      </c>
      <c r="F100" s="22" t="s">
        <v>1172</v>
      </c>
      <c r="G100" s="24" t="s">
        <v>2875</v>
      </c>
      <c r="H100" s="25" t="s">
        <v>13729</v>
      </c>
      <c r="I100" s="38">
        <v>64.95</v>
      </c>
      <c r="J100" s="27" t="str">
        <f t="shared" si="2"/>
        <v>點選以開啟簡介</v>
      </c>
    </row>
    <row r="101" spans="1:11" s="45" customFormat="1" ht="60" customHeight="1">
      <c r="A101" s="46"/>
      <c r="B101" s="22" t="s">
        <v>653</v>
      </c>
      <c r="C101" s="22" t="s">
        <v>666</v>
      </c>
      <c r="D101" s="23" t="s">
        <v>1213</v>
      </c>
      <c r="E101" s="22">
        <v>2015</v>
      </c>
      <c r="F101" s="22" t="s">
        <v>1172</v>
      </c>
      <c r="G101" s="24" t="s">
        <v>2876</v>
      </c>
      <c r="H101" s="25" t="s">
        <v>13729</v>
      </c>
      <c r="I101" s="38">
        <v>149.94999999999999</v>
      </c>
      <c r="J101" s="27" t="str">
        <f t="shared" si="2"/>
        <v>點選以開啟簡介</v>
      </c>
    </row>
    <row r="102" spans="1:11" s="45" customFormat="1" ht="60" customHeight="1">
      <c r="A102" s="46"/>
      <c r="B102" s="22" t="s">
        <v>653</v>
      </c>
      <c r="C102" s="22" t="s">
        <v>666</v>
      </c>
      <c r="D102" s="23" t="s">
        <v>1214</v>
      </c>
      <c r="E102" s="22">
        <v>2015</v>
      </c>
      <c r="F102" s="22" t="s">
        <v>1172</v>
      </c>
      <c r="G102" s="24" t="s">
        <v>2819</v>
      </c>
      <c r="H102" s="25" t="s">
        <v>13729</v>
      </c>
      <c r="I102" s="38">
        <v>38.950000000000003</v>
      </c>
      <c r="J102" s="27" t="str">
        <f t="shared" si="2"/>
        <v>點選以開啟簡介</v>
      </c>
    </row>
    <row r="103" spans="1:11" s="45" customFormat="1" ht="60" customHeight="1">
      <c r="A103" s="46"/>
      <c r="B103" s="22" t="s">
        <v>653</v>
      </c>
      <c r="C103" s="22" t="s">
        <v>1215</v>
      </c>
      <c r="D103" s="23" t="s">
        <v>1216</v>
      </c>
      <c r="E103" s="22">
        <v>2015</v>
      </c>
      <c r="F103" s="22" t="s">
        <v>1172</v>
      </c>
      <c r="G103" s="24" t="s">
        <v>2877</v>
      </c>
      <c r="H103" s="25" t="s">
        <v>13729</v>
      </c>
      <c r="I103" s="38">
        <v>63.95</v>
      </c>
      <c r="J103" s="27" t="str">
        <f t="shared" si="2"/>
        <v>點選以開啟簡介</v>
      </c>
    </row>
    <row r="104" spans="1:11" s="45" customFormat="1" ht="60" customHeight="1">
      <c r="A104" s="46"/>
      <c r="B104" s="22" t="s">
        <v>653</v>
      </c>
      <c r="C104" s="22" t="s">
        <v>1217</v>
      </c>
      <c r="D104" s="23" t="s">
        <v>1218</v>
      </c>
      <c r="E104" s="22">
        <v>2015</v>
      </c>
      <c r="F104" s="22" t="s">
        <v>1172</v>
      </c>
      <c r="G104" s="24" t="s">
        <v>2878</v>
      </c>
      <c r="H104" s="25" t="s">
        <v>13729</v>
      </c>
      <c r="I104" s="38">
        <v>78.95</v>
      </c>
      <c r="J104" s="27" t="str">
        <f t="shared" si="2"/>
        <v>點選以開啟簡介</v>
      </c>
    </row>
    <row r="105" spans="1:11" s="45" customFormat="1" ht="60" customHeight="1">
      <c r="A105" s="46"/>
      <c r="B105" s="22" t="s">
        <v>9930</v>
      </c>
      <c r="C105" s="22" t="s">
        <v>9931</v>
      </c>
      <c r="D105" s="23" t="s">
        <v>9932</v>
      </c>
      <c r="E105" s="24" t="s">
        <v>13741</v>
      </c>
      <c r="F105" s="22" t="s">
        <v>9619</v>
      </c>
      <c r="G105" s="24" t="s">
        <v>9933</v>
      </c>
      <c r="H105" s="25" t="s">
        <v>13729</v>
      </c>
      <c r="I105" s="38">
        <v>55</v>
      </c>
      <c r="J105" s="27" t="str">
        <f t="shared" ref="J105:J120" si="3">HYPERLINK(CONCATENATE("http://www.amazon.com/gp/search/ref=sr_adv_b/?search-alias=stripbooks&amp;unfiltered=1&amp;field-keywords=",G105),"點選以開啟簡介")</f>
        <v>點選以開啟簡介</v>
      </c>
      <c r="K105" s="45" t="s">
        <v>9621</v>
      </c>
    </row>
    <row r="106" spans="1:11" s="45" customFormat="1" ht="60" customHeight="1">
      <c r="A106" s="46"/>
      <c r="B106" s="22" t="s">
        <v>4923</v>
      </c>
      <c r="C106" s="22" t="s">
        <v>4924</v>
      </c>
      <c r="D106" s="23" t="s">
        <v>4925</v>
      </c>
      <c r="E106" s="22">
        <v>2017</v>
      </c>
      <c r="F106" s="22" t="s">
        <v>4603</v>
      </c>
      <c r="G106" s="24" t="s">
        <v>4926</v>
      </c>
      <c r="H106" s="25" t="s">
        <v>13729</v>
      </c>
      <c r="I106" s="38">
        <v>30</v>
      </c>
      <c r="J106" s="27" t="str">
        <f t="shared" si="3"/>
        <v>點選以開啟簡介</v>
      </c>
    </row>
    <row r="107" spans="1:11" s="45" customFormat="1" ht="60" customHeight="1">
      <c r="A107" s="46"/>
      <c r="B107" s="22" t="s">
        <v>4927</v>
      </c>
      <c r="C107" s="22" t="s">
        <v>4928</v>
      </c>
      <c r="D107" s="23" t="s">
        <v>4929</v>
      </c>
      <c r="E107" s="22">
        <v>2017</v>
      </c>
      <c r="F107" s="22" t="s">
        <v>4863</v>
      </c>
      <c r="G107" s="24" t="s">
        <v>4930</v>
      </c>
      <c r="H107" s="25" t="s">
        <v>13729</v>
      </c>
      <c r="I107" s="38">
        <v>30</v>
      </c>
      <c r="J107" s="27" t="str">
        <f t="shared" si="3"/>
        <v>點選以開啟簡介</v>
      </c>
    </row>
    <row r="108" spans="1:11" s="45" customFormat="1" ht="60" customHeight="1">
      <c r="A108" s="46"/>
      <c r="B108" s="22" t="s">
        <v>5726</v>
      </c>
      <c r="C108" s="22" t="s">
        <v>5727</v>
      </c>
      <c r="D108" s="23" t="s">
        <v>5728</v>
      </c>
      <c r="E108" s="22">
        <v>2017</v>
      </c>
      <c r="F108" s="22" t="s">
        <v>870</v>
      </c>
      <c r="G108" s="24" t="s">
        <v>5729</v>
      </c>
      <c r="H108" s="25" t="s">
        <v>13730</v>
      </c>
      <c r="I108" s="38">
        <v>105</v>
      </c>
      <c r="J108" s="27" t="str">
        <f t="shared" si="3"/>
        <v>點選以開啟簡介</v>
      </c>
    </row>
    <row r="109" spans="1:11" s="45" customFormat="1" ht="60" customHeight="1">
      <c r="A109" s="46"/>
      <c r="B109" s="22" t="s">
        <v>5730</v>
      </c>
      <c r="C109" s="22" t="s">
        <v>5731</v>
      </c>
      <c r="D109" s="23" t="s">
        <v>5732</v>
      </c>
      <c r="E109" s="22">
        <v>2017</v>
      </c>
      <c r="F109" s="22" t="s">
        <v>870</v>
      </c>
      <c r="G109" s="24" t="s">
        <v>5733</v>
      </c>
      <c r="H109" s="25" t="s">
        <v>13730</v>
      </c>
      <c r="I109" s="38">
        <v>105</v>
      </c>
      <c r="J109" s="27" t="str">
        <f t="shared" si="3"/>
        <v>點選以開啟簡介</v>
      </c>
    </row>
    <row r="110" spans="1:11" s="45" customFormat="1" ht="60" customHeight="1">
      <c r="A110" s="46"/>
      <c r="B110" s="22" t="s">
        <v>8623</v>
      </c>
      <c r="C110" s="22" t="s">
        <v>8624</v>
      </c>
      <c r="D110" s="23" t="s">
        <v>8625</v>
      </c>
      <c r="E110" s="22" t="s">
        <v>8304</v>
      </c>
      <c r="F110" s="22" t="s">
        <v>7924</v>
      </c>
      <c r="G110" s="24" t="s">
        <v>8747</v>
      </c>
      <c r="H110" s="25" t="s">
        <v>13729</v>
      </c>
      <c r="I110" s="38">
        <v>95</v>
      </c>
      <c r="J110" s="27" t="str">
        <f t="shared" si="3"/>
        <v>點選以開啟簡介</v>
      </c>
    </row>
    <row r="111" spans="1:11" s="45" customFormat="1" ht="60" customHeight="1">
      <c r="A111" s="46"/>
      <c r="B111" s="22" t="s">
        <v>8626</v>
      </c>
      <c r="C111" s="22" t="s">
        <v>8627</v>
      </c>
      <c r="D111" s="23" t="s">
        <v>8628</v>
      </c>
      <c r="E111" s="22" t="s">
        <v>8304</v>
      </c>
      <c r="F111" s="22" t="s">
        <v>7924</v>
      </c>
      <c r="G111" s="24" t="s">
        <v>8728</v>
      </c>
      <c r="H111" s="25" t="s">
        <v>13729</v>
      </c>
      <c r="I111" s="38">
        <v>42.99</v>
      </c>
      <c r="J111" s="27" t="str">
        <f t="shared" si="3"/>
        <v>點選以開啟簡介</v>
      </c>
    </row>
    <row r="112" spans="1:11" s="45" customFormat="1" ht="60" customHeight="1">
      <c r="A112" s="46"/>
      <c r="B112" s="22" t="s">
        <v>5595</v>
      </c>
      <c r="C112" s="22" t="s">
        <v>1699</v>
      </c>
      <c r="D112" s="23" t="s">
        <v>1700</v>
      </c>
      <c r="E112" s="22" t="s">
        <v>5596</v>
      </c>
      <c r="F112" s="22" t="s">
        <v>13732</v>
      </c>
      <c r="G112" s="24" t="s">
        <v>1701</v>
      </c>
      <c r="H112" s="25" t="s">
        <v>13729</v>
      </c>
      <c r="I112" s="38">
        <v>75</v>
      </c>
      <c r="J112" s="27" t="str">
        <f t="shared" si="3"/>
        <v>點選以開啟簡介</v>
      </c>
    </row>
    <row r="113" spans="1:11" s="45" customFormat="1" ht="60" customHeight="1">
      <c r="A113" s="46"/>
      <c r="B113" s="22" t="s">
        <v>5734</v>
      </c>
      <c r="C113" s="22" t="s">
        <v>5735</v>
      </c>
      <c r="D113" s="23" t="s">
        <v>5736</v>
      </c>
      <c r="E113" s="22">
        <v>2018</v>
      </c>
      <c r="F113" s="22" t="s">
        <v>4863</v>
      </c>
      <c r="G113" s="24" t="s">
        <v>5737</v>
      </c>
      <c r="H113" s="25" t="s">
        <v>13729</v>
      </c>
      <c r="I113" s="38">
        <v>35</v>
      </c>
      <c r="J113" s="27" t="str">
        <f t="shared" si="3"/>
        <v>點選以開啟簡介</v>
      </c>
    </row>
    <row r="114" spans="1:11" s="45" customFormat="1" ht="60" customHeight="1">
      <c r="A114" s="46"/>
      <c r="B114" s="22" t="s">
        <v>4931</v>
      </c>
      <c r="C114" s="22" t="s">
        <v>4932</v>
      </c>
      <c r="D114" s="23" t="s">
        <v>4933</v>
      </c>
      <c r="E114" s="22">
        <v>2017</v>
      </c>
      <c r="F114" s="22" t="s">
        <v>4863</v>
      </c>
      <c r="G114" s="24" t="s">
        <v>4934</v>
      </c>
      <c r="H114" s="25" t="s">
        <v>13729</v>
      </c>
      <c r="I114" s="38">
        <v>85</v>
      </c>
      <c r="J114" s="27" t="str">
        <f t="shared" si="3"/>
        <v>點選以開啟簡介</v>
      </c>
    </row>
    <row r="115" spans="1:11" s="45" customFormat="1" ht="60" customHeight="1">
      <c r="A115" s="46"/>
      <c r="B115" s="22" t="s">
        <v>5738</v>
      </c>
      <c r="C115" s="22" t="s">
        <v>5739</v>
      </c>
      <c r="D115" s="23" t="s">
        <v>5740</v>
      </c>
      <c r="E115" s="22">
        <v>2018</v>
      </c>
      <c r="F115" s="22" t="s">
        <v>4603</v>
      </c>
      <c r="G115" s="24" t="s">
        <v>5741</v>
      </c>
      <c r="H115" s="25" t="s">
        <v>13729</v>
      </c>
      <c r="I115" s="38">
        <v>65</v>
      </c>
      <c r="J115" s="27" t="str">
        <f t="shared" si="3"/>
        <v>點選以開啟簡介</v>
      </c>
    </row>
    <row r="116" spans="1:11" s="45" customFormat="1" ht="60" customHeight="1">
      <c r="A116" s="46"/>
      <c r="B116" s="22" t="s">
        <v>4935</v>
      </c>
      <c r="C116" s="22" t="s">
        <v>4936</v>
      </c>
      <c r="D116" s="23" t="s">
        <v>4937</v>
      </c>
      <c r="E116" s="22">
        <v>2017</v>
      </c>
      <c r="F116" s="22" t="s">
        <v>4863</v>
      </c>
      <c r="G116" s="24" t="s">
        <v>4938</v>
      </c>
      <c r="H116" s="25" t="s">
        <v>13729</v>
      </c>
      <c r="I116" s="38">
        <v>35</v>
      </c>
      <c r="J116" s="27" t="str">
        <f t="shared" si="3"/>
        <v>點選以開啟簡介</v>
      </c>
    </row>
    <row r="117" spans="1:11" s="45" customFormat="1" ht="60" customHeight="1">
      <c r="A117" s="46"/>
      <c r="B117" s="22" t="s">
        <v>5742</v>
      </c>
      <c r="C117" s="22" t="s">
        <v>5743</v>
      </c>
      <c r="D117" s="23" t="s">
        <v>5744</v>
      </c>
      <c r="E117" s="22">
        <v>2018</v>
      </c>
      <c r="F117" s="22" t="s">
        <v>4863</v>
      </c>
      <c r="G117" s="24" t="s">
        <v>5745</v>
      </c>
      <c r="H117" s="25" t="s">
        <v>13729</v>
      </c>
      <c r="I117" s="38">
        <v>28</v>
      </c>
      <c r="J117" s="27" t="str">
        <f t="shared" si="3"/>
        <v>點選以開啟簡介</v>
      </c>
    </row>
    <row r="118" spans="1:11" s="45" customFormat="1" ht="60" customHeight="1">
      <c r="A118" s="46"/>
      <c r="B118" s="22" t="s">
        <v>4939</v>
      </c>
      <c r="C118" s="22" t="s">
        <v>4940</v>
      </c>
      <c r="D118" s="23" t="s">
        <v>4941</v>
      </c>
      <c r="E118" s="22">
        <v>2017</v>
      </c>
      <c r="F118" s="22" t="s">
        <v>4393</v>
      </c>
      <c r="G118" s="24" t="s">
        <v>4942</v>
      </c>
      <c r="H118" s="25" t="s">
        <v>13730</v>
      </c>
      <c r="I118" s="38">
        <v>21.99</v>
      </c>
      <c r="J118" s="27" t="str">
        <f t="shared" si="3"/>
        <v>點選以開啟簡介</v>
      </c>
    </row>
    <row r="119" spans="1:11" s="45" customFormat="1" ht="60" customHeight="1">
      <c r="A119" s="46"/>
      <c r="B119" s="22" t="s">
        <v>4943</v>
      </c>
      <c r="C119" s="22" t="s">
        <v>9858</v>
      </c>
      <c r="D119" s="23" t="s">
        <v>9859</v>
      </c>
      <c r="E119" s="24" t="s">
        <v>13741</v>
      </c>
      <c r="F119" s="22" t="s">
        <v>9619</v>
      </c>
      <c r="G119" s="24" t="s">
        <v>9860</v>
      </c>
      <c r="H119" s="25" t="s">
        <v>13729</v>
      </c>
      <c r="I119" s="38">
        <v>55</v>
      </c>
      <c r="J119" s="27" t="str">
        <f t="shared" si="3"/>
        <v>點選以開啟簡介</v>
      </c>
      <c r="K119" s="45" t="s">
        <v>9621</v>
      </c>
    </row>
    <row r="120" spans="1:11" s="45" customFormat="1" ht="60" customHeight="1">
      <c r="A120" s="46"/>
      <c r="B120" s="22" t="s">
        <v>4943</v>
      </c>
      <c r="C120" s="22" t="s">
        <v>8629</v>
      </c>
      <c r="D120" s="23" t="s">
        <v>8630</v>
      </c>
      <c r="E120" s="22" t="s">
        <v>8304</v>
      </c>
      <c r="F120" s="22" t="s">
        <v>7924</v>
      </c>
      <c r="G120" s="24" t="s">
        <v>8744</v>
      </c>
      <c r="H120" s="25" t="s">
        <v>13729</v>
      </c>
      <c r="I120" s="38">
        <v>90</v>
      </c>
      <c r="J120" s="27" t="str">
        <f t="shared" si="3"/>
        <v>點選以開啟簡介</v>
      </c>
    </row>
    <row r="121" spans="1:11" s="45" customFormat="1" ht="60" customHeight="1">
      <c r="A121" s="46"/>
      <c r="B121" s="22" t="s">
        <v>5597</v>
      </c>
      <c r="C121" s="22" t="s">
        <v>2847</v>
      </c>
      <c r="D121" s="23" t="s">
        <v>2848</v>
      </c>
      <c r="E121" s="22" t="s">
        <v>1972</v>
      </c>
      <c r="F121" s="22" t="s">
        <v>5232</v>
      </c>
      <c r="G121" s="24" t="s">
        <v>2849</v>
      </c>
      <c r="H121" s="25" t="s">
        <v>13731</v>
      </c>
      <c r="I121" s="38">
        <v>119</v>
      </c>
      <c r="J121" s="27" t="s">
        <v>2850</v>
      </c>
    </row>
    <row r="122" spans="1:11" s="45" customFormat="1" ht="60" customHeight="1">
      <c r="A122" s="46"/>
      <c r="B122" s="22" t="s">
        <v>4943</v>
      </c>
      <c r="C122" s="22" t="s">
        <v>8631</v>
      </c>
      <c r="D122" s="23" t="s">
        <v>8632</v>
      </c>
      <c r="E122" s="22" t="s">
        <v>8304</v>
      </c>
      <c r="F122" s="22" t="s">
        <v>7924</v>
      </c>
      <c r="G122" s="24" t="s">
        <v>8746</v>
      </c>
      <c r="H122" s="25" t="s">
        <v>13729</v>
      </c>
      <c r="I122" s="38">
        <v>85</v>
      </c>
      <c r="J122" s="27" t="str">
        <f t="shared" ref="J122:J153" si="4">HYPERLINK(CONCATENATE("http://www.amazon.com/gp/search/ref=sr_adv_b/?search-alias=stripbooks&amp;unfiltered=1&amp;field-keywords=",G122),"點選以開啟簡介")</f>
        <v>點選以開啟簡介</v>
      </c>
    </row>
    <row r="123" spans="1:11" s="45" customFormat="1" ht="60" customHeight="1">
      <c r="A123" s="46"/>
      <c r="B123" s="22" t="s">
        <v>5746</v>
      </c>
      <c r="C123" s="22" t="s">
        <v>5747</v>
      </c>
      <c r="D123" s="23" t="s">
        <v>5748</v>
      </c>
      <c r="E123" s="22">
        <v>2018</v>
      </c>
      <c r="F123" s="22" t="s">
        <v>156</v>
      </c>
      <c r="G123" s="24" t="s">
        <v>5749</v>
      </c>
      <c r="H123" s="25" t="s">
        <v>13729</v>
      </c>
      <c r="I123" s="38">
        <v>60</v>
      </c>
      <c r="J123" s="27" t="str">
        <f t="shared" si="4"/>
        <v>點選以開啟簡介</v>
      </c>
    </row>
    <row r="124" spans="1:11" s="45" customFormat="1" ht="60" customHeight="1">
      <c r="A124" s="46"/>
      <c r="B124" s="22" t="s">
        <v>4943</v>
      </c>
      <c r="C124" s="22" t="s">
        <v>5750</v>
      </c>
      <c r="D124" s="23" t="s">
        <v>5751</v>
      </c>
      <c r="E124" s="22">
        <v>2018</v>
      </c>
      <c r="F124" s="22" t="s">
        <v>156</v>
      </c>
      <c r="G124" s="24" t="s">
        <v>5752</v>
      </c>
      <c r="H124" s="25" t="s">
        <v>13729</v>
      </c>
      <c r="I124" s="38">
        <v>50</v>
      </c>
      <c r="J124" s="27" t="str">
        <f t="shared" si="4"/>
        <v>點選以開啟簡介</v>
      </c>
    </row>
    <row r="125" spans="1:11" s="45" customFormat="1" ht="60" customHeight="1">
      <c r="A125" s="46"/>
      <c r="B125" s="22" t="s">
        <v>4943</v>
      </c>
      <c r="C125" s="22" t="s">
        <v>4944</v>
      </c>
      <c r="D125" s="23" t="s">
        <v>4945</v>
      </c>
      <c r="E125" s="22">
        <v>2017</v>
      </c>
      <c r="F125" s="22" t="s">
        <v>418</v>
      </c>
      <c r="G125" s="24" t="s">
        <v>4946</v>
      </c>
      <c r="H125" s="25" t="s">
        <v>13729</v>
      </c>
      <c r="I125" s="38">
        <v>31.95</v>
      </c>
      <c r="J125" s="27" t="str">
        <f t="shared" si="4"/>
        <v>點選以開啟簡介</v>
      </c>
    </row>
    <row r="126" spans="1:11" s="45" customFormat="1" ht="60" customHeight="1">
      <c r="A126" s="46"/>
      <c r="B126" s="22" t="s">
        <v>4943</v>
      </c>
      <c r="C126" s="22" t="s">
        <v>4947</v>
      </c>
      <c r="D126" s="23" t="s">
        <v>4948</v>
      </c>
      <c r="E126" s="22">
        <v>2017</v>
      </c>
      <c r="F126" s="22" t="s">
        <v>4430</v>
      </c>
      <c r="G126" s="24" t="s">
        <v>4949</v>
      </c>
      <c r="H126" s="25" t="s">
        <v>13729</v>
      </c>
      <c r="I126" s="38">
        <v>35.950000000000003</v>
      </c>
      <c r="J126" s="27" t="str">
        <f t="shared" si="4"/>
        <v>點選以開啟簡介</v>
      </c>
    </row>
    <row r="127" spans="1:11" s="45" customFormat="1" ht="60" customHeight="1">
      <c r="A127" s="46"/>
      <c r="B127" s="22" t="s">
        <v>5753</v>
      </c>
      <c r="C127" s="22" t="s">
        <v>5754</v>
      </c>
      <c r="D127" s="23" t="s">
        <v>5755</v>
      </c>
      <c r="E127" s="22">
        <v>2018</v>
      </c>
      <c r="F127" s="22" t="s">
        <v>5756</v>
      </c>
      <c r="G127" s="24" t="s">
        <v>5757</v>
      </c>
      <c r="H127" s="25" t="s">
        <v>13730</v>
      </c>
      <c r="I127" s="38">
        <v>25.99</v>
      </c>
      <c r="J127" s="27" t="str">
        <f t="shared" si="4"/>
        <v>點選以開啟簡介</v>
      </c>
    </row>
    <row r="128" spans="1:11" s="45" customFormat="1" ht="60" customHeight="1">
      <c r="A128" s="46"/>
      <c r="B128" s="22" t="s">
        <v>5753</v>
      </c>
      <c r="C128" s="22" t="s">
        <v>5758</v>
      </c>
      <c r="D128" s="23" t="s">
        <v>5759</v>
      </c>
      <c r="E128" s="22">
        <v>2018</v>
      </c>
      <c r="F128" s="22" t="s">
        <v>217</v>
      </c>
      <c r="G128" s="24" t="s">
        <v>5760</v>
      </c>
      <c r="H128" s="25" t="s">
        <v>13730</v>
      </c>
      <c r="I128" s="38">
        <v>54</v>
      </c>
      <c r="J128" s="27" t="str">
        <f t="shared" si="4"/>
        <v>點選以開啟簡介</v>
      </c>
    </row>
    <row r="129" spans="1:11" s="45" customFormat="1" ht="60" customHeight="1">
      <c r="A129" s="46"/>
      <c r="B129" s="22" t="s">
        <v>9828</v>
      </c>
      <c r="C129" s="22" t="s">
        <v>9829</v>
      </c>
      <c r="D129" s="23" t="s">
        <v>9830</v>
      </c>
      <c r="E129" s="24" t="s">
        <v>13741</v>
      </c>
      <c r="F129" s="22" t="s">
        <v>9831</v>
      </c>
      <c r="G129" s="24" t="s">
        <v>9832</v>
      </c>
      <c r="H129" s="25" t="s">
        <v>13730</v>
      </c>
      <c r="I129" s="38">
        <v>32</v>
      </c>
      <c r="J129" s="27" t="str">
        <f t="shared" si="4"/>
        <v>點選以開啟簡介</v>
      </c>
      <c r="K129" s="45" t="s">
        <v>9567</v>
      </c>
    </row>
    <row r="130" spans="1:11" s="45" customFormat="1" ht="60" customHeight="1">
      <c r="A130" s="46"/>
      <c r="B130" s="22" t="s">
        <v>4950</v>
      </c>
      <c r="C130" s="22" t="s">
        <v>4951</v>
      </c>
      <c r="D130" s="23" t="s">
        <v>4952</v>
      </c>
      <c r="E130" s="22">
        <v>2017</v>
      </c>
      <c r="F130" s="22" t="s">
        <v>156</v>
      </c>
      <c r="G130" s="24" t="s">
        <v>4953</v>
      </c>
      <c r="H130" s="25" t="s">
        <v>13729</v>
      </c>
      <c r="I130" s="38">
        <v>55</v>
      </c>
      <c r="J130" s="27" t="str">
        <f t="shared" si="4"/>
        <v>點選以開啟簡介</v>
      </c>
    </row>
    <row r="131" spans="1:11" s="45" customFormat="1" ht="60" customHeight="1">
      <c r="A131" s="46"/>
      <c r="B131" s="22" t="s">
        <v>9912</v>
      </c>
      <c r="C131" s="22" t="s">
        <v>9913</v>
      </c>
      <c r="D131" s="23" t="s">
        <v>9914</v>
      </c>
      <c r="E131" s="24" t="s">
        <v>13741</v>
      </c>
      <c r="F131" s="22" t="s">
        <v>9619</v>
      </c>
      <c r="G131" s="24" t="s">
        <v>9915</v>
      </c>
      <c r="H131" s="25" t="s">
        <v>13729</v>
      </c>
      <c r="I131" s="38">
        <v>75</v>
      </c>
      <c r="J131" s="27" t="str">
        <f t="shared" si="4"/>
        <v>點選以開啟簡介</v>
      </c>
      <c r="K131" s="45" t="s">
        <v>9621</v>
      </c>
    </row>
    <row r="132" spans="1:11" s="45" customFormat="1" ht="60" customHeight="1">
      <c r="A132" s="46"/>
      <c r="B132" s="22" t="s">
        <v>5761</v>
      </c>
      <c r="C132" s="22" t="s">
        <v>5762</v>
      </c>
      <c r="D132" s="23" t="s">
        <v>5763</v>
      </c>
      <c r="E132" s="22">
        <v>2018</v>
      </c>
      <c r="F132" s="22" t="s">
        <v>156</v>
      </c>
      <c r="G132" s="24" t="s">
        <v>5764</v>
      </c>
      <c r="H132" s="25" t="s">
        <v>13729</v>
      </c>
      <c r="I132" s="38">
        <v>75</v>
      </c>
      <c r="J132" s="27" t="str">
        <f t="shared" si="4"/>
        <v>點選以開啟簡介</v>
      </c>
    </row>
    <row r="133" spans="1:11" s="45" customFormat="1" ht="60" customHeight="1">
      <c r="A133" s="46"/>
      <c r="B133" s="22" t="s">
        <v>9903</v>
      </c>
      <c r="C133" s="22" t="s">
        <v>9904</v>
      </c>
      <c r="D133" s="23" t="s">
        <v>9905</v>
      </c>
      <c r="E133" s="24" t="s">
        <v>13741</v>
      </c>
      <c r="F133" s="22" t="s">
        <v>9906</v>
      </c>
      <c r="G133" s="24" t="s">
        <v>9907</v>
      </c>
      <c r="H133" s="25" t="s">
        <v>13729</v>
      </c>
      <c r="I133" s="38">
        <v>52.95</v>
      </c>
      <c r="J133" s="27" t="str">
        <f t="shared" si="4"/>
        <v>點選以開啟簡介</v>
      </c>
      <c r="K133" s="45" t="s">
        <v>9621</v>
      </c>
    </row>
    <row r="134" spans="1:11" s="45" customFormat="1" ht="60" customHeight="1">
      <c r="A134" s="46"/>
      <c r="B134" s="22" t="s">
        <v>9854</v>
      </c>
      <c r="C134" s="22" t="s">
        <v>9920</v>
      </c>
      <c r="D134" s="23" t="s">
        <v>9921</v>
      </c>
      <c r="E134" s="24" t="s">
        <v>13741</v>
      </c>
      <c r="F134" s="22" t="s">
        <v>9619</v>
      </c>
      <c r="G134" s="24" t="s">
        <v>9922</v>
      </c>
      <c r="H134" s="25" t="s">
        <v>13729</v>
      </c>
      <c r="I134" s="38">
        <v>95</v>
      </c>
      <c r="J134" s="27" t="str">
        <f t="shared" si="4"/>
        <v>點選以開啟簡介</v>
      </c>
      <c r="K134" s="45" t="s">
        <v>9621</v>
      </c>
    </row>
    <row r="135" spans="1:11" s="45" customFormat="1" ht="60" customHeight="1">
      <c r="A135" s="46"/>
      <c r="B135" s="22" t="s">
        <v>9854</v>
      </c>
      <c r="C135" s="22" t="s">
        <v>9855</v>
      </c>
      <c r="D135" s="23" t="s">
        <v>9856</v>
      </c>
      <c r="E135" s="24" t="s">
        <v>13741</v>
      </c>
      <c r="F135" s="22" t="s">
        <v>9619</v>
      </c>
      <c r="G135" s="24" t="s">
        <v>9857</v>
      </c>
      <c r="H135" s="25" t="s">
        <v>13729</v>
      </c>
      <c r="I135" s="38">
        <v>50</v>
      </c>
      <c r="J135" s="27" t="str">
        <f t="shared" si="4"/>
        <v>點選以開啟簡介</v>
      </c>
      <c r="K135" s="45" t="s">
        <v>9621</v>
      </c>
    </row>
    <row r="136" spans="1:11" s="45" customFormat="1" ht="60" customHeight="1">
      <c r="A136" s="46"/>
      <c r="B136" s="22" t="s">
        <v>9850</v>
      </c>
      <c r="C136" s="22" t="s">
        <v>9851</v>
      </c>
      <c r="D136" s="23" t="s">
        <v>9852</v>
      </c>
      <c r="E136" s="24" t="s">
        <v>13741</v>
      </c>
      <c r="F136" s="22" t="s">
        <v>9619</v>
      </c>
      <c r="G136" s="24" t="s">
        <v>9853</v>
      </c>
      <c r="H136" s="25" t="s">
        <v>13729</v>
      </c>
      <c r="I136" s="38">
        <v>65</v>
      </c>
      <c r="J136" s="27" t="str">
        <f t="shared" si="4"/>
        <v>點選以開啟簡介</v>
      </c>
      <c r="K136" s="45" t="s">
        <v>9621</v>
      </c>
    </row>
    <row r="137" spans="1:11" s="45" customFormat="1" ht="60" customHeight="1">
      <c r="A137" s="46"/>
      <c r="B137" s="22" t="s">
        <v>9881</v>
      </c>
      <c r="C137" s="22" t="s">
        <v>9882</v>
      </c>
      <c r="D137" s="23" t="s">
        <v>9883</v>
      </c>
      <c r="E137" s="24" t="s">
        <v>13741</v>
      </c>
      <c r="F137" s="22" t="s">
        <v>9884</v>
      </c>
      <c r="G137" s="24" t="s">
        <v>9885</v>
      </c>
      <c r="H137" s="25" t="s">
        <v>13729</v>
      </c>
      <c r="I137" s="38">
        <v>31.95</v>
      </c>
      <c r="J137" s="27" t="str">
        <f t="shared" si="4"/>
        <v>點選以開啟簡介</v>
      </c>
      <c r="K137" s="45" t="s">
        <v>9621</v>
      </c>
    </row>
    <row r="138" spans="1:11" s="45" customFormat="1" ht="60" customHeight="1">
      <c r="A138" s="46"/>
      <c r="B138" s="22" t="s">
        <v>9886</v>
      </c>
      <c r="C138" s="22" t="s">
        <v>9887</v>
      </c>
      <c r="D138" s="23" t="s">
        <v>9888</v>
      </c>
      <c r="E138" s="24" t="s">
        <v>13741</v>
      </c>
      <c r="F138" s="22" t="s">
        <v>9884</v>
      </c>
      <c r="G138" s="24" t="s">
        <v>9889</v>
      </c>
      <c r="H138" s="25" t="s">
        <v>13729</v>
      </c>
      <c r="I138" s="38">
        <v>31.95</v>
      </c>
      <c r="J138" s="27" t="str">
        <f t="shared" si="4"/>
        <v>點選以開啟簡介</v>
      </c>
      <c r="K138" s="45" t="s">
        <v>9621</v>
      </c>
    </row>
    <row r="139" spans="1:11" s="45" customFormat="1" ht="60" customHeight="1">
      <c r="A139" s="46"/>
      <c r="B139" s="22" t="s">
        <v>9846</v>
      </c>
      <c r="C139" s="22" t="s">
        <v>9927</v>
      </c>
      <c r="D139" s="23" t="s">
        <v>9928</v>
      </c>
      <c r="E139" s="24" t="s">
        <v>13741</v>
      </c>
      <c r="F139" s="22" t="s">
        <v>9619</v>
      </c>
      <c r="G139" s="24" t="s">
        <v>9929</v>
      </c>
      <c r="H139" s="25" t="s">
        <v>13729</v>
      </c>
      <c r="I139" s="38">
        <v>65</v>
      </c>
      <c r="J139" s="27" t="str">
        <f t="shared" si="4"/>
        <v>點選以開啟簡介</v>
      </c>
      <c r="K139" s="45" t="s">
        <v>9621</v>
      </c>
    </row>
    <row r="140" spans="1:11" s="45" customFormat="1" ht="60" customHeight="1">
      <c r="A140" s="46"/>
      <c r="B140" s="22" t="s">
        <v>9846</v>
      </c>
      <c r="C140" s="22" t="s">
        <v>9847</v>
      </c>
      <c r="D140" s="23" t="s">
        <v>9848</v>
      </c>
      <c r="E140" s="24" t="s">
        <v>13741</v>
      </c>
      <c r="F140" s="22" t="s">
        <v>9619</v>
      </c>
      <c r="G140" s="24" t="s">
        <v>9849</v>
      </c>
      <c r="H140" s="25" t="s">
        <v>13729</v>
      </c>
      <c r="I140" s="38">
        <v>75</v>
      </c>
      <c r="J140" s="27" t="str">
        <f t="shared" si="4"/>
        <v>點選以開啟簡介</v>
      </c>
      <c r="K140" s="45" t="s">
        <v>9621</v>
      </c>
    </row>
    <row r="141" spans="1:11" s="45" customFormat="1" ht="60" customHeight="1">
      <c r="A141" s="46"/>
      <c r="B141" s="22" t="s">
        <v>9908</v>
      </c>
      <c r="C141" s="22" t="s">
        <v>9909</v>
      </c>
      <c r="D141" s="23" t="s">
        <v>9910</v>
      </c>
      <c r="E141" s="24" t="s">
        <v>13741</v>
      </c>
      <c r="F141" s="22" t="s">
        <v>9619</v>
      </c>
      <c r="G141" s="24" t="s">
        <v>9911</v>
      </c>
      <c r="H141" s="25" t="s">
        <v>13729</v>
      </c>
      <c r="I141" s="38">
        <v>70</v>
      </c>
      <c r="J141" s="27" t="str">
        <f t="shared" si="4"/>
        <v>點選以開啟簡介</v>
      </c>
      <c r="K141" s="45" t="s">
        <v>9621</v>
      </c>
    </row>
    <row r="142" spans="1:11" s="45" customFormat="1" ht="60" customHeight="1">
      <c r="A142" s="46"/>
      <c r="B142" s="22" t="s">
        <v>9916</v>
      </c>
      <c r="C142" s="22" t="s">
        <v>9917</v>
      </c>
      <c r="D142" s="23" t="s">
        <v>9918</v>
      </c>
      <c r="E142" s="24" t="s">
        <v>13741</v>
      </c>
      <c r="F142" s="22" t="s">
        <v>9619</v>
      </c>
      <c r="G142" s="24" t="s">
        <v>9919</v>
      </c>
      <c r="H142" s="25" t="s">
        <v>13729</v>
      </c>
      <c r="I142" s="38">
        <v>60</v>
      </c>
      <c r="J142" s="27" t="str">
        <f t="shared" si="4"/>
        <v>點選以開啟簡介</v>
      </c>
      <c r="K142" s="45" t="s">
        <v>9621</v>
      </c>
    </row>
    <row r="143" spans="1:11" s="45" customFormat="1" ht="60" customHeight="1">
      <c r="A143" s="46"/>
      <c r="B143" s="22" t="s">
        <v>9959</v>
      </c>
      <c r="C143" s="22" t="s">
        <v>9960</v>
      </c>
      <c r="D143" s="23" t="s">
        <v>9961</v>
      </c>
      <c r="E143" s="24" t="s">
        <v>13741</v>
      </c>
      <c r="F143" s="22" t="s">
        <v>9678</v>
      </c>
      <c r="G143" s="24" t="s">
        <v>9962</v>
      </c>
      <c r="H143" s="25" t="s">
        <v>13729</v>
      </c>
      <c r="I143" s="38">
        <v>59.95</v>
      </c>
      <c r="J143" s="27" t="str">
        <f t="shared" si="4"/>
        <v>點選以開啟簡介</v>
      </c>
      <c r="K143" s="45" t="s">
        <v>9621</v>
      </c>
    </row>
    <row r="144" spans="1:11" s="45" customFormat="1" ht="60" customHeight="1">
      <c r="A144" s="46"/>
      <c r="B144" s="22" t="s">
        <v>5765</v>
      </c>
      <c r="C144" s="22" t="s">
        <v>5766</v>
      </c>
      <c r="D144" s="23" t="s">
        <v>5767</v>
      </c>
      <c r="E144" s="22">
        <v>2017</v>
      </c>
      <c r="F144" s="22" t="s">
        <v>870</v>
      </c>
      <c r="G144" s="24" t="s">
        <v>5768</v>
      </c>
      <c r="H144" s="25" t="s">
        <v>13730</v>
      </c>
      <c r="I144" s="38">
        <v>145</v>
      </c>
      <c r="J144" s="27" t="str">
        <f t="shared" si="4"/>
        <v>點選以開啟簡介</v>
      </c>
    </row>
    <row r="145" spans="1:11" s="45" customFormat="1" ht="60" customHeight="1">
      <c r="A145" s="46"/>
      <c r="B145" s="22" t="s">
        <v>4954</v>
      </c>
      <c r="C145" s="22" t="s">
        <v>5769</v>
      </c>
      <c r="D145" s="23" t="s">
        <v>5770</v>
      </c>
      <c r="E145" s="22">
        <v>2018</v>
      </c>
      <c r="F145" s="22" t="s">
        <v>4603</v>
      </c>
      <c r="G145" s="24" t="s">
        <v>5771</v>
      </c>
      <c r="H145" s="25" t="s">
        <v>13729</v>
      </c>
      <c r="I145" s="38">
        <v>30</v>
      </c>
      <c r="J145" s="27" t="str">
        <f t="shared" si="4"/>
        <v>點選以開啟簡介</v>
      </c>
    </row>
    <row r="146" spans="1:11" s="45" customFormat="1" ht="60" customHeight="1">
      <c r="A146" s="46"/>
      <c r="B146" s="22" t="s">
        <v>4954</v>
      </c>
      <c r="C146" s="22" t="s">
        <v>4955</v>
      </c>
      <c r="D146" s="23" t="s">
        <v>4956</v>
      </c>
      <c r="E146" s="22">
        <v>2017</v>
      </c>
      <c r="F146" s="22" t="s">
        <v>4603</v>
      </c>
      <c r="G146" s="24" t="s">
        <v>4957</v>
      </c>
      <c r="H146" s="25" t="s">
        <v>13729</v>
      </c>
      <c r="I146" s="38">
        <v>65</v>
      </c>
      <c r="J146" s="27" t="str">
        <f t="shared" si="4"/>
        <v>點選以開啟簡介</v>
      </c>
    </row>
    <row r="147" spans="1:11" s="45" customFormat="1" ht="60" customHeight="1">
      <c r="A147" s="46"/>
      <c r="B147" s="22" t="s">
        <v>4958</v>
      </c>
      <c r="C147" s="22" t="s">
        <v>4959</v>
      </c>
      <c r="D147" s="23" t="s">
        <v>4960</v>
      </c>
      <c r="E147" s="22">
        <v>2017</v>
      </c>
      <c r="F147" s="22" t="s">
        <v>4393</v>
      </c>
      <c r="G147" s="24" t="s">
        <v>4961</v>
      </c>
      <c r="H147" s="25" t="s">
        <v>13730</v>
      </c>
      <c r="I147" s="38">
        <v>93</v>
      </c>
      <c r="J147" s="27" t="str">
        <f t="shared" si="4"/>
        <v>點選以開啟簡介</v>
      </c>
    </row>
    <row r="148" spans="1:11" s="45" customFormat="1" ht="60" customHeight="1">
      <c r="A148" s="46"/>
      <c r="B148" s="22" t="s">
        <v>1219</v>
      </c>
      <c r="C148" s="22" t="s">
        <v>1220</v>
      </c>
      <c r="D148" s="23" t="s">
        <v>1221</v>
      </c>
      <c r="E148" s="22">
        <v>2016</v>
      </c>
      <c r="F148" s="22" t="s">
        <v>870</v>
      </c>
      <c r="G148" s="24" t="s">
        <v>2879</v>
      </c>
      <c r="H148" s="25" t="s">
        <v>13730</v>
      </c>
      <c r="I148" s="38">
        <v>90</v>
      </c>
      <c r="J148" s="27" t="str">
        <f t="shared" si="4"/>
        <v>點選以開啟簡介</v>
      </c>
    </row>
    <row r="149" spans="1:11" s="45" customFormat="1" ht="60" customHeight="1">
      <c r="A149" s="46"/>
      <c r="B149" s="22" t="s">
        <v>1222</v>
      </c>
      <c r="C149" s="22" t="s">
        <v>1223</v>
      </c>
      <c r="D149" s="23" t="s">
        <v>1224</v>
      </c>
      <c r="E149" s="22">
        <v>2015</v>
      </c>
      <c r="F149" s="22" t="s">
        <v>870</v>
      </c>
      <c r="G149" s="24" t="s">
        <v>2880</v>
      </c>
      <c r="H149" s="25" t="s">
        <v>13730</v>
      </c>
      <c r="I149" s="38">
        <v>100</v>
      </c>
      <c r="J149" s="27" t="str">
        <f t="shared" si="4"/>
        <v>點選以開啟簡介</v>
      </c>
    </row>
    <row r="150" spans="1:11" s="45" customFormat="1" ht="60" customHeight="1">
      <c r="A150" s="46"/>
      <c r="B150" s="22" t="s">
        <v>5772</v>
      </c>
      <c r="C150" s="22" t="s">
        <v>5773</v>
      </c>
      <c r="D150" s="23" t="s">
        <v>5774</v>
      </c>
      <c r="E150" s="22">
        <v>2018</v>
      </c>
      <c r="F150" s="22" t="s">
        <v>4863</v>
      </c>
      <c r="G150" s="24" t="s">
        <v>5775</v>
      </c>
      <c r="H150" s="25" t="s">
        <v>13729</v>
      </c>
      <c r="I150" s="38">
        <v>34.950000000000003</v>
      </c>
      <c r="J150" s="27" t="str">
        <f t="shared" si="4"/>
        <v>點選以開啟簡介</v>
      </c>
    </row>
    <row r="151" spans="1:11" s="45" customFormat="1" ht="60" customHeight="1">
      <c r="A151" s="46"/>
      <c r="B151" s="22" t="s">
        <v>5776</v>
      </c>
      <c r="C151" s="22" t="s">
        <v>5777</v>
      </c>
      <c r="D151" s="23" t="s">
        <v>5778</v>
      </c>
      <c r="E151" s="22">
        <v>2018</v>
      </c>
      <c r="F151" s="22" t="s">
        <v>5779</v>
      </c>
      <c r="G151" s="24" t="s">
        <v>5780</v>
      </c>
      <c r="H151" s="25" t="s">
        <v>13730</v>
      </c>
      <c r="I151" s="38">
        <v>68</v>
      </c>
      <c r="J151" s="27" t="str">
        <f t="shared" si="4"/>
        <v>點選以開啟簡介</v>
      </c>
    </row>
    <row r="152" spans="1:11" s="45" customFormat="1" ht="60" customHeight="1">
      <c r="A152" s="46"/>
      <c r="B152" s="22" t="s">
        <v>4962</v>
      </c>
      <c r="C152" s="22" t="s">
        <v>4963</v>
      </c>
      <c r="D152" s="23" t="s">
        <v>4964</v>
      </c>
      <c r="E152" s="22">
        <v>2017</v>
      </c>
      <c r="F152" s="22" t="s">
        <v>4863</v>
      </c>
      <c r="G152" s="24" t="s">
        <v>4965</v>
      </c>
      <c r="H152" s="25" t="s">
        <v>13729</v>
      </c>
      <c r="I152" s="38">
        <v>32.5</v>
      </c>
      <c r="J152" s="27" t="str">
        <f t="shared" si="4"/>
        <v>點選以開啟簡介</v>
      </c>
    </row>
    <row r="153" spans="1:11" s="45" customFormat="1" ht="60" customHeight="1">
      <c r="A153" s="46"/>
      <c r="B153" s="22" t="s">
        <v>9963</v>
      </c>
      <c r="C153" s="22" t="s">
        <v>9964</v>
      </c>
      <c r="D153" s="23" t="s">
        <v>9965</v>
      </c>
      <c r="E153" s="24" t="s">
        <v>13741</v>
      </c>
      <c r="F153" s="22" t="s">
        <v>9966</v>
      </c>
      <c r="G153" s="24" t="s">
        <v>9967</v>
      </c>
      <c r="H153" s="25" t="s">
        <v>13729</v>
      </c>
      <c r="I153" s="38">
        <v>31.5</v>
      </c>
      <c r="J153" s="27" t="str">
        <f t="shared" si="4"/>
        <v>點選以開啟簡介</v>
      </c>
      <c r="K153" s="45" t="s">
        <v>9621</v>
      </c>
    </row>
    <row r="154" spans="1:11" s="45" customFormat="1" ht="60" customHeight="1">
      <c r="A154" s="46"/>
      <c r="B154" s="22" t="s">
        <v>3133</v>
      </c>
      <c r="C154" s="22" t="s">
        <v>9122</v>
      </c>
      <c r="D154" s="23" t="s">
        <v>9157</v>
      </c>
      <c r="E154" s="22" t="s">
        <v>7657</v>
      </c>
      <c r="F154" s="22" t="s">
        <v>9136</v>
      </c>
      <c r="G154" s="24" t="s">
        <v>9123</v>
      </c>
      <c r="H154" s="25" t="s">
        <v>13729</v>
      </c>
      <c r="I154" s="38">
        <v>39.950000000000003</v>
      </c>
      <c r="J154" s="27" t="s">
        <v>9124</v>
      </c>
    </row>
    <row r="155" spans="1:11" s="45" customFormat="1" ht="60" customHeight="1">
      <c r="A155" s="46"/>
      <c r="B155" s="22" t="s">
        <v>4966</v>
      </c>
      <c r="C155" s="22" t="s">
        <v>4967</v>
      </c>
      <c r="D155" s="23" t="s">
        <v>4968</v>
      </c>
      <c r="E155" s="22">
        <v>2017</v>
      </c>
      <c r="F155" s="22" t="s">
        <v>4863</v>
      </c>
      <c r="G155" s="24" t="s">
        <v>4969</v>
      </c>
      <c r="H155" s="25" t="s">
        <v>13729</v>
      </c>
      <c r="I155" s="38">
        <v>28</v>
      </c>
      <c r="J155" s="27" t="str">
        <f t="shared" ref="J155:J186" si="5">HYPERLINK(CONCATENATE("http://www.amazon.com/gp/search/ref=sr_adv_b/?search-alias=stripbooks&amp;unfiltered=1&amp;field-keywords=",G155),"點選以開啟簡介")</f>
        <v>點選以開啟簡介</v>
      </c>
    </row>
    <row r="156" spans="1:11" s="45" customFormat="1" ht="60" customHeight="1">
      <c r="A156" s="46"/>
      <c r="B156" s="22" t="s">
        <v>9820</v>
      </c>
      <c r="C156" s="22" t="s">
        <v>9821</v>
      </c>
      <c r="D156" s="23" t="s">
        <v>9822</v>
      </c>
      <c r="E156" s="24" t="s">
        <v>13741</v>
      </c>
      <c r="F156" s="22" t="s">
        <v>9729</v>
      </c>
      <c r="G156" s="24" t="s">
        <v>9823</v>
      </c>
      <c r="H156" s="25" t="s">
        <v>13730</v>
      </c>
      <c r="I156" s="38">
        <v>39</v>
      </c>
      <c r="J156" s="27" t="str">
        <f t="shared" si="5"/>
        <v>點選以開啟簡介</v>
      </c>
      <c r="K156" s="45" t="s">
        <v>9567</v>
      </c>
    </row>
    <row r="157" spans="1:11" s="45" customFormat="1" ht="60" customHeight="1">
      <c r="A157" s="46"/>
      <c r="B157" s="22" t="s">
        <v>9833</v>
      </c>
      <c r="C157" s="22" t="s">
        <v>9834</v>
      </c>
      <c r="D157" s="23" t="s">
        <v>9835</v>
      </c>
      <c r="E157" s="24" t="s">
        <v>13741</v>
      </c>
      <c r="F157" s="22" t="s">
        <v>9836</v>
      </c>
      <c r="G157" s="24" t="s">
        <v>9837</v>
      </c>
      <c r="H157" s="25" t="s">
        <v>13730</v>
      </c>
      <c r="I157" s="38">
        <v>75</v>
      </c>
      <c r="J157" s="27" t="str">
        <f t="shared" si="5"/>
        <v>點選以開啟簡介</v>
      </c>
      <c r="K157" s="45" t="s">
        <v>9567</v>
      </c>
    </row>
    <row r="158" spans="1:11" s="45" customFormat="1" ht="60" customHeight="1">
      <c r="A158" s="46"/>
      <c r="B158" s="22" t="s">
        <v>9968</v>
      </c>
      <c r="C158" s="22" t="s">
        <v>9969</v>
      </c>
      <c r="D158" s="23" t="s">
        <v>9970</v>
      </c>
      <c r="E158" s="24" t="s">
        <v>13741</v>
      </c>
      <c r="F158" s="22" t="s">
        <v>9643</v>
      </c>
      <c r="G158" s="24" t="s">
        <v>9971</v>
      </c>
      <c r="H158" s="25" t="s">
        <v>13729</v>
      </c>
      <c r="I158" s="38">
        <v>99.5</v>
      </c>
      <c r="J158" s="27" t="str">
        <f t="shared" si="5"/>
        <v>點選以開啟簡介</v>
      </c>
      <c r="K158" s="45" t="s">
        <v>9621</v>
      </c>
    </row>
    <row r="159" spans="1:11" s="45" customFormat="1" ht="60" customHeight="1">
      <c r="A159" s="46"/>
      <c r="B159" s="22" t="s">
        <v>4970</v>
      </c>
      <c r="C159" s="22"/>
      <c r="D159" s="23" t="s">
        <v>4971</v>
      </c>
      <c r="E159" s="22">
        <v>2017</v>
      </c>
      <c r="F159" s="22" t="s">
        <v>618</v>
      </c>
      <c r="G159" s="24" t="s">
        <v>4972</v>
      </c>
      <c r="H159" s="25" t="s">
        <v>13729</v>
      </c>
      <c r="I159" s="38">
        <v>48</v>
      </c>
      <c r="J159" s="27" t="str">
        <f t="shared" si="5"/>
        <v>點選以開啟簡介</v>
      </c>
    </row>
    <row r="160" spans="1:11" s="45" customFormat="1" ht="60" customHeight="1">
      <c r="A160" s="46"/>
      <c r="B160" s="22" t="s">
        <v>4970</v>
      </c>
      <c r="C160" s="22" t="s">
        <v>4973</v>
      </c>
      <c r="D160" s="23" t="s">
        <v>4974</v>
      </c>
      <c r="E160" s="22">
        <v>2017</v>
      </c>
      <c r="F160" s="22" t="s">
        <v>618</v>
      </c>
      <c r="G160" s="24" t="s">
        <v>4975</v>
      </c>
      <c r="H160" s="25" t="s">
        <v>13729</v>
      </c>
      <c r="I160" s="38">
        <v>45</v>
      </c>
      <c r="J160" s="27" t="str">
        <f t="shared" si="5"/>
        <v>點選以開啟簡介</v>
      </c>
    </row>
    <row r="161" spans="1:10" s="45" customFormat="1" ht="60" customHeight="1">
      <c r="A161" s="46"/>
      <c r="B161" s="22" t="s">
        <v>4970</v>
      </c>
      <c r="C161" s="22" t="s">
        <v>4976</v>
      </c>
      <c r="D161" s="23" t="s">
        <v>4977</v>
      </c>
      <c r="E161" s="22">
        <v>2017</v>
      </c>
      <c r="F161" s="22" t="s">
        <v>618</v>
      </c>
      <c r="G161" s="24" t="s">
        <v>4978</v>
      </c>
      <c r="H161" s="25" t="s">
        <v>13729</v>
      </c>
      <c r="I161" s="38">
        <v>309</v>
      </c>
      <c r="J161" s="27" t="str">
        <f t="shared" si="5"/>
        <v>點選以開啟簡介</v>
      </c>
    </row>
    <row r="162" spans="1:10" s="45" customFormat="1" ht="60" customHeight="1">
      <c r="A162" s="46"/>
      <c r="B162" s="22" t="s">
        <v>4970</v>
      </c>
      <c r="C162" s="22" t="s">
        <v>4979</v>
      </c>
      <c r="D162" s="23" t="s">
        <v>4980</v>
      </c>
      <c r="E162" s="22">
        <v>2017</v>
      </c>
      <c r="F162" s="22" t="s">
        <v>618</v>
      </c>
      <c r="G162" s="24" t="s">
        <v>4981</v>
      </c>
      <c r="H162" s="25" t="s">
        <v>13729</v>
      </c>
      <c r="I162" s="38">
        <v>73</v>
      </c>
      <c r="J162" s="27" t="str">
        <f t="shared" si="5"/>
        <v>點選以開啟簡介</v>
      </c>
    </row>
    <row r="163" spans="1:10" s="45" customFormat="1" ht="60" customHeight="1">
      <c r="A163" s="46"/>
      <c r="B163" s="22" t="s">
        <v>4970</v>
      </c>
      <c r="C163" s="22" t="s">
        <v>4982</v>
      </c>
      <c r="D163" s="23" t="s">
        <v>4983</v>
      </c>
      <c r="E163" s="22">
        <v>2017</v>
      </c>
      <c r="F163" s="22" t="s">
        <v>618</v>
      </c>
      <c r="G163" s="24" t="s">
        <v>4984</v>
      </c>
      <c r="H163" s="25" t="s">
        <v>13729</v>
      </c>
      <c r="I163" s="38">
        <v>63</v>
      </c>
      <c r="J163" s="27" t="str">
        <f t="shared" si="5"/>
        <v>點選以開啟簡介</v>
      </c>
    </row>
    <row r="164" spans="1:10" s="45" customFormat="1" ht="60" customHeight="1">
      <c r="A164" s="46"/>
      <c r="B164" s="22" t="s">
        <v>4970</v>
      </c>
      <c r="C164" s="22" t="s">
        <v>4985</v>
      </c>
      <c r="D164" s="23" t="s">
        <v>4986</v>
      </c>
      <c r="E164" s="22">
        <v>2017</v>
      </c>
      <c r="F164" s="22" t="s">
        <v>618</v>
      </c>
      <c r="G164" s="24" t="s">
        <v>4987</v>
      </c>
      <c r="H164" s="25" t="s">
        <v>13729</v>
      </c>
      <c r="I164" s="38">
        <v>48</v>
      </c>
      <c r="J164" s="27" t="str">
        <f t="shared" si="5"/>
        <v>點選以開啟簡介</v>
      </c>
    </row>
    <row r="165" spans="1:10" s="45" customFormat="1" ht="60" customHeight="1">
      <c r="A165" s="46"/>
      <c r="B165" s="22" t="s">
        <v>4970</v>
      </c>
      <c r="C165" s="22" t="s">
        <v>4988</v>
      </c>
      <c r="D165" s="23" t="s">
        <v>4989</v>
      </c>
      <c r="E165" s="22">
        <v>2017</v>
      </c>
      <c r="F165" s="22" t="s">
        <v>618</v>
      </c>
      <c r="G165" s="24" t="s">
        <v>4990</v>
      </c>
      <c r="H165" s="25" t="s">
        <v>13729</v>
      </c>
      <c r="I165" s="38">
        <v>58</v>
      </c>
      <c r="J165" s="27" t="str">
        <f t="shared" si="5"/>
        <v>點選以開啟簡介</v>
      </c>
    </row>
    <row r="166" spans="1:10" s="45" customFormat="1" ht="60" customHeight="1">
      <c r="A166" s="46"/>
      <c r="B166" s="22" t="s">
        <v>4970</v>
      </c>
      <c r="C166" s="22" t="s">
        <v>4991</v>
      </c>
      <c r="D166" s="23" t="s">
        <v>4992</v>
      </c>
      <c r="E166" s="22">
        <v>2017</v>
      </c>
      <c r="F166" s="22" t="s">
        <v>618</v>
      </c>
      <c r="G166" s="24" t="s">
        <v>4993</v>
      </c>
      <c r="H166" s="25" t="s">
        <v>13729</v>
      </c>
      <c r="I166" s="38">
        <v>61</v>
      </c>
      <c r="J166" s="27" t="str">
        <f t="shared" si="5"/>
        <v>點選以開啟簡介</v>
      </c>
    </row>
    <row r="167" spans="1:10" s="45" customFormat="1" ht="60" customHeight="1">
      <c r="A167" s="46"/>
      <c r="B167" s="22" t="s">
        <v>4970</v>
      </c>
      <c r="C167" s="22" t="s">
        <v>4994</v>
      </c>
      <c r="D167" s="23" t="s">
        <v>4995</v>
      </c>
      <c r="E167" s="22">
        <v>2017</v>
      </c>
      <c r="F167" s="22" t="s">
        <v>618</v>
      </c>
      <c r="G167" s="24" t="s">
        <v>4996</v>
      </c>
      <c r="H167" s="25" t="s">
        <v>13729</v>
      </c>
      <c r="I167" s="38">
        <v>73</v>
      </c>
      <c r="J167" s="27" t="str">
        <f t="shared" si="5"/>
        <v>點選以開啟簡介</v>
      </c>
    </row>
    <row r="168" spans="1:10" s="45" customFormat="1" ht="60" customHeight="1">
      <c r="A168" s="46"/>
      <c r="B168" s="22" t="s">
        <v>4970</v>
      </c>
      <c r="C168" s="22" t="s">
        <v>4997</v>
      </c>
      <c r="D168" s="23" t="s">
        <v>4998</v>
      </c>
      <c r="E168" s="22">
        <v>2017</v>
      </c>
      <c r="F168" s="22" t="s">
        <v>618</v>
      </c>
      <c r="G168" s="24" t="s">
        <v>4999</v>
      </c>
      <c r="H168" s="25" t="s">
        <v>13729</v>
      </c>
      <c r="I168" s="38">
        <v>58</v>
      </c>
      <c r="J168" s="27" t="str">
        <f t="shared" si="5"/>
        <v>點選以開啟簡介</v>
      </c>
    </row>
    <row r="169" spans="1:10" s="45" customFormat="1" ht="60" customHeight="1">
      <c r="A169" s="46"/>
      <c r="B169" s="22" t="s">
        <v>4970</v>
      </c>
      <c r="C169" s="22" t="s">
        <v>5000</v>
      </c>
      <c r="D169" s="23" t="s">
        <v>5001</v>
      </c>
      <c r="E169" s="22">
        <v>2017</v>
      </c>
      <c r="F169" s="22" t="s">
        <v>618</v>
      </c>
      <c r="G169" s="24" t="s">
        <v>5002</v>
      </c>
      <c r="H169" s="25" t="s">
        <v>13729</v>
      </c>
      <c r="I169" s="38">
        <v>37</v>
      </c>
      <c r="J169" s="27" t="str">
        <f t="shared" si="5"/>
        <v>點選以開啟簡介</v>
      </c>
    </row>
    <row r="170" spans="1:10" s="45" customFormat="1" ht="60" customHeight="1">
      <c r="A170" s="46"/>
      <c r="B170" s="22" t="s">
        <v>4970</v>
      </c>
      <c r="C170" s="22" t="s">
        <v>5003</v>
      </c>
      <c r="D170" s="23" t="s">
        <v>5004</v>
      </c>
      <c r="E170" s="22">
        <v>2017</v>
      </c>
      <c r="F170" s="22" t="s">
        <v>618</v>
      </c>
      <c r="G170" s="24" t="s">
        <v>5005</v>
      </c>
      <c r="H170" s="25" t="s">
        <v>13729</v>
      </c>
      <c r="I170" s="38">
        <v>131</v>
      </c>
      <c r="J170" s="27" t="str">
        <f t="shared" si="5"/>
        <v>點選以開啟簡介</v>
      </c>
    </row>
    <row r="171" spans="1:10" s="45" customFormat="1" ht="60" customHeight="1">
      <c r="A171" s="46"/>
      <c r="B171" s="22" t="s">
        <v>4970</v>
      </c>
      <c r="C171" s="22" t="s">
        <v>5006</v>
      </c>
      <c r="D171" s="23" t="s">
        <v>5007</v>
      </c>
      <c r="E171" s="22">
        <v>2017</v>
      </c>
      <c r="F171" s="22" t="s">
        <v>618</v>
      </c>
      <c r="G171" s="24" t="s">
        <v>5008</v>
      </c>
      <c r="H171" s="25" t="s">
        <v>13729</v>
      </c>
      <c r="I171" s="38">
        <v>294</v>
      </c>
      <c r="J171" s="27" t="str">
        <f t="shared" si="5"/>
        <v>點選以開啟簡介</v>
      </c>
    </row>
    <row r="172" spans="1:10" s="45" customFormat="1" ht="60" customHeight="1">
      <c r="A172" s="46"/>
      <c r="B172" s="22" t="s">
        <v>4970</v>
      </c>
      <c r="C172" s="22" t="s">
        <v>5009</v>
      </c>
      <c r="D172" s="23" t="s">
        <v>5010</v>
      </c>
      <c r="E172" s="22">
        <v>2017</v>
      </c>
      <c r="F172" s="22" t="s">
        <v>618</v>
      </c>
      <c r="G172" s="24" t="s">
        <v>5011</v>
      </c>
      <c r="H172" s="25" t="s">
        <v>13729</v>
      </c>
      <c r="I172" s="38">
        <v>60</v>
      </c>
      <c r="J172" s="27" t="str">
        <f t="shared" si="5"/>
        <v>點選以開啟簡介</v>
      </c>
    </row>
    <row r="173" spans="1:10" s="45" customFormat="1" ht="60" customHeight="1">
      <c r="A173" s="46"/>
      <c r="B173" s="22" t="s">
        <v>4970</v>
      </c>
      <c r="C173" s="22" t="s">
        <v>5012</v>
      </c>
      <c r="D173" s="23" t="s">
        <v>5013</v>
      </c>
      <c r="E173" s="22">
        <v>2017</v>
      </c>
      <c r="F173" s="22" t="s">
        <v>618</v>
      </c>
      <c r="G173" s="24" t="s">
        <v>5014</v>
      </c>
      <c r="H173" s="25" t="s">
        <v>13729</v>
      </c>
      <c r="I173" s="38">
        <v>61</v>
      </c>
      <c r="J173" s="27" t="str">
        <f t="shared" si="5"/>
        <v>點選以開啟簡介</v>
      </c>
    </row>
    <row r="174" spans="1:10" s="45" customFormat="1" ht="60" customHeight="1">
      <c r="A174" s="46"/>
      <c r="B174" s="22" t="s">
        <v>4970</v>
      </c>
      <c r="C174" s="22" t="s">
        <v>5015</v>
      </c>
      <c r="D174" s="23" t="s">
        <v>5016</v>
      </c>
      <c r="E174" s="22">
        <v>2017</v>
      </c>
      <c r="F174" s="22" t="s">
        <v>618</v>
      </c>
      <c r="G174" s="24" t="s">
        <v>5017</v>
      </c>
      <c r="H174" s="25" t="s">
        <v>13729</v>
      </c>
      <c r="I174" s="38">
        <v>37</v>
      </c>
      <c r="J174" s="27" t="str">
        <f t="shared" si="5"/>
        <v>點選以開啟簡介</v>
      </c>
    </row>
    <row r="175" spans="1:10" s="45" customFormat="1" ht="60" customHeight="1">
      <c r="A175" s="46"/>
      <c r="B175" s="22" t="s">
        <v>4970</v>
      </c>
      <c r="C175" s="22" t="s">
        <v>5018</v>
      </c>
      <c r="D175" s="23" t="s">
        <v>5019</v>
      </c>
      <c r="E175" s="22">
        <v>2017</v>
      </c>
      <c r="F175" s="22" t="s">
        <v>618</v>
      </c>
      <c r="G175" s="24" t="s">
        <v>5020</v>
      </c>
      <c r="H175" s="25" t="s">
        <v>13729</v>
      </c>
      <c r="I175" s="38">
        <v>48</v>
      </c>
      <c r="J175" s="27" t="str">
        <f t="shared" si="5"/>
        <v>點選以開啟簡介</v>
      </c>
    </row>
    <row r="176" spans="1:10" s="45" customFormat="1" ht="60" customHeight="1">
      <c r="A176" s="46"/>
      <c r="B176" s="22" t="s">
        <v>8887</v>
      </c>
      <c r="C176" s="22" t="s">
        <v>8888</v>
      </c>
      <c r="D176" s="23" t="s">
        <v>8889</v>
      </c>
      <c r="E176" s="22" t="s">
        <v>8895</v>
      </c>
      <c r="F176" s="22" t="s">
        <v>8845</v>
      </c>
      <c r="G176" s="24" t="s">
        <v>8890</v>
      </c>
      <c r="H176" s="25" t="s">
        <v>13730</v>
      </c>
      <c r="I176" s="38">
        <v>70</v>
      </c>
      <c r="J176" s="27" t="str">
        <f t="shared" si="5"/>
        <v>點選以開啟簡介</v>
      </c>
    </row>
    <row r="177" spans="1:11" s="45" customFormat="1" ht="60" customHeight="1">
      <c r="A177" s="46"/>
      <c r="B177" s="22" t="s">
        <v>8891</v>
      </c>
      <c r="C177" s="22" t="s">
        <v>8892</v>
      </c>
      <c r="D177" s="23" t="s">
        <v>8893</v>
      </c>
      <c r="E177" s="22" t="s">
        <v>8895</v>
      </c>
      <c r="F177" s="22" t="s">
        <v>8845</v>
      </c>
      <c r="G177" s="24" t="s">
        <v>8894</v>
      </c>
      <c r="H177" s="25" t="s">
        <v>13730</v>
      </c>
      <c r="I177" s="38">
        <v>70</v>
      </c>
      <c r="J177" s="27" t="str">
        <f t="shared" si="5"/>
        <v>點選以開啟簡介</v>
      </c>
    </row>
    <row r="178" spans="1:11" s="45" customFormat="1" ht="60" customHeight="1">
      <c r="A178" s="46"/>
      <c r="B178" s="22" t="s">
        <v>9405</v>
      </c>
      <c r="C178" s="22" t="s">
        <v>9406</v>
      </c>
      <c r="D178" s="23" t="s">
        <v>9407</v>
      </c>
      <c r="E178" s="22" t="s">
        <v>3452</v>
      </c>
      <c r="F178" s="22" t="s">
        <v>9195</v>
      </c>
      <c r="G178" s="24" t="s">
        <v>9408</v>
      </c>
      <c r="H178" s="25" t="s">
        <v>13730</v>
      </c>
      <c r="I178" s="38">
        <v>85</v>
      </c>
      <c r="J178" s="27" t="str">
        <f t="shared" si="5"/>
        <v>點選以開啟簡介</v>
      </c>
      <c r="K178" s="45" t="s">
        <v>9197</v>
      </c>
    </row>
    <row r="179" spans="1:11" s="45" customFormat="1" ht="60" customHeight="1">
      <c r="A179" s="46"/>
      <c r="B179" s="22" t="s">
        <v>9418</v>
      </c>
      <c r="C179" s="22" t="s">
        <v>9419</v>
      </c>
      <c r="D179" s="23" t="s">
        <v>9420</v>
      </c>
      <c r="E179" s="22" t="s">
        <v>3452</v>
      </c>
      <c r="F179" s="22" t="s">
        <v>9195</v>
      </c>
      <c r="G179" s="24" t="s">
        <v>9421</v>
      </c>
      <c r="H179" s="25" t="s">
        <v>13730</v>
      </c>
      <c r="I179" s="38">
        <v>75</v>
      </c>
      <c r="J179" s="27" t="str">
        <f t="shared" si="5"/>
        <v>點選以開啟簡介</v>
      </c>
      <c r="K179" s="45" t="s">
        <v>9197</v>
      </c>
    </row>
    <row r="180" spans="1:11" s="45" customFormat="1" ht="60" customHeight="1">
      <c r="A180" s="46"/>
      <c r="B180" s="22" t="s">
        <v>9429</v>
      </c>
      <c r="C180" s="22" t="s">
        <v>9430</v>
      </c>
      <c r="D180" s="23" t="s">
        <v>9431</v>
      </c>
      <c r="E180" s="22" t="s">
        <v>3452</v>
      </c>
      <c r="F180" s="22" t="s">
        <v>9195</v>
      </c>
      <c r="G180" s="24" t="s">
        <v>9432</v>
      </c>
      <c r="H180" s="25" t="s">
        <v>13730</v>
      </c>
      <c r="I180" s="38">
        <v>75</v>
      </c>
      <c r="J180" s="27" t="str">
        <f t="shared" si="5"/>
        <v>點選以開啟簡介</v>
      </c>
      <c r="K180" s="45" t="s">
        <v>9197</v>
      </c>
    </row>
    <row r="181" spans="1:11" s="45" customFormat="1" ht="60" customHeight="1">
      <c r="A181" s="46"/>
      <c r="B181" s="22" t="s">
        <v>9411</v>
      </c>
      <c r="C181" s="22" t="s">
        <v>9412</v>
      </c>
      <c r="D181" s="23" t="s">
        <v>9413</v>
      </c>
      <c r="E181" s="22" t="s">
        <v>3452</v>
      </c>
      <c r="F181" s="22" t="s">
        <v>9195</v>
      </c>
      <c r="G181" s="24" t="s">
        <v>9414</v>
      </c>
      <c r="H181" s="25" t="s">
        <v>13730</v>
      </c>
      <c r="I181" s="38">
        <v>75</v>
      </c>
      <c r="J181" s="27" t="str">
        <f t="shared" si="5"/>
        <v>點選以開啟簡介</v>
      </c>
      <c r="K181" s="45" t="s">
        <v>9197</v>
      </c>
    </row>
    <row r="182" spans="1:11" s="45" customFormat="1" ht="60" customHeight="1">
      <c r="A182" s="46"/>
      <c r="B182" s="22" t="s">
        <v>1402</v>
      </c>
      <c r="C182" s="22" t="s">
        <v>1406</v>
      </c>
      <c r="D182" s="23" t="s">
        <v>1405</v>
      </c>
      <c r="E182" s="22" t="s">
        <v>735</v>
      </c>
      <c r="F182" s="22" t="s">
        <v>1375</v>
      </c>
      <c r="G182" s="24" t="s">
        <v>1979</v>
      </c>
      <c r="H182" s="25" t="s">
        <v>13729</v>
      </c>
      <c r="I182" s="38">
        <v>34.950000000000003</v>
      </c>
      <c r="J182" s="27" t="str">
        <f t="shared" si="5"/>
        <v>點選以開啟簡介</v>
      </c>
    </row>
    <row r="183" spans="1:11" s="45" customFormat="1" ht="60" customHeight="1">
      <c r="A183" s="46"/>
      <c r="B183" s="22" t="s">
        <v>1402</v>
      </c>
      <c r="C183" s="22" t="s">
        <v>1404</v>
      </c>
      <c r="D183" s="23" t="s">
        <v>1403</v>
      </c>
      <c r="E183" s="22" t="s">
        <v>735</v>
      </c>
      <c r="F183" s="22" t="s">
        <v>1375</v>
      </c>
      <c r="G183" s="24" t="s">
        <v>1980</v>
      </c>
      <c r="H183" s="25" t="s">
        <v>13729</v>
      </c>
      <c r="I183" s="38">
        <v>69.95</v>
      </c>
      <c r="J183" s="27" t="str">
        <f t="shared" si="5"/>
        <v>點選以開啟簡介</v>
      </c>
    </row>
    <row r="184" spans="1:11" s="45" customFormat="1" ht="60" customHeight="1">
      <c r="A184" s="46"/>
      <c r="B184" s="22" t="s">
        <v>1402</v>
      </c>
      <c r="C184" s="22" t="s">
        <v>1401</v>
      </c>
      <c r="D184" s="23" t="s">
        <v>1400</v>
      </c>
      <c r="E184" s="22" t="s">
        <v>735</v>
      </c>
      <c r="F184" s="22" t="s">
        <v>1375</v>
      </c>
      <c r="G184" s="24" t="s">
        <v>1981</v>
      </c>
      <c r="H184" s="25" t="s">
        <v>13729</v>
      </c>
      <c r="I184" s="38">
        <v>69.95</v>
      </c>
      <c r="J184" s="27" t="str">
        <f t="shared" si="5"/>
        <v>點選以開啟簡介</v>
      </c>
    </row>
    <row r="185" spans="1:11" s="45" customFormat="1" ht="60" customHeight="1">
      <c r="A185" s="46"/>
      <c r="B185" s="22" t="s">
        <v>5058</v>
      </c>
      <c r="C185" s="22" t="s">
        <v>5059</v>
      </c>
      <c r="D185" s="23" t="s">
        <v>5060</v>
      </c>
      <c r="E185" s="22">
        <v>2017</v>
      </c>
      <c r="F185" s="22" t="s">
        <v>1375</v>
      </c>
      <c r="G185" s="24" t="s">
        <v>5061</v>
      </c>
      <c r="H185" s="25" t="s">
        <v>13729</v>
      </c>
      <c r="I185" s="38">
        <v>69.95</v>
      </c>
      <c r="J185" s="27" t="str">
        <f t="shared" si="5"/>
        <v>點選以開啟簡介</v>
      </c>
    </row>
    <row r="186" spans="1:11" s="45" customFormat="1" ht="60" customHeight="1">
      <c r="A186" s="46"/>
      <c r="B186" s="22" t="s">
        <v>9934</v>
      </c>
      <c r="C186" s="22" t="s">
        <v>9935</v>
      </c>
      <c r="D186" s="23" t="s">
        <v>9936</v>
      </c>
      <c r="E186" s="24" t="s">
        <v>13741</v>
      </c>
      <c r="F186" s="22" t="s">
        <v>9937</v>
      </c>
      <c r="G186" s="24" t="s">
        <v>9938</v>
      </c>
      <c r="H186" s="25" t="s">
        <v>13729</v>
      </c>
      <c r="I186" s="38">
        <v>70</v>
      </c>
      <c r="J186" s="27" t="str">
        <f t="shared" si="5"/>
        <v>點選以開啟簡介</v>
      </c>
      <c r="K186" s="45" t="s">
        <v>9621</v>
      </c>
    </row>
    <row r="187" spans="1:11" s="45" customFormat="1" ht="60" customHeight="1">
      <c r="A187" s="46"/>
      <c r="B187" s="22" t="s">
        <v>5021</v>
      </c>
      <c r="C187" s="22" t="s">
        <v>5022</v>
      </c>
      <c r="D187" s="23" t="s">
        <v>5023</v>
      </c>
      <c r="E187" s="22">
        <v>2017</v>
      </c>
      <c r="F187" s="22" t="s">
        <v>4863</v>
      </c>
      <c r="G187" s="24" t="s">
        <v>5024</v>
      </c>
      <c r="H187" s="25" t="s">
        <v>13729</v>
      </c>
      <c r="I187" s="38">
        <v>34.950000000000003</v>
      </c>
      <c r="J187" s="27" t="str">
        <f t="shared" ref="J187:J218" si="6">HYPERLINK(CONCATENATE("http://www.amazon.com/gp/search/ref=sr_adv_b/?search-alias=stripbooks&amp;unfiltered=1&amp;field-keywords=",G187),"點選以開啟簡介")</f>
        <v>點選以開啟簡介</v>
      </c>
    </row>
    <row r="188" spans="1:11" s="45" customFormat="1" ht="60" customHeight="1">
      <c r="A188" s="46"/>
      <c r="B188" s="22" t="s">
        <v>5781</v>
      </c>
      <c r="C188" s="22" t="s">
        <v>5782</v>
      </c>
      <c r="D188" s="23" t="s">
        <v>5783</v>
      </c>
      <c r="E188" s="22">
        <v>2018</v>
      </c>
      <c r="F188" s="22" t="s">
        <v>4863</v>
      </c>
      <c r="G188" s="24" t="s">
        <v>5784</v>
      </c>
      <c r="H188" s="25" t="s">
        <v>13729</v>
      </c>
      <c r="I188" s="38">
        <v>39.950000000000003</v>
      </c>
      <c r="J188" s="27" t="str">
        <f t="shared" si="6"/>
        <v>點選以開啟簡介</v>
      </c>
    </row>
    <row r="189" spans="1:11" s="45" customFormat="1" ht="60" customHeight="1">
      <c r="A189" s="46"/>
      <c r="B189" s="22" t="s">
        <v>5025</v>
      </c>
      <c r="C189" s="22" t="s">
        <v>5026</v>
      </c>
      <c r="D189" s="23" t="s">
        <v>5027</v>
      </c>
      <c r="E189" s="22">
        <v>2017</v>
      </c>
      <c r="F189" s="22" t="s">
        <v>4603</v>
      </c>
      <c r="G189" s="24" t="s">
        <v>5028</v>
      </c>
      <c r="H189" s="25" t="s">
        <v>13729</v>
      </c>
      <c r="I189" s="38">
        <v>85</v>
      </c>
      <c r="J189" s="27" t="str">
        <f t="shared" si="6"/>
        <v>點選以開啟簡介</v>
      </c>
    </row>
    <row r="190" spans="1:11" s="45" customFormat="1" ht="60" customHeight="1">
      <c r="A190" s="46"/>
      <c r="B190" s="22" t="s">
        <v>5029</v>
      </c>
      <c r="C190" s="22" t="s">
        <v>5030</v>
      </c>
      <c r="D190" s="23" t="s">
        <v>5031</v>
      </c>
      <c r="E190" s="22">
        <v>2017</v>
      </c>
      <c r="F190" s="22" t="s">
        <v>4603</v>
      </c>
      <c r="G190" s="24" t="s">
        <v>5032</v>
      </c>
      <c r="H190" s="25" t="s">
        <v>13729</v>
      </c>
      <c r="I190" s="38">
        <v>70</v>
      </c>
      <c r="J190" s="27" t="str">
        <f t="shared" si="6"/>
        <v>點選以開啟簡介</v>
      </c>
    </row>
    <row r="191" spans="1:11" s="45" customFormat="1" ht="60" customHeight="1">
      <c r="A191" s="46"/>
      <c r="B191" s="22" t="s">
        <v>5033</v>
      </c>
      <c r="C191" s="22" t="s">
        <v>5034</v>
      </c>
      <c r="D191" s="23" t="s">
        <v>5035</v>
      </c>
      <c r="E191" s="22">
        <v>2017</v>
      </c>
      <c r="F191" s="22" t="s">
        <v>4603</v>
      </c>
      <c r="G191" s="24" t="s">
        <v>5036</v>
      </c>
      <c r="H191" s="25" t="s">
        <v>13729</v>
      </c>
      <c r="I191" s="38">
        <v>65</v>
      </c>
      <c r="J191" s="27" t="str">
        <f t="shared" si="6"/>
        <v>點選以開啟簡介</v>
      </c>
    </row>
    <row r="192" spans="1:11" s="45" customFormat="1" ht="60" customHeight="1">
      <c r="A192" s="46"/>
      <c r="B192" s="22" t="s">
        <v>8633</v>
      </c>
      <c r="C192" s="22" t="s">
        <v>8634</v>
      </c>
      <c r="D192" s="23" t="s">
        <v>8635</v>
      </c>
      <c r="E192" s="22" t="s">
        <v>8304</v>
      </c>
      <c r="F192" s="22" t="s">
        <v>7924</v>
      </c>
      <c r="G192" s="24" t="s">
        <v>8723</v>
      </c>
      <c r="H192" s="25" t="s">
        <v>13729</v>
      </c>
      <c r="I192" s="38">
        <v>46.99</v>
      </c>
      <c r="J192" s="27" t="str">
        <f t="shared" si="6"/>
        <v>點選以開啟簡介</v>
      </c>
    </row>
    <row r="193" spans="1:10" s="45" customFormat="1" ht="60" customHeight="1">
      <c r="A193" s="46"/>
      <c r="B193" s="22" t="s">
        <v>8633</v>
      </c>
      <c r="C193" s="22" t="s">
        <v>8636</v>
      </c>
      <c r="D193" s="23" t="s">
        <v>8637</v>
      </c>
      <c r="E193" s="22" t="s">
        <v>8304</v>
      </c>
      <c r="F193" s="22" t="s">
        <v>7923</v>
      </c>
      <c r="G193" s="24" t="s">
        <v>8748</v>
      </c>
      <c r="H193" s="25" t="s">
        <v>13729</v>
      </c>
      <c r="I193" s="38">
        <v>39</v>
      </c>
      <c r="J193" s="27" t="str">
        <f t="shared" si="6"/>
        <v>點選以開啟簡介</v>
      </c>
    </row>
    <row r="194" spans="1:10" s="45" customFormat="1" ht="60" customHeight="1">
      <c r="A194" s="46"/>
      <c r="B194" s="22" t="s">
        <v>8633</v>
      </c>
      <c r="C194" s="22" t="s">
        <v>8638</v>
      </c>
      <c r="D194" s="23" t="s">
        <v>8639</v>
      </c>
      <c r="E194" s="22" t="s">
        <v>8304</v>
      </c>
      <c r="F194" s="22" t="s">
        <v>7924</v>
      </c>
      <c r="G194" s="24" t="s">
        <v>8724</v>
      </c>
      <c r="H194" s="25" t="s">
        <v>13729</v>
      </c>
      <c r="I194" s="38">
        <v>44.99</v>
      </c>
      <c r="J194" s="27" t="str">
        <f t="shared" si="6"/>
        <v>點選以開啟簡介</v>
      </c>
    </row>
    <row r="195" spans="1:10" s="45" customFormat="1" ht="60" customHeight="1">
      <c r="A195" s="46"/>
      <c r="B195" s="22" t="s">
        <v>8633</v>
      </c>
      <c r="C195" s="22" t="s">
        <v>8640</v>
      </c>
      <c r="D195" s="23" t="s">
        <v>8641</v>
      </c>
      <c r="E195" s="22" t="s">
        <v>8304</v>
      </c>
      <c r="F195" s="22" t="s">
        <v>7924</v>
      </c>
      <c r="G195" s="24" t="s">
        <v>8734</v>
      </c>
      <c r="H195" s="25" t="s">
        <v>13729</v>
      </c>
      <c r="I195" s="38">
        <v>44.99</v>
      </c>
      <c r="J195" s="27" t="str">
        <f t="shared" si="6"/>
        <v>點選以開啟簡介</v>
      </c>
    </row>
    <row r="196" spans="1:10" s="45" customFormat="1" ht="60" customHeight="1">
      <c r="A196" s="46"/>
      <c r="B196" s="22" t="s">
        <v>8633</v>
      </c>
      <c r="C196" s="22" t="s">
        <v>8642</v>
      </c>
      <c r="D196" s="23" t="s">
        <v>8643</v>
      </c>
      <c r="E196" s="22" t="s">
        <v>8304</v>
      </c>
      <c r="F196" s="22" t="s">
        <v>7924</v>
      </c>
      <c r="G196" s="24" t="s">
        <v>8737</v>
      </c>
      <c r="H196" s="25" t="s">
        <v>13729</v>
      </c>
      <c r="I196" s="38">
        <v>85</v>
      </c>
      <c r="J196" s="27" t="str">
        <f t="shared" si="6"/>
        <v>點選以開啟簡介</v>
      </c>
    </row>
    <row r="197" spans="1:10" s="45" customFormat="1" ht="60" customHeight="1">
      <c r="A197" s="46"/>
      <c r="B197" s="22" t="s">
        <v>8633</v>
      </c>
      <c r="C197" s="22" t="s">
        <v>8644</v>
      </c>
      <c r="D197" s="23" t="s">
        <v>8645</v>
      </c>
      <c r="E197" s="22" t="s">
        <v>8304</v>
      </c>
      <c r="F197" s="22" t="s">
        <v>7924</v>
      </c>
      <c r="G197" s="24" t="s">
        <v>8727</v>
      </c>
      <c r="H197" s="25" t="s">
        <v>13729</v>
      </c>
      <c r="I197" s="38">
        <v>42.99</v>
      </c>
      <c r="J197" s="27" t="str">
        <f t="shared" si="6"/>
        <v>點選以開啟簡介</v>
      </c>
    </row>
    <row r="198" spans="1:10" s="45" customFormat="1" ht="60" customHeight="1">
      <c r="A198" s="46"/>
      <c r="B198" s="22" t="s">
        <v>8633</v>
      </c>
      <c r="C198" s="22" t="s">
        <v>8646</v>
      </c>
      <c r="D198" s="23" t="s">
        <v>8647</v>
      </c>
      <c r="E198" s="22" t="s">
        <v>8304</v>
      </c>
      <c r="F198" s="22" t="s">
        <v>7924</v>
      </c>
      <c r="G198" s="24" t="s">
        <v>8739</v>
      </c>
      <c r="H198" s="25" t="s">
        <v>13729</v>
      </c>
      <c r="I198" s="38">
        <v>95</v>
      </c>
      <c r="J198" s="27" t="str">
        <f t="shared" si="6"/>
        <v>點選以開啟簡介</v>
      </c>
    </row>
    <row r="199" spans="1:10" s="45" customFormat="1" ht="60" customHeight="1">
      <c r="A199" s="46"/>
      <c r="B199" s="22" t="s">
        <v>8633</v>
      </c>
      <c r="C199" s="22" t="s">
        <v>8648</v>
      </c>
      <c r="D199" s="23" t="s">
        <v>8649</v>
      </c>
      <c r="E199" s="22" t="s">
        <v>8304</v>
      </c>
      <c r="F199" s="22" t="s">
        <v>7924</v>
      </c>
      <c r="G199" s="24" t="s">
        <v>8717</v>
      </c>
      <c r="H199" s="25" t="s">
        <v>13729</v>
      </c>
      <c r="I199" s="38">
        <v>90</v>
      </c>
      <c r="J199" s="27" t="str">
        <f t="shared" si="6"/>
        <v>點選以開啟簡介</v>
      </c>
    </row>
    <row r="200" spans="1:10" s="45" customFormat="1" ht="60" customHeight="1">
      <c r="A200" s="46"/>
      <c r="B200" s="22" t="s">
        <v>8633</v>
      </c>
      <c r="C200" s="22" t="s">
        <v>8650</v>
      </c>
      <c r="D200" s="23" t="s">
        <v>8651</v>
      </c>
      <c r="E200" s="22" t="s">
        <v>8304</v>
      </c>
      <c r="F200" s="22" t="s">
        <v>7924</v>
      </c>
      <c r="G200" s="24" t="s">
        <v>8740</v>
      </c>
      <c r="H200" s="25" t="s">
        <v>13729</v>
      </c>
      <c r="I200" s="38">
        <v>110</v>
      </c>
      <c r="J200" s="27" t="str">
        <f t="shared" si="6"/>
        <v>點選以開啟簡介</v>
      </c>
    </row>
    <row r="201" spans="1:10" s="45" customFormat="1" ht="60" customHeight="1">
      <c r="A201" s="46"/>
      <c r="B201" s="22" t="s">
        <v>8633</v>
      </c>
      <c r="C201" s="22" t="s">
        <v>8652</v>
      </c>
      <c r="D201" s="23" t="s">
        <v>8653</v>
      </c>
      <c r="E201" s="22" t="s">
        <v>8304</v>
      </c>
      <c r="F201" s="22" t="s">
        <v>7924</v>
      </c>
      <c r="G201" s="24" t="s">
        <v>8733</v>
      </c>
      <c r="H201" s="25" t="s">
        <v>13729</v>
      </c>
      <c r="I201" s="38">
        <v>49.99</v>
      </c>
      <c r="J201" s="27" t="str">
        <f t="shared" si="6"/>
        <v>點選以開啟簡介</v>
      </c>
    </row>
    <row r="202" spans="1:10" s="45" customFormat="1" ht="60" customHeight="1">
      <c r="A202" s="46"/>
      <c r="B202" s="22" t="s">
        <v>8633</v>
      </c>
      <c r="C202" s="22" t="s">
        <v>8654</v>
      </c>
      <c r="D202" s="23" t="s">
        <v>8655</v>
      </c>
      <c r="E202" s="22" t="s">
        <v>8304</v>
      </c>
      <c r="F202" s="22" t="s">
        <v>7924</v>
      </c>
      <c r="G202" s="24" t="s">
        <v>8730</v>
      </c>
      <c r="H202" s="25" t="s">
        <v>13729</v>
      </c>
      <c r="I202" s="38">
        <v>90</v>
      </c>
      <c r="J202" s="27" t="str">
        <f t="shared" si="6"/>
        <v>點選以開啟簡介</v>
      </c>
    </row>
    <row r="203" spans="1:10" s="45" customFormat="1" ht="60" customHeight="1">
      <c r="A203" s="46"/>
      <c r="B203" s="22" t="s">
        <v>8633</v>
      </c>
      <c r="C203" s="22" t="s">
        <v>8656</v>
      </c>
      <c r="D203" s="23" t="s">
        <v>8657</v>
      </c>
      <c r="E203" s="22" t="s">
        <v>8304</v>
      </c>
      <c r="F203" s="22" t="s">
        <v>7924</v>
      </c>
      <c r="G203" s="24" t="s">
        <v>8732</v>
      </c>
      <c r="H203" s="25" t="s">
        <v>13729</v>
      </c>
      <c r="I203" s="38">
        <v>39.99</v>
      </c>
      <c r="J203" s="27" t="str">
        <f t="shared" si="6"/>
        <v>點選以開啟簡介</v>
      </c>
    </row>
    <row r="204" spans="1:10" s="45" customFormat="1" ht="60" customHeight="1">
      <c r="A204" s="46"/>
      <c r="B204" s="22" t="s">
        <v>8633</v>
      </c>
      <c r="C204" s="22" t="s">
        <v>8658</v>
      </c>
      <c r="D204" s="23" t="s">
        <v>8659</v>
      </c>
      <c r="E204" s="22" t="s">
        <v>8304</v>
      </c>
      <c r="F204" s="22" t="s">
        <v>7924</v>
      </c>
      <c r="G204" s="24" t="s">
        <v>8738</v>
      </c>
      <c r="H204" s="25" t="s">
        <v>13729</v>
      </c>
      <c r="I204" s="38">
        <v>100</v>
      </c>
      <c r="J204" s="27" t="str">
        <f t="shared" si="6"/>
        <v>點選以開啟簡介</v>
      </c>
    </row>
    <row r="205" spans="1:10" s="45" customFormat="1" ht="60" customHeight="1">
      <c r="A205" s="46"/>
      <c r="B205" s="22" t="s">
        <v>8633</v>
      </c>
      <c r="C205" s="22" t="s">
        <v>8660</v>
      </c>
      <c r="D205" s="23" t="s">
        <v>727</v>
      </c>
      <c r="E205" s="22" t="s">
        <v>8304</v>
      </c>
      <c r="F205" s="22" t="s">
        <v>7924</v>
      </c>
      <c r="G205" s="24" t="s">
        <v>8729</v>
      </c>
      <c r="H205" s="25" t="s">
        <v>13729</v>
      </c>
      <c r="I205" s="38">
        <v>49.99</v>
      </c>
      <c r="J205" s="27" t="str">
        <f t="shared" si="6"/>
        <v>點選以開啟簡介</v>
      </c>
    </row>
    <row r="206" spans="1:10" s="45" customFormat="1" ht="60" customHeight="1">
      <c r="A206" s="46"/>
      <c r="B206" s="22" t="s">
        <v>8633</v>
      </c>
      <c r="C206" s="22" t="s">
        <v>8661</v>
      </c>
      <c r="D206" s="23" t="s">
        <v>8662</v>
      </c>
      <c r="E206" s="22" t="s">
        <v>8304</v>
      </c>
      <c r="F206" s="22" t="s">
        <v>7924</v>
      </c>
      <c r="G206" s="24" t="s">
        <v>8741</v>
      </c>
      <c r="H206" s="25" t="s">
        <v>13729</v>
      </c>
      <c r="I206" s="38">
        <v>90</v>
      </c>
      <c r="J206" s="27" t="str">
        <f t="shared" si="6"/>
        <v>點選以開啟簡介</v>
      </c>
    </row>
    <row r="207" spans="1:10" s="45" customFormat="1" ht="60" customHeight="1">
      <c r="A207" s="46"/>
      <c r="B207" s="22" t="s">
        <v>8633</v>
      </c>
      <c r="C207" s="22" t="s">
        <v>8663</v>
      </c>
      <c r="D207" s="23" t="s">
        <v>8664</v>
      </c>
      <c r="E207" s="22" t="s">
        <v>8304</v>
      </c>
      <c r="F207" s="22" t="s">
        <v>7924</v>
      </c>
      <c r="G207" s="24" t="s">
        <v>8725</v>
      </c>
      <c r="H207" s="25" t="s">
        <v>13729</v>
      </c>
      <c r="I207" s="38">
        <v>49.99</v>
      </c>
      <c r="J207" s="27" t="str">
        <f t="shared" si="6"/>
        <v>點選以開啟簡介</v>
      </c>
    </row>
    <row r="208" spans="1:10" s="45" customFormat="1" ht="60" customHeight="1">
      <c r="A208" s="46"/>
      <c r="B208" s="22" t="s">
        <v>8633</v>
      </c>
      <c r="C208" s="22" t="s">
        <v>8665</v>
      </c>
      <c r="D208" s="23" t="s">
        <v>8666</v>
      </c>
      <c r="E208" s="22" t="s">
        <v>8304</v>
      </c>
      <c r="F208" s="22" t="s">
        <v>7924</v>
      </c>
      <c r="G208" s="24" t="s">
        <v>8731</v>
      </c>
      <c r="H208" s="25" t="s">
        <v>13729</v>
      </c>
      <c r="I208" s="38">
        <v>90</v>
      </c>
      <c r="J208" s="27" t="str">
        <f t="shared" si="6"/>
        <v>點選以開啟簡介</v>
      </c>
    </row>
    <row r="209" spans="1:11" s="45" customFormat="1" ht="60" customHeight="1">
      <c r="A209" s="46"/>
      <c r="B209" s="22" t="s">
        <v>8633</v>
      </c>
      <c r="C209" s="22" t="s">
        <v>8667</v>
      </c>
      <c r="D209" s="23" t="s">
        <v>8668</v>
      </c>
      <c r="E209" s="22" t="s">
        <v>8304</v>
      </c>
      <c r="F209" s="22" t="s">
        <v>7924</v>
      </c>
      <c r="G209" s="24" t="s">
        <v>8743</v>
      </c>
      <c r="H209" s="25" t="s">
        <v>13729</v>
      </c>
      <c r="I209" s="38">
        <v>95</v>
      </c>
      <c r="J209" s="27" t="str">
        <f t="shared" si="6"/>
        <v>點選以開啟簡介</v>
      </c>
    </row>
    <row r="210" spans="1:11" s="45" customFormat="1" ht="60" customHeight="1">
      <c r="A210" s="46"/>
      <c r="B210" s="22" t="s">
        <v>8633</v>
      </c>
      <c r="C210" s="22" t="s">
        <v>8669</v>
      </c>
      <c r="D210" s="23" t="s">
        <v>8670</v>
      </c>
      <c r="E210" s="22" t="s">
        <v>8304</v>
      </c>
      <c r="F210" s="22" t="s">
        <v>7924</v>
      </c>
      <c r="G210" s="24" t="s">
        <v>8726</v>
      </c>
      <c r="H210" s="25" t="s">
        <v>13729</v>
      </c>
      <c r="I210" s="38">
        <v>90</v>
      </c>
      <c r="J210" s="27" t="str">
        <f t="shared" si="6"/>
        <v>點選以開啟簡介</v>
      </c>
    </row>
    <row r="211" spans="1:11" s="45" customFormat="1" ht="60" customHeight="1">
      <c r="A211" s="46"/>
      <c r="B211" s="22" t="s">
        <v>5785</v>
      </c>
      <c r="C211" s="22" t="s">
        <v>5786</v>
      </c>
      <c r="D211" s="23" t="s">
        <v>5787</v>
      </c>
      <c r="E211" s="22">
        <v>2018</v>
      </c>
      <c r="F211" s="22" t="s">
        <v>5788</v>
      </c>
      <c r="G211" s="24" t="s">
        <v>5789</v>
      </c>
      <c r="H211" s="25" t="s">
        <v>13729</v>
      </c>
      <c r="I211" s="38">
        <v>39.950000000000003</v>
      </c>
      <c r="J211" s="27" t="str">
        <f t="shared" si="6"/>
        <v>點選以開啟簡介</v>
      </c>
    </row>
    <row r="212" spans="1:11" s="45" customFormat="1" ht="60" customHeight="1">
      <c r="A212" s="46"/>
      <c r="B212" s="22" t="s">
        <v>9816</v>
      </c>
      <c r="C212" s="22" t="s">
        <v>9817</v>
      </c>
      <c r="D212" s="23" t="s">
        <v>9818</v>
      </c>
      <c r="E212" s="24" t="s">
        <v>13741</v>
      </c>
      <c r="F212" s="22" t="s">
        <v>9700</v>
      </c>
      <c r="G212" s="24" t="s">
        <v>9819</v>
      </c>
      <c r="H212" s="25" t="s">
        <v>13730</v>
      </c>
      <c r="I212" s="38">
        <v>64</v>
      </c>
      <c r="J212" s="27" t="str">
        <f t="shared" si="6"/>
        <v>點選以開啟簡介</v>
      </c>
      <c r="K212" s="45" t="s">
        <v>9567</v>
      </c>
    </row>
    <row r="213" spans="1:11" s="45" customFormat="1" ht="60" customHeight="1">
      <c r="A213" s="46"/>
      <c r="B213" s="22" t="s">
        <v>9838</v>
      </c>
      <c r="C213" s="22" t="s">
        <v>9839</v>
      </c>
      <c r="D213" s="23" t="s">
        <v>9840</v>
      </c>
      <c r="E213" s="24" t="s">
        <v>13741</v>
      </c>
      <c r="F213" s="22" t="s">
        <v>9580</v>
      </c>
      <c r="G213" s="24" t="s">
        <v>9841</v>
      </c>
      <c r="H213" s="25" t="s">
        <v>13730</v>
      </c>
      <c r="I213" s="38">
        <v>71</v>
      </c>
      <c r="J213" s="27" t="str">
        <f t="shared" si="6"/>
        <v>點選以開啟簡介</v>
      </c>
      <c r="K213" s="45" t="s">
        <v>9567</v>
      </c>
    </row>
    <row r="214" spans="1:11" s="45" customFormat="1" ht="60" customHeight="1">
      <c r="A214" s="46"/>
      <c r="B214" s="22" t="s">
        <v>9861</v>
      </c>
      <c r="C214" s="22" t="s">
        <v>9862</v>
      </c>
      <c r="D214" s="23" t="s">
        <v>9863</v>
      </c>
      <c r="E214" s="24" t="s">
        <v>13741</v>
      </c>
      <c r="F214" s="22" t="s">
        <v>9643</v>
      </c>
      <c r="G214" s="24" t="s">
        <v>9864</v>
      </c>
      <c r="H214" s="25" t="s">
        <v>13729</v>
      </c>
      <c r="I214" s="38">
        <v>99.95</v>
      </c>
      <c r="J214" s="27" t="str">
        <f t="shared" si="6"/>
        <v>點選以開啟簡介</v>
      </c>
      <c r="K214" s="45" t="s">
        <v>9621</v>
      </c>
    </row>
    <row r="215" spans="1:11" s="45" customFormat="1" ht="60" customHeight="1">
      <c r="A215" s="46"/>
      <c r="B215" s="22" t="s">
        <v>5790</v>
      </c>
      <c r="C215" s="22" t="s">
        <v>5791</v>
      </c>
      <c r="D215" s="23" t="s">
        <v>5792</v>
      </c>
      <c r="E215" s="22">
        <v>2018</v>
      </c>
      <c r="F215" s="22" t="s">
        <v>5793</v>
      </c>
      <c r="G215" s="24" t="s">
        <v>5794</v>
      </c>
      <c r="H215" s="25" t="s">
        <v>13729</v>
      </c>
      <c r="I215" s="38">
        <v>49.95</v>
      </c>
      <c r="J215" s="27" t="str">
        <f t="shared" si="6"/>
        <v>點選以開啟簡介</v>
      </c>
    </row>
    <row r="216" spans="1:11" s="45" customFormat="1" ht="60" customHeight="1">
      <c r="A216" s="46"/>
      <c r="B216" s="22" t="s">
        <v>9842</v>
      </c>
      <c r="C216" s="22" t="s">
        <v>9843</v>
      </c>
      <c r="D216" s="23" t="s">
        <v>9844</v>
      </c>
      <c r="E216" s="24" t="s">
        <v>13741</v>
      </c>
      <c r="F216" s="22" t="s">
        <v>9575</v>
      </c>
      <c r="G216" s="24" t="s">
        <v>9845</v>
      </c>
      <c r="H216" s="25" t="s">
        <v>13730</v>
      </c>
      <c r="I216" s="38">
        <v>61</v>
      </c>
      <c r="J216" s="27" t="str">
        <f t="shared" si="6"/>
        <v>點選以開啟簡介</v>
      </c>
      <c r="K216" s="45" t="s">
        <v>9567</v>
      </c>
    </row>
    <row r="217" spans="1:11" s="45" customFormat="1" ht="60" customHeight="1">
      <c r="A217" s="46"/>
      <c r="B217" s="22" t="s">
        <v>5037</v>
      </c>
      <c r="C217" s="22" t="s">
        <v>5038</v>
      </c>
      <c r="D217" s="23" t="s">
        <v>5039</v>
      </c>
      <c r="E217" s="22">
        <v>2017</v>
      </c>
      <c r="F217" s="22" t="s">
        <v>5040</v>
      </c>
      <c r="G217" s="24" t="s">
        <v>5041</v>
      </c>
      <c r="H217" s="25" t="s">
        <v>13729</v>
      </c>
      <c r="I217" s="38">
        <v>64.95</v>
      </c>
      <c r="J217" s="27" t="str">
        <f t="shared" si="6"/>
        <v>點選以開啟簡介</v>
      </c>
    </row>
    <row r="218" spans="1:11" s="45" customFormat="1" ht="60" customHeight="1">
      <c r="A218" s="46"/>
      <c r="B218" s="22" t="s">
        <v>5795</v>
      </c>
      <c r="C218" s="22" t="s">
        <v>5796</v>
      </c>
      <c r="D218" s="23" t="s">
        <v>5797</v>
      </c>
      <c r="E218" s="22">
        <v>2018</v>
      </c>
      <c r="F218" s="22" t="s">
        <v>4863</v>
      </c>
      <c r="G218" s="24" t="s">
        <v>5798</v>
      </c>
      <c r="H218" s="25" t="s">
        <v>13729</v>
      </c>
      <c r="I218" s="38">
        <v>90</v>
      </c>
      <c r="J218" s="27" t="str">
        <f t="shared" si="6"/>
        <v>點選以開啟簡介</v>
      </c>
    </row>
    <row r="219" spans="1:11" s="45" customFormat="1" ht="60" customHeight="1">
      <c r="A219" s="46"/>
      <c r="B219" s="22" t="s">
        <v>9877</v>
      </c>
      <c r="C219" s="22" t="s">
        <v>9878</v>
      </c>
      <c r="D219" s="23" t="s">
        <v>9879</v>
      </c>
      <c r="E219" s="24" t="s">
        <v>13741</v>
      </c>
      <c r="F219" s="22" t="s">
        <v>9648</v>
      </c>
      <c r="G219" s="24" t="s">
        <v>9880</v>
      </c>
      <c r="H219" s="25" t="s">
        <v>13729</v>
      </c>
      <c r="I219" s="38">
        <v>99.95</v>
      </c>
      <c r="J219" s="27" t="str">
        <f t="shared" ref="J219:J250" si="7">HYPERLINK(CONCATENATE("http://www.amazon.com/gp/search/ref=sr_adv_b/?search-alias=stripbooks&amp;unfiltered=1&amp;field-keywords=",G219),"點選以開啟簡介")</f>
        <v>點選以開啟簡介</v>
      </c>
      <c r="K219" s="45" t="s">
        <v>9621</v>
      </c>
    </row>
    <row r="220" spans="1:11" s="45" customFormat="1" ht="60" customHeight="1">
      <c r="A220" s="46"/>
      <c r="B220" s="22" t="s">
        <v>8683</v>
      </c>
      <c r="C220" s="22" t="s">
        <v>8684</v>
      </c>
      <c r="D220" s="23" t="s">
        <v>8685</v>
      </c>
      <c r="E220" s="22" t="s">
        <v>8380</v>
      </c>
      <c r="F220" s="22" t="s">
        <v>185</v>
      </c>
      <c r="G220" s="24" t="s">
        <v>8686</v>
      </c>
      <c r="H220" s="25" t="s">
        <v>13729</v>
      </c>
      <c r="I220" s="38">
        <v>99</v>
      </c>
      <c r="J220" s="27" t="str">
        <f t="shared" si="7"/>
        <v>點選以開啟簡介</v>
      </c>
    </row>
    <row r="221" spans="1:11" s="45" customFormat="1" ht="60" customHeight="1">
      <c r="A221" s="46"/>
      <c r="B221" s="22" t="s">
        <v>8683</v>
      </c>
      <c r="C221" s="22" t="s">
        <v>8687</v>
      </c>
      <c r="D221" s="23" t="s">
        <v>8688</v>
      </c>
      <c r="E221" s="22" t="s">
        <v>8380</v>
      </c>
      <c r="F221" s="22" t="s">
        <v>185</v>
      </c>
      <c r="G221" s="24" t="s">
        <v>8689</v>
      </c>
      <c r="H221" s="25" t="s">
        <v>13729</v>
      </c>
      <c r="I221" s="38">
        <v>99</v>
      </c>
      <c r="J221" s="27" t="str">
        <f t="shared" si="7"/>
        <v>點選以開啟簡介</v>
      </c>
    </row>
    <row r="222" spans="1:11" s="45" customFormat="1" ht="60" customHeight="1">
      <c r="A222" s="46"/>
      <c r="B222" s="22" t="s">
        <v>8683</v>
      </c>
      <c r="C222" s="22" t="s">
        <v>8690</v>
      </c>
      <c r="D222" s="23" t="s">
        <v>8691</v>
      </c>
      <c r="E222" s="22" t="s">
        <v>8380</v>
      </c>
      <c r="F222" s="22" t="s">
        <v>185</v>
      </c>
      <c r="G222" s="24" t="s">
        <v>8692</v>
      </c>
      <c r="H222" s="25" t="s">
        <v>13729</v>
      </c>
      <c r="I222" s="38">
        <v>99</v>
      </c>
      <c r="J222" s="27" t="str">
        <f t="shared" si="7"/>
        <v>點選以開啟簡介</v>
      </c>
    </row>
    <row r="223" spans="1:11" s="45" customFormat="1" ht="60" customHeight="1">
      <c r="A223" s="46"/>
      <c r="B223" s="22" t="s">
        <v>8683</v>
      </c>
      <c r="C223" s="22" t="s">
        <v>8693</v>
      </c>
      <c r="D223" s="23" t="s">
        <v>8694</v>
      </c>
      <c r="E223" s="22" t="s">
        <v>8380</v>
      </c>
      <c r="F223" s="22" t="s">
        <v>185</v>
      </c>
      <c r="G223" s="24" t="s">
        <v>8695</v>
      </c>
      <c r="H223" s="25" t="s">
        <v>13729</v>
      </c>
      <c r="I223" s="38">
        <v>99</v>
      </c>
      <c r="J223" s="27" t="str">
        <f t="shared" si="7"/>
        <v>點選以開啟簡介</v>
      </c>
    </row>
    <row r="224" spans="1:11" s="45" customFormat="1" ht="60" customHeight="1">
      <c r="A224" s="46"/>
      <c r="B224" s="22" t="s">
        <v>5598</v>
      </c>
      <c r="C224" s="22" t="s">
        <v>1702</v>
      </c>
      <c r="D224" s="23" t="s">
        <v>1703</v>
      </c>
      <c r="E224" s="22" t="s">
        <v>5596</v>
      </c>
      <c r="F224" s="22" t="s">
        <v>13735</v>
      </c>
      <c r="G224" s="24" t="s">
        <v>1704</v>
      </c>
      <c r="H224" s="25" t="s">
        <v>13729</v>
      </c>
      <c r="I224" s="38">
        <v>59.95</v>
      </c>
      <c r="J224" s="27" t="str">
        <f t="shared" si="7"/>
        <v>點選以開啟簡介</v>
      </c>
    </row>
    <row r="225" spans="1:11" s="45" customFormat="1" ht="60" customHeight="1">
      <c r="A225" s="46"/>
      <c r="B225" s="22" t="s">
        <v>5599</v>
      </c>
      <c r="C225" s="22" t="s">
        <v>1705</v>
      </c>
      <c r="D225" s="23" t="s">
        <v>1706</v>
      </c>
      <c r="E225" s="22" t="s">
        <v>5596</v>
      </c>
      <c r="F225" s="22" t="s">
        <v>13735</v>
      </c>
      <c r="G225" s="24" t="s">
        <v>1707</v>
      </c>
      <c r="H225" s="25" t="s">
        <v>13729</v>
      </c>
      <c r="I225" s="38">
        <v>29.95</v>
      </c>
      <c r="J225" s="27" t="str">
        <f t="shared" si="7"/>
        <v>點選以開啟簡介</v>
      </c>
    </row>
    <row r="226" spans="1:11" s="45" customFormat="1" ht="60" customHeight="1">
      <c r="A226" s="46"/>
      <c r="B226" s="22" t="s">
        <v>8696</v>
      </c>
      <c r="C226" s="22" t="s">
        <v>8697</v>
      </c>
      <c r="D226" s="23" t="s">
        <v>8698</v>
      </c>
      <c r="E226" s="22" t="s">
        <v>8380</v>
      </c>
      <c r="F226" s="22" t="s">
        <v>185</v>
      </c>
      <c r="G226" s="24" t="s">
        <v>8699</v>
      </c>
      <c r="H226" s="25" t="s">
        <v>13729</v>
      </c>
      <c r="I226" s="38">
        <v>99</v>
      </c>
      <c r="J226" s="27" t="str">
        <f t="shared" si="7"/>
        <v>點選以開啟簡介</v>
      </c>
    </row>
    <row r="227" spans="1:11" s="45" customFormat="1" ht="60" customHeight="1">
      <c r="A227" s="46"/>
      <c r="B227" s="22" t="s">
        <v>8696</v>
      </c>
      <c r="C227" s="22" t="s">
        <v>8700</v>
      </c>
      <c r="D227" s="23" t="s">
        <v>8701</v>
      </c>
      <c r="E227" s="22" t="s">
        <v>8380</v>
      </c>
      <c r="F227" s="22" t="s">
        <v>185</v>
      </c>
      <c r="G227" s="24" t="s">
        <v>8702</v>
      </c>
      <c r="H227" s="25" t="s">
        <v>13729</v>
      </c>
      <c r="I227" s="38">
        <v>99</v>
      </c>
      <c r="J227" s="27" t="str">
        <f t="shared" si="7"/>
        <v>點選以開啟簡介</v>
      </c>
    </row>
    <row r="228" spans="1:11" s="45" customFormat="1" ht="60" customHeight="1">
      <c r="A228" s="46"/>
      <c r="B228" s="22" t="s">
        <v>8696</v>
      </c>
      <c r="C228" s="22" t="s">
        <v>8703</v>
      </c>
      <c r="D228" s="23" t="s">
        <v>8704</v>
      </c>
      <c r="E228" s="22" t="s">
        <v>8380</v>
      </c>
      <c r="F228" s="22" t="s">
        <v>185</v>
      </c>
      <c r="G228" s="24" t="s">
        <v>8705</v>
      </c>
      <c r="H228" s="25" t="s">
        <v>13729</v>
      </c>
      <c r="I228" s="38">
        <v>99</v>
      </c>
      <c r="J228" s="27" t="str">
        <f t="shared" si="7"/>
        <v>點選以開啟簡介</v>
      </c>
    </row>
    <row r="229" spans="1:11" s="45" customFormat="1" ht="60" customHeight="1">
      <c r="A229" s="46"/>
      <c r="B229" s="22" t="s">
        <v>5600</v>
      </c>
      <c r="C229" s="22" t="s">
        <v>1708</v>
      </c>
      <c r="D229" s="23" t="s">
        <v>1709</v>
      </c>
      <c r="E229" s="22" t="s">
        <v>5596</v>
      </c>
      <c r="F229" s="22" t="s">
        <v>13736</v>
      </c>
      <c r="G229" s="24" t="s">
        <v>1710</v>
      </c>
      <c r="H229" s="25" t="s">
        <v>13729</v>
      </c>
      <c r="I229" s="38">
        <v>35</v>
      </c>
      <c r="J229" s="27" t="str">
        <f t="shared" si="7"/>
        <v>點選以開啟簡介</v>
      </c>
    </row>
    <row r="230" spans="1:11" s="45" customFormat="1" ht="60" customHeight="1">
      <c r="A230" s="46"/>
      <c r="B230" s="22" t="s">
        <v>5042</v>
      </c>
      <c r="C230" s="22" t="s">
        <v>5043</v>
      </c>
      <c r="D230" s="23" t="s">
        <v>5044</v>
      </c>
      <c r="E230" s="22">
        <v>2017</v>
      </c>
      <c r="F230" s="22" t="s">
        <v>417</v>
      </c>
      <c r="G230" s="24" t="s">
        <v>5045</v>
      </c>
      <c r="H230" s="25" t="s">
        <v>13730</v>
      </c>
      <c r="I230" s="38">
        <v>69</v>
      </c>
      <c r="J230" s="27" t="str">
        <f t="shared" si="7"/>
        <v>點選以開啟簡介</v>
      </c>
    </row>
    <row r="231" spans="1:11" s="45" customFormat="1" ht="60" customHeight="1">
      <c r="A231" s="46"/>
      <c r="B231" s="22" t="s">
        <v>8706</v>
      </c>
      <c r="C231" s="22" t="s">
        <v>8707</v>
      </c>
      <c r="D231" s="23" t="s">
        <v>8708</v>
      </c>
      <c r="E231" s="22" t="s">
        <v>8380</v>
      </c>
      <c r="F231" s="22" t="s">
        <v>185</v>
      </c>
      <c r="G231" s="24" t="s">
        <v>8709</v>
      </c>
      <c r="H231" s="25" t="s">
        <v>13729</v>
      </c>
      <c r="I231" s="38">
        <v>99</v>
      </c>
      <c r="J231" s="27" t="str">
        <f t="shared" si="7"/>
        <v>點選以開啟簡介</v>
      </c>
    </row>
    <row r="232" spans="1:11" s="45" customFormat="1" ht="60" customHeight="1">
      <c r="A232" s="46"/>
      <c r="B232" s="22" t="s">
        <v>9520</v>
      </c>
      <c r="C232" s="22" t="s">
        <v>9519</v>
      </c>
      <c r="D232" s="23" t="s">
        <v>9518</v>
      </c>
      <c r="E232" s="24" t="s">
        <v>13741</v>
      </c>
      <c r="F232" s="22" t="s">
        <v>8590</v>
      </c>
      <c r="G232" s="24" t="s">
        <v>9517</v>
      </c>
      <c r="H232" s="25" t="s">
        <v>13729</v>
      </c>
      <c r="I232" s="38">
        <v>29.95</v>
      </c>
      <c r="J232" s="27" t="str">
        <f t="shared" si="7"/>
        <v>點選以開啟簡介</v>
      </c>
      <c r="K232" s="45" t="s">
        <v>9516</v>
      </c>
    </row>
    <row r="233" spans="1:11" s="45" customFormat="1" ht="60" customHeight="1">
      <c r="A233" s="46"/>
      <c r="B233" s="22" t="s">
        <v>9923</v>
      </c>
      <c r="C233" s="22" t="s">
        <v>9924</v>
      </c>
      <c r="D233" s="23" t="s">
        <v>9925</v>
      </c>
      <c r="E233" s="24" t="s">
        <v>13741</v>
      </c>
      <c r="F233" s="22" t="s">
        <v>9619</v>
      </c>
      <c r="G233" s="24" t="s">
        <v>9926</v>
      </c>
      <c r="H233" s="25" t="s">
        <v>13729</v>
      </c>
      <c r="I233" s="38">
        <v>35</v>
      </c>
      <c r="J233" s="27" t="str">
        <f t="shared" si="7"/>
        <v>點選以開啟簡介</v>
      </c>
      <c r="K233" s="45" t="s">
        <v>9621</v>
      </c>
    </row>
    <row r="234" spans="1:11" s="45" customFormat="1" ht="60" customHeight="1">
      <c r="A234" s="46"/>
      <c r="B234" s="22" t="s">
        <v>9812</v>
      </c>
      <c r="C234" s="22" t="s">
        <v>9813</v>
      </c>
      <c r="D234" s="23" t="s">
        <v>9814</v>
      </c>
      <c r="E234" s="24" t="s">
        <v>13741</v>
      </c>
      <c r="F234" s="22" t="s">
        <v>9769</v>
      </c>
      <c r="G234" s="24" t="s">
        <v>9815</v>
      </c>
      <c r="H234" s="25" t="s">
        <v>13730</v>
      </c>
      <c r="I234" s="38">
        <v>46</v>
      </c>
      <c r="J234" s="27" t="str">
        <f t="shared" si="7"/>
        <v>點選以開啟簡介</v>
      </c>
      <c r="K234" s="45" t="s">
        <v>9567</v>
      </c>
    </row>
    <row r="235" spans="1:11" s="45" customFormat="1" ht="60" customHeight="1">
      <c r="A235" s="46"/>
      <c r="B235" s="22" t="s">
        <v>8710</v>
      </c>
      <c r="C235" s="22" t="s">
        <v>8711</v>
      </c>
      <c r="D235" s="23" t="s">
        <v>8712</v>
      </c>
      <c r="E235" s="22" t="s">
        <v>8380</v>
      </c>
      <c r="F235" s="22" t="s">
        <v>7972</v>
      </c>
      <c r="G235" s="24" t="s">
        <v>8713</v>
      </c>
      <c r="H235" s="25" t="s">
        <v>13729</v>
      </c>
      <c r="I235" s="38">
        <v>35</v>
      </c>
      <c r="J235" s="27" t="str">
        <f t="shared" si="7"/>
        <v>點選以開啟簡介</v>
      </c>
    </row>
    <row r="236" spans="1:11" s="45" customFormat="1" ht="60" customHeight="1">
      <c r="A236" s="46"/>
      <c r="B236" s="22" t="s">
        <v>5046</v>
      </c>
      <c r="C236" s="22" t="s">
        <v>5047</v>
      </c>
      <c r="D236" s="23" t="s">
        <v>5048</v>
      </c>
      <c r="E236" s="22">
        <v>2017</v>
      </c>
      <c r="F236" s="22" t="s">
        <v>5040</v>
      </c>
      <c r="G236" s="24" t="s">
        <v>5049</v>
      </c>
      <c r="H236" s="25" t="s">
        <v>13729</v>
      </c>
      <c r="I236" s="38">
        <v>74.95</v>
      </c>
      <c r="J236" s="27" t="str">
        <f t="shared" si="7"/>
        <v>點選以開啟簡介</v>
      </c>
    </row>
    <row r="237" spans="1:11" s="45" customFormat="1" ht="60" customHeight="1">
      <c r="A237" s="46"/>
      <c r="B237" s="22" t="s">
        <v>5050</v>
      </c>
      <c r="C237" s="22" t="s">
        <v>5051</v>
      </c>
      <c r="D237" s="23" t="s">
        <v>5052</v>
      </c>
      <c r="E237" s="22">
        <v>2017</v>
      </c>
      <c r="F237" s="22" t="s">
        <v>217</v>
      </c>
      <c r="G237" s="24" t="s">
        <v>5053</v>
      </c>
      <c r="H237" s="25" t="s">
        <v>13730</v>
      </c>
      <c r="I237" s="38">
        <v>69</v>
      </c>
      <c r="J237" s="27" t="str">
        <f t="shared" si="7"/>
        <v>點選以開啟簡介</v>
      </c>
    </row>
    <row r="238" spans="1:11" s="45" customFormat="1" ht="60" customHeight="1">
      <c r="A238" s="46"/>
      <c r="B238" s="22" t="s">
        <v>1225</v>
      </c>
      <c r="C238" s="22" t="s">
        <v>1226</v>
      </c>
      <c r="D238" s="23" t="s">
        <v>1227</v>
      </c>
      <c r="E238" s="22">
        <v>2016</v>
      </c>
      <c r="F238" s="22" t="s">
        <v>188</v>
      </c>
      <c r="G238" s="24" t="s">
        <v>2881</v>
      </c>
      <c r="H238" s="25" t="s">
        <v>13729</v>
      </c>
      <c r="I238" s="38">
        <v>80</v>
      </c>
      <c r="J238" s="27" t="str">
        <f t="shared" si="7"/>
        <v>點選以開啟簡介</v>
      </c>
    </row>
    <row r="239" spans="1:11" s="45" customFormat="1" ht="60" customHeight="1">
      <c r="A239" s="46"/>
      <c r="B239" s="22" t="s">
        <v>1228</v>
      </c>
      <c r="C239" s="22" t="s">
        <v>1229</v>
      </c>
      <c r="D239" s="23" t="s">
        <v>1230</v>
      </c>
      <c r="E239" s="22">
        <v>2016</v>
      </c>
      <c r="F239" s="22" t="s">
        <v>188</v>
      </c>
      <c r="G239" s="24" t="s">
        <v>2882</v>
      </c>
      <c r="H239" s="25" t="s">
        <v>13729</v>
      </c>
      <c r="I239" s="38">
        <v>80</v>
      </c>
      <c r="J239" s="27" t="str">
        <f t="shared" si="7"/>
        <v>點選以開啟簡介</v>
      </c>
    </row>
    <row r="240" spans="1:11" s="45" customFormat="1" ht="60" customHeight="1">
      <c r="A240" s="46"/>
      <c r="B240" s="22" t="s">
        <v>1231</v>
      </c>
      <c r="C240" s="22" t="s">
        <v>1232</v>
      </c>
      <c r="D240" s="23" t="s">
        <v>1233</v>
      </c>
      <c r="E240" s="22">
        <v>2016</v>
      </c>
      <c r="F240" s="22" t="s">
        <v>192</v>
      </c>
      <c r="G240" s="24" t="s">
        <v>2883</v>
      </c>
      <c r="H240" s="25" t="s">
        <v>13729</v>
      </c>
      <c r="I240" s="38">
        <v>90</v>
      </c>
      <c r="J240" s="27" t="str">
        <f t="shared" si="7"/>
        <v>點選以開啟簡介</v>
      </c>
    </row>
    <row r="241" spans="1:11" s="45" customFormat="1" ht="60" customHeight="1">
      <c r="A241" s="46"/>
      <c r="B241" s="22" t="s">
        <v>1231</v>
      </c>
      <c r="C241" s="22" t="s">
        <v>1234</v>
      </c>
      <c r="D241" s="23" t="s">
        <v>1235</v>
      </c>
      <c r="E241" s="22">
        <v>2016</v>
      </c>
      <c r="F241" s="22" t="s">
        <v>192</v>
      </c>
      <c r="G241" s="24" t="s">
        <v>2884</v>
      </c>
      <c r="H241" s="25" t="s">
        <v>13729</v>
      </c>
      <c r="I241" s="38">
        <v>85</v>
      </c>
      <c r="J241" s="27" t="str">
        <f t="shared" si="7"/>
        <v>點選以開啟簡介</v>
      </c>
    </row>
    <row r="242" spans="1:11" s="45" customFormat="1" ht="60" customHeight="1">
      <c r="A242" s="46"/>
      <c r="B242" s="22" t="s">
        <v>9415</v>
      </c>
      <c r="C242" s="22" t="s">
        <v>9416</v>
      </c>
      <c r="D242" s="23" t="s">
        <v>9417</v>
      </c>
      <c r="E242" s="22">
        <v>2018</v>
      </c>
      <c r="F242" s="22" t="s">
        <v>192</v>
      </c>
      <c r="G242" s="24" t="s">
        <v>8020</v>
      </c>
      <c r="H242" s="25" t="s">
        <v>13729</v>
      </c>
      <c r="I242" s="38">
        <v>95</v>
      </c>
      <c r="J242" s="27" t="str">
        <f t="shared" si="7"/>
        <v>點選以開啟簡介</v>
      </c>
      <c r="K242" s="45" t="s">
        <v>9166</v>
      </c>
    </row>
    <row r="243" spans="1:11" s="45" customFormat="1" ht="60" customHeight="1">
      <c r="A243" s="46"/>
      <c r="B243" s="22" t="s">
        <v>9415</v>
      </c>
      <c r="C243" s="22" t="s">
        <v>9425</v>
      </c>
      <c r="D243" s="23" t="s">
        <v>7925</v>
      </c>
      <c r="E243" s="22">
        <v>2018</v>
      </c>
      <c r="F243" s="22" t="s">
        <v>9173</v>
      </c>
      <c r="G243" s="24" t="s">
        <v>8019</v>
      </c>
      <c r="H243" s="25" t="s">
        <v>13729</v>
      </c>
      <c r="I243" s="38">
        <v>95</v>
      </c>
      <c r="J243" s="27" t="str">
        <f t="shared" si="7"/>
        <v>點選以開啟簡介</v>
      </c>
      <c r="K243" s="45" t="s">
        <v>9166</v>
      </c>
    </row>
    <row r="244" spans="1:11" s="45" customFormat="1" ht="60" customHeight="1">
      <c r="A244" s="46"/>
      <c r="B244" s="22" t="s">
        <v>9409</v>
      </c>
      <c r="C244" s="22" t="s">
        <v>9436</v>
      </c>
      <c r="D244" s="23" t="s">
        <v>9437</v>
      </c>
      <c r="E244" s="24" t="s">
        <v>13741</v>
      </c>
      <c r="F244" s="22" t="s">
        <v>13740</v>
      </c>
      <c r="G244" s="24" t="s">
        <v>9438</v>
      </c>
      <c r="H244" s="25" t="s">
        <v>13730</v>
      </c>
      <c r="I244" s="38">
        <v>99.95</v>
      </c>
      <c r="J244" s="27" t="str">
        <f t="shared" si="7"/>
        <v>點選以開啟簡介</v>
      </c>
      <c r="K244" s="45" t="s">
        <v>9439</v>
      </c>
    </row>
    <row r="245" spans="1:11" s="45" customFormat="1" ht="60" customHeight="1">
      <c r="A245" s="46"/>
      <c r="B245" s="22" t="s">
        <v>9409</v>
      </c>
      <c r="C245" s="22" t="s">
        <v>9433</v>
      </c>
      <c r="D245" s="23" t="s">
        <v>9434</v>
      </c>
      <c r="E245" s="24" t="s">
        <v>13741</v>
      </c>
      <c r="F245" s="22" t="s">
        <v>9173</v>
      </c>
      <c r="G245" s="24" t="s">
        <v>9435</v>
      </c>
      <c r="H245" s="25" t="s">
        <v>13729</v>
      </c>
      <c r="I245" s="38">
        <v>100</v>
      </c>
      <c r="J245" s="27" t="str">
        <f t="shared" si="7"/>
        <v>點選以開啟簡介</v>
      </c>
      <c r="K245" s="45" t="s">
        <v>9166</v>
      </c>
    </row>
    <row r="246" spans="1:11" s="45" customFormat="1" ht="60" customHeight="1">
      <c r="A246" s="46"/>
      <c r="B246" s="22" t="s">
        <v>9409</v>
      </c>
      <c r="C246" s="22" t="s">
        <v>9410</v>
      </c>
      <c r="D246" s="23" t="s">
        <v>8471</v>
      </c>
      <c r="E246" s="22">
        <v>2018</v>
      </c>
      <c r="F246" s="22" t="s">
        <v>9173</v>
      </c>
      <c r="G246" s="24" t="s">
        <v>8562</v>
      </c>
      <c r="H246" s="25" t="s">
        <v>13729</v>
      </c>
      <c r="I246" s="38">
        <v>110</v>
      </c>
      <c r="J246" s="27" t="str">
        <f t="shared" si="7"/>
        <v>點選以開啟簡介</v>
      </c>
      <c r="K246" s="45" t="s">
        <v>9166</v>
      </c>
    </row>
    <row r="247" spans="1:11" s="45" customFormat="1" ht="60" customHeight="1">
      <c r="A247" s="46"/>
      <c r="B247" s="22" t="s">
        <v>9409</v>
      </c>
      <c r="C247" s="22" t="s">
        <v>9422</v>
      </c>
      <c r="D247" s="23" t="s">
        <v>9423</v>
      </c>
      <c r="E247" s="22">
        <v>2018</v>
      </c>
      <c r="F247" s="22" t="s">
        <v>192</v>
      </c>
      <c r="G247" s="24" t="s">
        <v>9424</v>
      </c>
      <c r="H247" s="25" t="s">
        <v>13729</v>
      </c>
      <c r="I247" s="38">
        <v>35</v>
      </c>
      <c r="J247" s="27" t="str">
        <f t="shared" si="7"/>
        <v>點選以開啟簡介</v>
      </c>
      <c r="K247" s="45" t="s">
        <v>9166</v>
      </c>
    </row>
    <row r="248" spans="1:11" s="45" customFormat="1" ht="60" customHeight="1">
      <c r="A248" s="46"/>
      <c r="B248" s="22" t="s">
        <v>9409</v>
      </c>
      <c r="C248" s="22" t="s">
        <v>9426</v>
      </c>
      <c r="D248" s="23" t="s">
        <v>9427</v>
      </c>
      <c r="E248" s="22">
        <v>2018</v>
      </c>
      <c r="F248" s="22" t="s">
        <v>9173</v>
      </c>
      <c r="G248" s="24" t="s">
        <v>9428</v>
      </c>
      <c r="H248" s="25" t="s">
        <v>13729</v>
      </c>
      <c r="I248" s="38">
        <v>100</v>
      </c>
      <c r="J248" s="27" t="str">
        <f t="shared" si="7"/>
        <v>點選以開啟簡介</v>
      </c>
      <c r="K248" s="45" t="s">
        <v>9166</v>
      </c>
    </row>
    <row r="249" spans="1:11" s="45" customFormat="1" ht="60" customHeight="1">
      <c r="A249" s="46"/>
      <c r="B249" s="22" t="s">
        <v>1680</v>
      </c>
      <c r="C249" s="22" t="s">
        <v>1687</v>
      </c>
      <c r="D249" s="23" t="s">
        <v>1688</v>
      </c>
      <c r="E249" s="22" t="s">
        <v>5601</v>
      </c>
      <c r="F249" s="22" t="s">
        <v>13737</v>
      </c>
      <c r="G249" s="24" t="s">
        <v>2885</v>
      </c>
      <c r="H249" s="25" t="s">
        <v>13731</v>
      </c>
      <c r="I249" s="38">
        <v>49.99</v>
      </c>
      <c r="J249" s="27" t="str">
        <f t="shared" si="7"/>
        <v>點選以開啟簡介</v>
      </c>
    </row>
    <row r="250" spans="1:11" s="45" customFormat="1" ht="60" customHeight="1">
      <c r="A250" s="46"/>
      <c r="B250" s="22" t="s">
        <v>1680</v>
      </c>
      <c r="C250" s="22" t="s">
        <v>1689</v>
      </c>
      <c r="D250" s="23" t="s">
        <v>1690</v>
      </c>
      <c r="E250" s="22" t="s">
        <v>5601</v>
      </c>
      <c r="F250" s="22" t="s">
        <v>13737</v>
      </c>
      <c r="G250" s="24" t="s">
        <v>2886</v>
      </c>
      <c r="H250" s="25" t="s">
        <v>13731</v>
      </c>
      <c r="I250" s="38">
        <v>89.99</v>
      </c>
      <c r="J250" s="27" t="str">
        <f t="shared" si="7"/>
        <v>點選以開啟簡介</v>
      </c>
    </row>
    <row r="251" spans="1:11" s="45" customFormat="1" ht="60" customHeight="1">
      <c r="A251" s="46"/>
      <c r="B251" s="22" t="s">
        <v>1680</v>
      </c>
      <c r="C251" s="22" t="s">
        <v>1685</v>
      </c>
      <c r="D251" s="23" t="s">
        <v>1686</v>
      </c>
      <c r="E251" s="22" t="s">
        <v>5601</v>
      </c>
      <c r="F251" s="22" t="s">
        <v>13737</v>
      </c>
      <c r="G251" s="24" t="s">
        <v>2887</v>
      </c>
      <c r="H251" s="25" t="s">
        <v>13731</v>
      </c>
      <c r="I251" s="38">
        <v>89.99</v>
      </c>
      <c r="J251" s="27" t="str">
        <f t="shared" ref="J251:J275" si="8">HYPERLINK(CONCATENATE("http://www.amazon.com/gp/search/ref=sr_adv_b/?search-alias=stripbooks&amp;unfiltered=1&amp;field-keywords=",G251),"點選以開啟簡介")</f>
        <v>點選以開啟簡介</v>
      </c>
    </row>
    <row r="252" spans="1:11" s="45" customFormat="1" ht="60" customHeight="1">
      <c r="A252" s="46"/>
      <c r="B252" s="22" t="s">
        <v>1680</v>
      </c>
      <c r="C252" s="22" t="s">
        <v>1681</v>
      </c>
      <c r="D252" s="23" t="s">
        <v>1682</v>
      </c>
      <c r="E252" s="22" t="s">
        <v>5601</v>
      </c>
      <c r="F252" s="22" t="s">
        <v>13737</v>
      </c>
      <c r="G252" s="24" t="s">
        <v>2888</v>
      </c>
      <c r="H252" s="25" t="s">
        <v>13731</v>
      </c>
      <c r="I252" s="38">
        <v>109.99</v>
      </c>
      <c r="J252" s="27" t="str">
        <f t="shared" si="8"/>
        <v>點選以開啟簡介</v>
      </c>
    </row>
    <row r="253" spans="1:11" s="45" customFormat="1" ht="60" customHeight="1">
      <c r="A253" s="46"/>
      <c r="B253" s="22" t="s">
        <v>1680</v>
      </c>
      <c r="C253" s="22" t="s">
        <v>1683</v>
      </c>
      <c r="D253" s="23" t="s">
        <v>1684</v>
      </c>
      <c r="E253" s="22" t="s">
        <v>5601</v>
      </c>
      <c r="F253" s="22" t="s">
        <v>13738</v>
      </c>
      <c r="G253" s="24" t="s">
        <v>2889</v>
      </c>
      <c r="H253" s="25" t="s">
        <v>13731</v>
      </c>
      <c r="I253" s="38">
        <v>89.99</v>
      </c>
      <c r="J253" s="27" t="str">
        <f t="shared" si="8"/>
        <v>點選以開啟簡介</v>
      </c>
    </row>
    <row r="254" spans="1:11" s="45" customFormat="1" ht="60" customHeight="1">
      <c r="A254" s="46"/>
      <c r="B254" s="22" t="s">
        <v>8594</v>
      </c>
      <c r="C254" s="22" t="s">
        <v>8595</v>
      </c>
      <c r="D254" s="23" t="s">
        <v>8596</v>
      </c>
      <c r="E254" s="22" t="s">
        <v>8240</v>
      </c>
      <c r="F254" s="22" t="s">
        <v>7658</v>
      </c>
      <c r="G254" s="24" t="s">
        <v>8597</v>
      </c>
      <c r="H254" s="25" t="s">
        <v>13731</v>
      </c>
      <c r="I254" s="38">
        <v>84.99</v>
      </c>
      <c r="J254" s="27" t="str">
        <f t="shared" si="8"/>
        <v>點選以開啟簡介</v>
      </c>
    </row>
    <row r="255" spans="1:11" s="45" customFormat="1" ht="60" customHeight="1">
      <c r="A255" s="46"/>
      <c r="B255" s="22" t="s">
        <v>8598</v>
      </c>
      <c r="C255" s="22" t="s">
        <v>8599</v>
      </c>
      <c r="D255" s="23" t="s">
        <v>8600</v>
      </c>
      <c r="E255" s="22" t="s">
        <v>8273</v>
      </c>
      <c r="F255" s="22" t="s">
        <v>7665</v>
      </c>
      <c r="G255" s="24" t="s">
        <v>8601</v>
      </c>
      <c r="H255" s="25" t="s">
        <v>13731</v>
      </c>
      <c r="I255" s="38">
        <v>49.99</v>
      </c>
      <c r="J255" s="27" t="str">
        <f t="shared" si="8"/>
        <v>點選以開啟簡介</v>
      </c>
    </row>
    <row r="256" spans="1:11" s="45" customFormat="1" ht="60" customHeight="1">
      <c r="A256" s="46"/>
      <c r="B256" s="22" t="s">
        <v>8598</v>
      </c>
      <c r="C256" s="22" t="s">
        <v>8602</v>
      </c>
      <c r="D256" s="23" t="s">
        <v>8603</v>
      </c>
      <c r="E256" s="22" t="s">
        <v>8273</v>
      </c>
      <c r="F256" s="22" t="s">
        <v>7658</v>
      </c>
      <c r="G256" s="24" t="s">
        <v>8604</v>
      </c>
      <c r="H256" s="25" t="s">
        <v>13731</v>
      </c>
      <c r="I256" s="38">
        <v>124.99</v>
      </c>
      <c r="J256" s="27" t="str">
        <f t="shared" si="8"/>
        <v>點選以開啟簡介</v>
      </c>
    </row>
    <row r="257" spans="1:11" s="45" customFormat="1" ht="60" customHeight="1">
      <c r="A257" s="46"/>
      <c r="B257" s="22" t="s">
        <v>8605</v>
      </c>
      <c r="C257" s="22" t="s">
        <v>8606</v>
      </c>
      <c r="D257" s="23" t="s">
        <v>8607</v>
      </c>
      <c r="E257" s="22" t="s">
        <v>8273</v>
      </c>
      <c r="F257" s="22" t="s">
        <v>7658</v>
      </c>
      <c r="G257" s="24" t="s">
        <v>8608</v>
      </c>
      <c r="H257" s="25" t="s">
        <v>13731</v>
      </c>
      <c r="I257" s="38">
        <v>89.99</v>
      </c>
      <c r="J257" s="27" t="str">
        <f t="shared" si="8"/>
        <v>點選以開啟簡介</v>
      </c>
    </row>
    <row r="258" spans="1:11" s="45" customFormat="1" ht="60" customHeight="1">
      <c r="A258" s="46"/>
      <c r="B258" s="22" t="s">
        <v>12102</v>
      </c>
      <c r="C258" s="22" t="s">
        <v>12103</v>
      </c>
      <c r="D258" s="23" t="s">
        <v>12104</v>
      </c>
      <c r="E258" s="24" t="s">
        <v>13741</v>
      </c>
      <c r="F258" s="22" t="s">
        <v>3244</v>
      </c>
      <c r="G258" s="24" t="s">
        <v>12105</v>
      </c>
      <c r="H258" s="25" t="s">
        <v>13731</v>
      </c>
      <c r="I258" s="38">
        <v>124.99</v>
      </c>
      <c r="J258" s="27" t="str">
        <f t="shared" si="8"/>
        <v>點選以開啟簡介</v>
      </c>
      <c r="K258" s="45" t="s">
        <v>11036</v>
      </c>
    </row>
    <row r="259" spans="1:11" s="45" customFormat="1" ht="60" customHeight="1">
      <c r="A259" s="46"/>
      <c r="B259" s="22" t="s">
        <v>12134</v>
      </c>
      <c r="C259" s="22" t="s">
        <v>12135</v>
      </c>
      <c r="D259" s="23" t="s">
        <v>12136</v>
      </c>
      <c r="E259" s="24" t="s">
        <v>13741</v>
      </c>
      <c r="F259" s="22" t="s">
        <v>187</v>
      </c>
      <c r="G259" s="24" t="s">
        <v>12137</v>
      </c>
      <c r="H259" s="25" t="s">
        <v>13731</v>
      </c>
      <c r="I259" s="38">
        <v>159.99</v>
      </c>
      <c r="J259" s="27" t="str">
        <f t="shared" si="8"/>
        <v>點選以開啟簡介</v>
      </c>
      <c r="K259" s="45" t="s">
        <v>11036</v>
      </c>
    </row>
    <row r="260" spans="1:11" s="45" customFormat="1" ht="60" customHeight="1">
      <c r="A260" s="46"/>
      <c r="B260" s="22" t="s">
        <v>12106</v>
      </c>
      <c r="C260" s="22" t="s">
        <v>12107</v>
      </c>
      <c r="D260" s="23" t="s">
        <v>12108</v>
      </c>
      <c r="E260" s="24" t="s">
        <v>13741</v>
      </c>
      <c r="F260" s="22" t="s">
        <v>3244</v>
      </c>
      <c r="G260" s="24" t="s">
        <v>12109</v>
      </c>
      <c r="H260" s="25" t="s">
        <v>13731</v>
      </c>
      <c r="I260" s="38">
        <v>49.99</v>
      </c>
      <c r="J260" s="27" t="str">
        <f t="shared" si="8"/>
        <v>點選以開啟簡介</v>
      </c>
      <c r="K260" s="45" t="s">
        <v>11036</v>
      </c>
    </row>
    <row r="261" spans="1:11" s="45" customFormat="1" ht="60" customHeight="1">
      <c r="A261" s="46"/>
      <c r="B261" s="22" t="s">
        <v>12106</v>
      </c>
      <c r="C261" s="22" t="s">
        <v>12110</v>
      </c>
      <c r="D261" s="23" t="s">
        <v>12111</v>
      </c>
      <c r="E261" s="24" t="s">
        <v>13741</v>
      </c>
      <c r="F261" s="22" t="s">
        <v>3244</v>
      </c>
      <c r="G261" s="24" t="s">
        <v>12112</v>
      </c>
      <c r="H261" s="25" t="s">
        <v>13731</v>
      </c>
      <c r="I261" s="38">
        <v>109.99</v>
      </c>
      <c r="J261" s="27" t="str">
        <f t="shared" si="8"/>
        <v>點選以開啟簡介</v>
      </c>
      <c r="K261" s="45" t="s">
        <v>11036</v>
      </c>
    </row>
    <row r="262" spans="1:11" s="45" customFormat="1" ht="60" customHeight="1">
      <c r="A262" s="46"/>
      <c r="B262" s="22" t="s">
        <v>12130</v>
      </c>
      <c r="C262" s="22" t="s">
        <v>12131</v>
      </c>
      <c r="D262" s="23" t="s">
        <v>12132</v>
      </c>
      <c r="E262" s="24" t="s">
        <v>13741</v>
      </c>
      <c r="F262" s="22" t="s">
        <v>11175</v>
      </c>
      <c r="G262" s="24" t="s">
        <v>12133</v>
      </c>
      <c r="H262" s="25" t="s">
        <v>13731</v>
      </c>
      <c r="I262" s="38">
        <v>59.99</v>
      </c>
      <c r="J262" s="27" t="str">
        <f t="shared" si="8"/>
        <v>點選以開啟簡介</v>
      </c>
      <c r="K262" s="45" t="s">
        <v>11036</v>
      </c>
    </row>
    <row r="263" spans="1:11" s="45" customFormat="1" ht="60" customHeight="1">
      <c r="A263" s="46"/>
      <c r="B263" s="22" t="s">
        <v>12113</v>
      </c>
      <c r="C263" s="22" t="s">
        <v>12114</v>
      </c>
      <c r="D263" s="23" t="s">
        <v>12115</v>
      </c>
      <c r="E263" s="24" t="s">
        <v>13741</v>
      </c>
      <c r="F263" s="22" t="s">
        <v>3244</v>
      </c>
      <c r="G263" s="24" t="s">
        <v>12116</v>
      </c>
      <c r="H263" s="25" t="s">
        <v>13731</v>
      </c>
      <c r="I263" s="38">
        <v>69.989999999999995</v>
      </c>
      <c r="J263" s="27" t="str">
        <f t="shared" si="8"/>
        <v>點選以開啟簡介</v>
      </c>
      <c r="K263" s="45" t="s">
        <v>11036</v>
      </c>
    </row>
    <row r="264" spans="1:11" s="45" customFormat="1" ht="60" customHeight="1">
      <c r="A264" s="46"/>
      <c r="B264" s="22" t="s">
        <v>12138</v>
      </c>
      <c r="C264" s="22" t="s">
        <v>12139</v>
      </c>
      <c r="D264" s="23" t="s">
        <v>12140</v>
      </c>
      <c r="E264" s="24" t="s">
        <v>13741</v>
      </c>
      <c r="F264" s="22" t="s">
        <v>187</v>
      </c>
      <c r="G264" s="24" t="s">
        <v>12141</v>
      </c>
      <c r="H264" s="25" t="s">
        <v>13731</v>
      </c>
      <c r="I264" s="38">
        <v>99.99</v>
      </c>
      <c r="J264" s="27" t="str">
        <f t="shared" si="8"/>
        <v>點選以開啟簡介</v>
      </c>
      <c r="K264" s="45" t="s">
        <v>11036</v>
      </c>
    </row>
    <row r="265" spans="1:11" s="45" customFormat="1" ht="60" customHeight="1">
      <c r="A265" s="46"/>
      <c r="B265" s="22" t="s">
        <v>12142</v>
      </c>
      <c r="C265" s="22" t="s">
        <v>12143</v>
      </c>
      <c r="D265" s="23" t="s">
        <v>12144</v>
      </c>
      <c r="E265" s="24" t="s">
        <v>13741</v>
      </c>
      <c r="F265" s="22" t="s">
        <v>187</v>
      </c>
      <c r="G265" s="24" t="s">
        <v>12145</v>
      </c>
      <c r="H265" s="25" t="s">
        <v>13731</v>
      </c>
      <c r="I265" s="38">
        <v>49.99</v>
      </c>
      <c r="J265" s="27" t="str">
        <f t="shared" si="8"/>
        <v>點選以開啟簡介</v>
      </c>
      <c r="K265" s="45" t="s">
        <v>11036</v>
      </c>
    </row>
    <row r="266" spans="1:11" s="45" customFormat="1" ht="60" customHeight="1">
      <c r="A266" s="46"/>
      <c r="B266" s="22" t="s">
        <v>12146</v>
      </c>
      <c r="C266" s="22" t="s">
        <v>12147</v>
      </c>
      <c r="D266" s="23" t="s">
        <v>12148</v>
      </c>
      <c r="E266" s="24" t="s">
        <v>13741</v>
      </c>
      <c r="F266" s="22" t="s">
        <v>187</v>
      </c>
      <c r="G266" s="24" t="s">
        <v>12149</v>
      </c>
      <c r="H266" s="25" t="s">
        <v>13731</v>
      </c>
      <c r="I266" s="38">
        <v>49.99</v>
      </c>
      <c r="J266" s="27" t="str">
        <f t="shared" si="8"/>
        <v>點選以開啟簡介</v>
      </c>
      <c r="K266" s="45" t="s">
        <v>11036</v>
      </c>
    </row>
    <row r="267" spans="1:11" s="45" customFormat="1" ht="60" customHeight="1">
      <c r="A267" s="46"/>
      <c r="B267" s="22" t="s">
        <v>12146</v>
      </c>
      <c r="C267" s="22" t="s">
        <v>12150</v>
      </c>
      <c r="D267" s="23" t="s">
        <v>12151</v>
      </c>
      <c r="E267" s="24" t="s">
        <v>13741</v>
      </c>
      <c r="F267" s="22" t="s">
        <v>187</v>
      </c>
      <c r="G267" s="24" t="s">
        <v>12152</v>
      </c>
      <c r="H267" s="25" t="s">
        <v>13731</v>
      </c>
      <c r="I267" s="38">
        <v>124.99</v>
      </c>
      <c r="J267" s="27" t="str">
        <f t="shared" si="8"/>
        <v>點選以開啟簡介</v>
      </c>
      <c r="K267" s="45" t="s">
        <v>11036</v>
      </c>
    </row>
    <row r="268" spans="1:11" s="45" customFormat="1" ht="60" customHeight="1">
      <c r="A268" s="46"/>
      <c r="B268" s="22" t="s">
        <v>1318</v>
      </c>
      <c r="C268" s="22" t="s">
        <v>1319</v>
      </c>
      <c r="D268" s="23" t="s">
        <v>1320</v>
      </c>
      <c r="E268" s="22" t="s">
        <v>735</v>
      </c>
      <c r="F268" s="22" t="s">
        <v>870</v>
      </c>
      <c r="G268" s="24" t="s">
        <v>2890</v>
      </c>
      <c r="H268" s="25" t="s">
        <v>13730</v>
      </c>
      <c r="I268" s="38">
        <v>90</v>
      </c>
      <c r="J268" s="27" t="str">
        <f t="shared" si="8"/>
        <v>點選以開啟簡介</v>
      </c>
    </row>
    <row r="269" spans="1:11" s="45" customFormat="1" ht="60" customHeight="1">
      <c r="A269" s="46"/>
      <c r="B269" s="22" t="s">
        <v>1318</v>
      </c>
      <c r="C269" s="22" t="s">
        <v>1321</v>
      </c>
      <c r="D269" s="23" t="s">
        <v>1322</v>
      </c>
      <c r="E269" s="22" t="s">
        <v>673</v>
      </c>
      <c r="F269" s="22" t="s">
        <v>870</v>
      </c>
      <c r="G269" s="24" t="s">
        <v>2891</v>
      </c>
      <c r="H269" s="25" t="s">
        <v>13730</v>
      </c>
      <c r="I269" s="38">
        <v>107.99</v>
      </c>
      <c r="J269" s="27" t="str">
        <f t="shared" si="8"/>
        <v>點選以開啟簡介</v>
      </c>
    </row>
    <row r="270" spans="1:11" s="45" customFormat="1" ht="60" customHeight="1">
      <c r="A270" s="46"/>
      <c r="B270" s="22" t="s">
        <v>1318</v>
      </c>
      <c r="C270" s="22" t="s">
        <v>1323</v>
      </c>
      <c r="D270" s="23" t="s">
        <v>1324</v>
      </c>
      <c r="E270" s="22" t="s">
        <v>673</v>
      </c>
      <c r="F270" s="22" t="s">
        <v>870</v>
      </c>
      <c r="G270" s="24" t="s">
        <v>2892</v>
      </c>
      <c r="H270" s="25" t="s">
        <v>13730</v>
      </c>
      <c r="I270" s="38">
        <v>102.99</v>
      </c>
      <c r="J270" s="27" t="str">
        <f t="shared" si="8"/>
        <v>點選以開啟簡介</v>
      </c>
    </row>
    <row r="271" spans="1:11" s="45" customFormat="1" ht="60" customHeight="1">
      <c r="A271" s="46"/>
      <c r="B271" s="22" t="s">
        <v>1318</v>
      </c>
      <c r="C271" s="22" t="s">
        <v>1325</v>
      </c>
      <c r="D271" s="23" t="s">
        <v>1326</v>
      </c>
      <c r="E271" s="22" t="s">
        <v>673</v>
      </c>
      <c r="F271" s="22" t="s">
        <v>870</v>
      </c>
      <c r="G271" s="24" t="s">
        <v>2893</v>
      </c>
      <c r="H271" s="25" t="s">
        <v>13730</v>
      </c>
      <c r="I271" s="38">
        <v>27.99</v>
      </c>
      <c r="J271" s="27" t="str">
        <f t="shared" si="8"/>
        <v>點選以開啟簡介</v>
      </c>
    </row>
    <row r="272" spans="1:11" s="45" customFormat="1" ht="60" customHeight="1">
      <c r="A272" s="46"/>
      <c r="B272" s="22" t="s">
        <v>5054</v>
      </c>
      <c r="C272" s="22" t="s">
        <v>5055</v>
      </c>
      <c r="D272" s="23" t="s">
        <v>5604</v>
      </c>
      <c r="E272" s="22">
        <v>2017</v>
      </c>
      <c r="F272" s="22" t="s">
        <v>5056</v>
      </c>
      <c r="G272" s="24" t="s">
        <v>5057</v>
      </c>
      <c r="H272" s="25" t="s">
        <v>13730</v>
      </c>
      <c r="I272" s="38">
        <v>30</v>
      </c>
      <c r="J272" s="27" t="str">
        <f t="shared" si="8"/>
        <v>點選以開啟簡介</v>
      </c>
    </row>
    <row r="273" spans="1:11" s="45" customFormat="1" ht="60" customHeight="1">
      <c r="A273" s="46"/>
      <c r="B273" s="22" t="s">
        <v>8671</v>
      </c>
      <c r="C273" s="22" t="s">
        <v>8672</v>
      </c>
      <c r="D273" s="23" t="s">
        <v>8673</v>
      </c>
      <c r="E273" s="22" t="s">
        <v>8304</v>
      </c>
      <c r="F273" s="22" t="s">
        <v>7923</v>
      </c>
      <c r="G273" s="24" t="s">
        <v>8720</v>
      </c>
      <c r="H273" s="25" t="s">
        <v>13729</v>
      </c>
      <c r="I273" s="38">
        <v>125</v>
      </c>
      <c r="J273" s="27" t="str">
        <f t="shared" si="8"/>
        <v>點選以開啟簡介</v>
      </c>
    </row>
    <row r="274" spans="1:11" s="45" customFormat="1" ht="60" customHeight="1">
      <c r="A274" s="46"/>
      <c r="B274" s="22" t="s">
        <v>8674</v>
      </c>
      <c r="C274" s="22" t="s">
        <v>8675</v>
      </c>
      <c r="D274" s="23" t="s">
        <v>8676</v>
      </c>
      <c r="E274" s="22" t="s">
        <v>8304</v>
      </c>
      <c r="F274" s="22" t="s">
        <v>7923</v>
      </c>
      <c r="G274" s="24" t="s">
        <v>8719</v>
      </c>
      <c r="H274" s="25" t="s">
        <v>13729</v>
      </c>
      <c r="I274" s="38">
        <v>150</v>
      </c>
      <c r="J274" s="27" t="str">
        <f t="shared" si="8"/>
        <v>點選以開啟簡介</v>
      </c>
    </row>
    <row r="275" spans="1:11" s="45" customFormat="1" ht="60" customHeight="1">
      <c r="A275" s="46"/>
      <c r="B275" s="22" t="s">
        <v>8674</v>
      </c>
      <c r="C275" s="22" t="s">
        <v>8677</v>
      </c>
      <c r="D275" s="23" t="s">
        <v>8678</v>
      </c>
      <c r="E275" s="22" t="s">
        <v>8304</v>
      </c>
      <c r="F275" s="22" t="s">
        <v>7926</v>
      </c>
      <c r="G275" s="24" t="s">
        <v>8749</v>
      </c>
      <c r="H275" s="25" t="s">
        <v>13729</v>
      </c>
      <c r="I275" s="38">
        <v>120</v>
      </c>
      <c r="J275" s="27" t="str">
        <f t="shared" si="8"/>
        <v>點選以開啟簡介</v>
      </c>
    </row>
    <row r="276" spans="1:11" s="45" customFormat="1" ht="60" customHeight="1">
      <c r="A276" s="46"/>
      <c r="B276" s="22" t="s">
        <v>26</v>
      </c>
      <c r="C276" s="22" t="s">
        <v>9114</v>
      </c>
      <c r="D276" s="23" t="s">
        <v>9154</v>
      </c>
      <c r="E276" s="22" t="s">
        <v>7657</v>
      </c>
      <c r="F276" s="22" t="s">
        <v>9136</v>
      </c>
      <c r="G276" s="24" t="s">
        <v>9115</v>
      </c>
      <c r="H276" s="25" t="s">
        <v>13729</v>
      </c>
      <c r="I276" s="38">
        <v>56.95</v>
      </c>
      <c r="J276" s="27" t="s">
        <v>9116</v>
      </c>
    </row>
    <row r="277" spans="1:11" s="45" customFormat="1" ht="60" customHeight="1">
      <c r="A277" s="46"/>
      <c r="B277" s="22" t="s">
        <v>26</v>
      </c>
      <c r="C277" s="22" t="s">
        <v>4481</v>
      </c>
      <c r="D277" s="23" t="s">
        <v>9155</v>
      </c>
      <c r="E277" s="22" t="s">
        <v>7657</v>
      </c>
      <c r="F277" s="22" t="s">
        <v>9136</v>
      </c>
      <c r="G277" s="24" t="s">
        <v>9117</v>
      </c>
      <c r="H277" s="25" t="s">
        <v>13729</v>
      </c>
      <c r="I277" s="38">
        <v>36.950000000000003</v>
      </c>
      <c r="J277" s="27" t="s">
        <v>9118</v>
      </c>
    </row>
    <row r="278" spans="1:11" s="45" customFormat="1" ht="60" customHeight="1">
      <c r="A278" s="46"/>
      <c r="B278" s="22" t="s">
        <v>26</v>
      </c>
      <c r="C278" s="22" t="s">
        <v>9119</v>
      </c>
      <c r="D278" s="23" t="s">
        <v>9156</v>
      </c>
      <c r="E278" s="22" t="s">
        <v>7657</v>
      </c>
      <c r="F278" s="22" t="s">
        <v>9136</v>
      </c>
      <c r="G278" s="24" t="s">
        <v>9120</v>
      </c>
      <c r="H278" s="25" t="s">
        <v>13729</v>
      </c>
      <c r="I278" s="38">
        <v>44.95</v>
      </c>
      <c r="J278" s="27" t="s">
        <v>9121</v>
      </c>
    </row>
    <row r="279" spans="1:11" s="45" customFormat="1" ht="60" customHeight="1">
      <c r="A279" s="46"/>
      <c r="B279" s="22" t="s">
        <v>26</v>
      </c>
      <c r="C279" s="22" t="s">
        <v>9125</v>
      </c>
      <c r="D279" s="23" t="s">
        <v>9158</v>
      </c>
      <c r="E279" s="22" t="s">
        <v>7657</v>
      </c>
      <c r="F279" s="22" t="s">
        <v>9136</v>
      </c>
      <c r="G279" s="24" t="s">
        <v>9126</v>
      </c>
      <c r="H279" s="25" t="s">
        <v>13729</v>
      </c>
      <c r="I279" s="38">
        <v>75.95</v>
      </c>
      <c r="J279" s="27" t="s">
        <v>9127</v>
      </c>
    </row>
    <row r="280" spans="1:11" s="45" customFormat="1" ht="60" customHeight="1">
      <c r="A280" s="46"/>
      <c r="B280" s="22" t="s">
        <v>9824</v>
      </c>
      <c r="C280" s="22" t="s">
        <v>9825</v>
      </c>
      <c r="D280" s="23" t="s">
        <v>9826</v>
      </c>
      <c r="E280" s="24" t="s">
        <v>13741</v>
      </c>
      <c r="F280" s="22" t="s">
        <v>9729</v>
      </c>
      <c r="G280" s="24" t="s">
        <v>9827</v>
      </c>
      <c r="H280" s="25" t="s">
        <v>13730</v>
      </c>
      <c r="I280" s="38">
        <v>46</v>
      </c>
      <c r="J280" s="27" t="str">
        <f t="shared" ref="J280:J325" si="9">HYPERLINK(CONCATENATE("http://www.amazon.com/gp/search/ref=sr_adv_b/?search-alias=stripbooks&amp;unfiltered=1&amp;field-keywords=",G280),"點選以開啟簡介")</f>
        <v>點選以開啟簡介</v>
      </c>
      <c r="K280" s="45" t="s">
        <v>9567</v>
      </c>
    </row>
    <row r="281" spans="1:11" s="45" customFormat="1" ht="60" customHeight="1">
      <c r="A281" s="46"/>
      <c r="B281" s="22" t="s">
        <v>12117</v>
      </c>
      <c r="C281" s="22" t="s">
        <v>3915</v>
      </c>
      <c r="D281" s="23" t="s">
        <v>12118</v>
      </c>
      <c r="E281" s="24" t="s">
        <v>13741</v>
      </c>
      <c r="F281" s="22" t="s">
        <v>870</v>
      </c>
      <c r="G281" s="24" t="s">
        <v>12119</v>
      </c>
      <c r="H281" s="25" t="s">
        <v>13730</v>
      </c>
      <c r="I281" s="38">
        <v>115</v>
      </c>
      <c r="J281" s="27" t="str">
        <f t="shared" si="9"/>
        <v>點選以開啟簡介</v>
      </c>
      <c r="K281" s="45" t="s">
        <v>11502</v>
      </c>
    </row>
    <row r="282" spans="1:11" s="45" customFormat="1" ht="60" customHeight="1">
      <c r="A282" s="46"/>
      <c r="B282" s="22" t="s">
        <v>12117</v>
      </c>
      <c r="C282" s="22" t="s">
        <v>12120</v>
      </c>
      <c r="D282" s="23" t="s">
        <v>12121</v>
      </c>
      <c r="E282" s="24" t="s">
        <v>13741</v>
      </c>
      <c r="F282" s="22" t="s">
        <v>870</v>
      </c>
      <c r="G282" s="24" t="s">
        <v>12122</v>
      </c>
      <c r="H282" s="25" t="s">
        <v>13730</v>
      </c>
      <c r="I282" s="38">
        <v>110</v>
      </c>
      <c r="J282" s="27" t="str">
        <f t="shared" si="9"/>
        <v>點選以開啟簡介</v>
      </c>
      <c r="K282" s="45" t="s">
        <v>11502</v>
      </c>
    </row>
    <row r="283" spans="1:11" s="45" customFormat="1" ht="60" customHeight="1">
      <c r="A283" s="46"/>
      <c r="B283" s="22" t="s">
        <v>12117</v>
      </c>
      <c r="C283" s="22" t="s">
        <v>12123</v>
      </c>
      <c r="D283" s="23" t="s">
        <v>12124</v>
      </c>
      <c r="E283" s="24" t="s">
        <v>13741</v>
      </c>
      <c r="F283" s="22" t="s">
        <v>870</v>
      </c>
      <c r="G283" s="24" t="s">
        <v>12125</v>
      </c>
      <c r="H283" s="25" t="s">
        <v>13730</v>
      </c>
      <c r="I283" s="38">
        <v>115</v>
      </c>
      <c r="J283" s="27" t="str">
        <f t="shared" si="9"/>
        <v>點選以開啟簡介</v>
      </c>
      <c r="K283" s="45" t="s">
        <v>11502</v>
      </c>
    </row>
    <row r="284" spans="1:11" s="45" customFormat="1" ht="60" customHeight="1">
      <c r="A284" s="46"/>
      <c r="B284" s="22" t="s">
        <v>12117</v>
      </c>
      <c r="C284" s="22" t="s">
        <v>3779</v>
      </c>
      <c r="D284" s="23" t="s">
        <v>3780</v>
      </c>
      <c r="E284" s="24" t="s">
        <v>13741</v>
      </c>
      <c r="F284" s="22" t="s">
        <v>870</v>
      </c>
      <c r="G284" s="24" t="s">
        <v>3781</v>
      </c>
      <c r="H284" s="25" t="s">
        <v>13730</v>
      </c>
      <c r="I284" s="38">
        <v>93.99</v>
      </c>
      <c r="J284" s="27" t="str">
        <f t="shared" si="9"/>
        <v>點選以開啟簡介</v>
      </c>
      <c r="K284" s="45" t="s">
        <v>11502</v>
      </c>
    </row>
    <row r="285" spans="1:11" s="45" customFormat="1" ht="60" customHeight="1">
      <c r="A285" s="46"/>
      <c r="B285" s="22" t="s">
        <v>12117</v>
      </c>
      <c r="C285" s="22" t="s">
        <v>12126</v>
      </c>
      <c r="D285" s="23" t="s">
        <v>7581</v>
      </c>
      <c r="E285" s="24" t="s">
        <v>13741</v>
      </c>
      <c r="F285" s="22" t="s">
        <v>870</v>
      </c>
      <c r="G285" s="24" t="s">
        <v>7582</v>
      </c>
      <c r="H285" s="25" t="s">
        <v>13730</v>
      </c>
      <c r="I285" s="38">
        <v>105</v>
      </c>
      <c r="J285" s="27" t="str">
        <f t="shared" si="9"/>
        <v>點選以開啟簡介</v>
      </c>
      <c r="K285" s="45" t="s">
        <v>11502</v>
      </c>
    </row>
    <row r="286" spans="1:11" s="45" customFormat="1" ht="60" customHeight="1">
      <c r="A286" s="46"/>
      <c r="B286" s="22" t="s">
        <v>12117</v>
      </c>
      <c r="C286" s="22" t="s">
        <v>12127</v>
      </c>
      <c r="D286" s="23" t="s">
        <v>12128</v>
      </c>
      <c r="E286" s="24" t="s">
        <v>13741</v>
      </c>
      <c r="F286" s="22" t="s">
        <v>870</v>
      </c>
      <c r="G286" s="24" t="s">
        <v>12129</v>
      </c>
      <c r="H286" s="25" t="s">
        <v>13730</v>
      </c>
      <c r="I286" s="38">
        <v>26.99</v>
      </c>
      <c r="J286" s="27" t="str">
        <f t="shared" si="9"/>
        <v>點選以開啟簡介</v>
      </c>
      <c r="K286" s="45" t="s">
        <v>11502</v>
      </c>
    </row>
    <row r="287" spans="1:11" s="45" customFormat="1" ht="60" customHeight="1">
      <c r="A287" s="46"/>
      <c r="B287" s="22" t="s">
        <v>1236</v>
      </c>
      <c r="C287" s="22" t="s">
        <v>1237</v>
      </c>
      <c r="D287" s="23" t="s">
        <v>5605</v>
      </c>
      <c r="E287" s="22">
        <v>2015</v>
      </c>
      <c r="F287" s="22" t="s">
        <v>870</v>
      </c>
      <c r="G287" s="24" t="s">
        <v>2894</v>
      </c>
      <c r="H287" s="25" t="s">
        <v>13730</v>
      </c>
      <c r="I287" s="38">
        <v>28</v>
      </c>
      <c r="J287" s="27" t="str">
        <f t="shared" si="9"/>
        <v>點選以開啟簡介</v>
      </c>
    </row>
    <row r="288" spans="1:11" s="45" customFormat="1" ht="60" customHeight="1">
      <c r="A288" s="46"/>
      <c r="B288" s="22" t="s">
        <v>1238</v>
      </c>
      <c r="C288" s="22" t="s">
        <v>1239</v>
      </c>
      <c r="D288" s="23" t="s">
        <v>1240</v>
      </c>
      <c r="E288" s="22">
        <v>2015</v>
      </c>
      <c r="F288" s="22" t="s">
        <v>870</v>
      </c>
      <c r="G288" s="24" t="s">
        <v>2895</v>
      </c>
      <c r="H288" s="25" t="s">
        <v>13730</v>
      </c>
      <c r="I288" s="38">
        <v>30</v>
      </c>
      <c r="J288" s="27" t="str">
        <f t="shared" si="9"/>
        <v>點選以開啟簡介</v>
      </c>
    </row>
    <row r="289" spans="1:10" s="45" customFormat="1" ht="60" customHeight="1">
      <c r="A289" s="46"/>
      <c r="B289" s="22" t="s">
        <v>1241</v>
      </c>
      <c r="C289" s="22" t="s">
        <v>1242</v>
      </c>
      <c r="D289" s="23" t="s">
        <v>1243</v>
      </c>
      <c r="E289" s="22">
        <v>2015</v>
      </c>
      <c r="F289" s="22" t="s">
        <v>870</v>
      </c>
      <c r="G289" s="24" t="s">
        <v>2896</v>
      </c>
      <c r="H289" s="25" t="s">
        <v>13730</v>
      </c>
      <c r="I289" s="38">
        <v>95</v>
      </c>
      <c r="J289" s="27" t="str">
        <f t="shared" si="9"/>
        <v>點選以開啟簡介</v>
      </c>
    </row>
    <row r="290" spans="1:10" s="45" customFormat="1" ht="60" customHeight="1">
      <c r="A290" s="46"/>
      <c r="B290" s="22" t="s">
        <v>1244</v>
      </c>
      <c r="C290" s="22" t="s">
        <v>1245</v>
      </c>
      <c r="D290" s="23" t="s">
        <v>1246</v>
      </c>
      <c r="E290" s="22">
        <v>2016</v>
      </c>
      <c r="F290" s="22" t="s">
        <v>870</v>
      </c>
      <c r="G290" s="24" t="s">
        <v>2897</v>
      </c>
      <c r="H290" s="25" t="s">
        <v>13730</v>
      </c>
      <c r="I290" s="38">
        <v>95</v>
      </c>
      <c r="J290" s="27" t="str">
        <f t="shared" si="9"/>
        <v>點選以開啟簡介</v>
      </c>
    </row>
    <row r="291" spans="1:10" s="45" customFormat="1" ht="60" customHeight="1">
      <c r="A291" s="46"/>
      <c r="B291" s="22" t="s">
        <v>1244</v>
      </c>
      <c r="C291" s="22" t="s">
        <v>1247</v>
      </c>
      <c r="D291" s="23" t="s">
        <v>1248</v>
      </c>
      <c r="E291" s="22">
        <v>2016</v>
      </c>
      <c r="F291" s="22" t="s">
        <v>870</v>
      </c>
      <c r="G291" s="24" t="s">
        <v>2898</v>
      </c>
      <c r="H291" s="25" t="s">
        <v>13730</v>
      </c>
      <c r="I291" s="38">
        <v>28.99</v>
      </c>
      <c r="J291" s="27" t="str">
        <f t="shared" si="9"/>
        <v>點選以開啟簡介</v>
      </c>
    </row>
    <row r="292" spans="1:10" s="45" customFormat="1" ht="60" customHeight="1">
      <c r="A292" s="46"/>
      <c r="B292" s="22" t="s">
        <v>1244</v>
      </c>
      <c r="C292" s="22" t="s">
        <v>1249</v>
      </c>
      <c r="D292" s="23" t="s">
        <v>1250</v>
      </c>
      <c r="E292" s="22">
        <v>2015</v>
      </c>
      <c r="F292" s="22" t="s">
        <v>870</v>
      </c>
      <c r="G292" s="24" t="s">
        <v>2899</v>
      </c>
      <c r="H292" s="25" t="s">
        <v>13730</v>
      </c>
      <c r="I292" s="38">
        <v>70</v>
      </c>
      <c r="J292" s="27" t="str">
        <f t="shared" si="9"/>
        <v>點選以開啟簡介</v>
      </c>
    </row>
    <row r="293" spans="1:10" s="45" customFormat="1" ht="60" customHeight="1">
      <c r="A293" s="46"/>
      <c r="B293" s="22" t="s">
        <v>1244</v>
      </c>
      <c r="C293" s="22" t="s">
        <v>1251</v>
      </c>
      <c r="D293" s="23" t="s">
        <v>1252</v>
      </c>
      <c r="E293" s="22">
        <v>2015</v>
      </c>
      <c r="F293" s="22" t="s">
        <v>870</v>
      </c>
      <c r="G293" s="24" t="s">
        <v>2900</v>
      </c>
      <c r="H293" s="25" t="s">
        <v>13730</v>
      </c>
      <c r="I293" s="38">
        <v>65</v>
      </c>
      <c r="J293" s="27" t="str">
        <f t="shared" si="9"/>
        <v>點選以開啟簡介</v>
      </c>
    </row>
    <row r="294" spans="1:10" s="45" customFormat="1" ht="60" customHeight="1">
      <c r="A294" s="46"/>
      <c r="B294" s="22" t="s">
        <v>1253</v>
      </c>
      <c r="C294" s="22" t="s">
        <v>1254</v>
      </c>
      <c r="D294" s="23" t="s">
        <v>1255</v>
      </c>
      <c r="E294" s="22">
        <v>2015</v>
      </c>
      <c r="F294" s="22" t="s">
        <v>870</v>
      </c>
      <c r="G294" s="24" t="s">
        <v>2901</v>
      </c>
      <c r="H294" s="25" t="s">
        <v>13730</v>
      </c>
      <c r="I294" s="38">
        <v>90</v>
      </c>
      <c r="J294" s="27" t="str">
        <f t="shared" si="9"/>
        <v>點選以開啟簡介</v>
      </c>
    </row>
    <row r="295" spans="1:10" s="45" customFormat="1" ht="60" customHeight="1">
      <c r="A295" s="46"/>
      <c r="B295" s="22" t="s">
        <v>1256</v>
      </c>
      <c r="C295" s="22" t="s">
        <v>871</v>
      </c>
      <c r="D295" s="23" t="s">
        <v>1257</v>
      </c>
      <c r="E295" s="22">
        <v>2015</v>
      </c>
      <c r="F295" s="22" t="s">
        <v>870</v>
      </c>
      <c r="G295" s="24" t="s">
        <v>2902</v>
      </c>
      <c r="H295" s="25" t="s">
        <v>13730</v>
      </c>
      <c r="I295" s="38">
        <v>95</v>
      </c>
      <c r="J295" s="27" t="str">
        <f t="shared" si="9"/>
        <v>點選以開啟簡介</v>
      </c>
    </row>
    <row r="296" spans="1:10" s="45" customFormat="1" ht="60" customHeight="1">
      <c r="A296" s="46"/>
      <c r="B296" s="22" t="s">
        <v>1258</v>
      </c>
      <c r="C296" s="22" t="s">
        <v>1259</v>
      </c>
      <c r="D296" s="23" t="s">
        <v>1260</v>
      </c>
      <c r="E296" s="22">
        <v>2015</v>
      </c>
      <c r="F296" s="22" t="s">
        <v>870</v>
      </c>
      <c r="G296" s="24" t="s">
        <v>2903</v>
      </c>
      <c r="H296" s="25" t="s">
        <v>13730</v>
      </c>
      <c r="I296" s="38">
        <v>90</v>
      </c>
      <c r="J296" s="27" t="str">
        <f t="shared" si="9"/>
        <v>點選以開啟簡介</v>
      </c>
    </row>
    <row r="297" spans="1:10" s="45" customFormat="1" ht="60" customHeight="1">
      <c r="A297" s="46"/>
      <c r="B297" s="22" t="s">
        <v>1261</v>
      </c>
      <c r="C297" s="22" t="s">
        <v>1262</v>
      </c>
      <c r="D297" s="23" t="s">
        <v>1263</v>
      </c>
      <c r="E297" s="22">
        <v>2016</v>
      </c>
      <c r="F297" s="22" t="s">
        <v>870</v>
      </c>
      <c r="G297" s="24" t="s">
        <v>2904</v>
      </c>
      <c r="H297" s="25" t="s">
        <v>13730</v>
      </c>
      <c r="I297" s="38">
        <v>28.99</v>
      </c>
      <c r="J297" s="27" t="str">
        <f t="shared" si="9"/>
        <v>點選以開啟簡介</v>
      </c>
    </row>
    <row r="298" spans="1:10" s="45" customFormat="1" ht="60" customHeight="1">
      <c r="A298" s="46"/>
      <c r="B298" s="22" t="s">
        <v>1261</v>
      </c>
      <c r="C298" s="22" t="s">
        <v>871</v>
      </c>
      <c r="D298" s="23" t="s">
        <v>1264</v>
      </c>
      <c r="E298" s="22">
        <v>2015</v>
      </c>
      <c r="F298" s="22" t="s">
        <v>870</v>
      </c>
      <c r="G298" s="24" t="s">
        <v>2905</v>
      </c>
      <c r="H298" s="25" t="s">
        <v>13730</v>
      </c>
      <c r="I298" s="38">
        <v>95</v>
      </c>
      <c r="J298" s="27" t="str">
        <f t="shared" si="9"/>
        <v>點選以開啟簡介</v>
      </c>
    </row>
    <row r="299" spans="1:10" s="45" customFormat="1" ht="60" customHeight="1">
      <c r="A299" s="46"/>
      <c r="B299" s="22" t="s">
        <v>1261</v>
      </c>
      <c r="C299" s="22" t="s">
        <v>1265</v>
      </c>
      <c r="D299" s="23" t="s">
        <v>1266</v>
      </c>
      <c r="E299" s="22">
        <v>2015</v>
      </c>
      <c r="F299" s="22" t="s">
        <v>870</v>
      </c>
      <c r="G299" s="24" t="s">
        <v>2906</v>
      </c>
      <c r="H299" s="25" t="s">
        <v>13730</v>
      </c>
      <c r="I299" s="38">
        <v>65</v>
      </c>
      <c r="J299" s="27" t="str">
        <f t="shared" si="9"/>
        <v>點選以開啟簡介</v>
      </c>
    </row>
    <row r="300" spans="1:10" s="45" customFormat="1" ht="60" customHeight="1">
      <c r="A300" s="46"/>
      <c r="B300" s="22" t="s">
        <v>1261</v>
      </c>
      <c r="C300" s="22" t="s">
        <v>1267</v>
      </c>
      <c r="D300" s="23" t="s">
        <v>1268</v>
      </c>
      <c r="E300" s="22">
        <v>2015</v>
      </c>
      <c r="F300" s="22" t="s">
        <v>870</v>
      </c>
      <c r="G300" s="24" t="s">
        <v>2907</v>
      </c>
      <c r="H300" s="25" t="s">
        <v>13730</v>
      </c>
      <c r="I300" s="38">
        <v>60</v>
      </c>
      <c r="J300" s="27" t="str">
        <f t="shared" si="9"/>
        <v>點選以開啟簡介</v>
      </c>
    </row>
    <row r="301" spans="1:10" s="45" customFormat="1" ht="60" customHeight="1">
      <c r="A301" s="46"/>
      <c r="B301" s="22" t="s">
        <v>1269</v>
      </c>
      <c r="C301" s="22" t="s">
        <v>1270</v>
      </c>
      <c r="D301" s="23" t="s">
        <v>1271</v>
      </c>
      <c r="E301" s="22">
        <v>2015</v>
      </c>
      <c r="F301" s="22" t="s">
        <v>870</v>
      </c>
      <c r="G301" s="24" t="s">
        <v>2908</v>
      </c>
      <c r="H301" s="25" t="s">
        <v>13730</v>
      </c>
      <c r="I301" s="38">
        <v>70</v>
      </c>
      <c r="J301" s="27" t="str">
        <f t="shared" si="9"/>
        <v>點選以開啟簡介</v>
      </c>
    </row>
    <row r="302" spans="1:10" s="45" customFormat="1" ht="60" customHeight="1">
      <c r="A302" s="46"/>
      <c r="B302" s="22" t="s">
        <v>1272</v>
      </c>
      <c r="C302" s="22" t="s">
        <v>1273</v>
      </c>
      <c r="D302" s="23" t="s">
        <v>1274</v>
      </c>
      <c r="E302" s="22">
        <v>2016</v>
      </c>
      <c r="F302" s="22" t="s">
        <v>870</v>
      </c>
      <c r="G302" s="24" t="s">
        <v>2909</v>
      </c>
      <c r="H302" s="25" t="s">
        <v>13730</v>
      </c>
      <c r="I302" s="38">
        <v>28.99</v>
      </c>
      <c r="J302" s="27" t="str">
        <f t="shared" si="9"/>
        <v>點選以開啟簡介</v>
      </c>
    </row>
    <row r="303" spans="1:10" s="45" customFormat="1" ht="60" customHeight="1">
      <c r="A303" s="46"/>
      <c r="B303" s="22" t="s">
        <v>1275</v>
      </c>
      <c r="C303" s="22" t="s">
        <v>1276</v>
      </c>
      <c r="D303" s="23" t="s">
        <v>1277</v>
      </c>
      <c r="E303" s="22">
        <v>2015</v>
      </c>
      <c r="F303" s="22" t="s">
        <v>870</v>
      </c>
      <c r="G303" s="24" t="s">
        <v>2910</v>
      </c>
      <c r="H303" s="25" t="s">
        <v>13730</v>
      </c>
      <c r="I303" s="38">
        <v>90</v>
      </c>
      <c r="J303" s="27" t="str">
        <f t="shared" si="9"/>
        <v>點選以開啟簡介</v>
      </c>
    </row>
    <row r="304" spans="1:10" s="45" customFormat="1" ht="60" customHeight="1">
      <c r="A304" s="46"/>
      <c r="B304" s="22" t="s">
        <v>1278</v>
      </c>
      <c r="C304" s="22" t="s">
        <v>1279</v>
      </c>
      <c r="D304" s="23" t="s">
        <v>1280</v>
      </c>
      <c r="E304" s="22">
        <v>2015</v>
      </c>
      <c r="F304" s="22" t="s">
        <v>870</v>
      </c>
      <c r="G304" s="24" t="s">
        <v>2911</v>
      </c>
      <c r="H304" s="25" t="s">
        <v>13730</v>
      </c>
      <c r="I304" s="38">
        <v>60</v>
      </c>
      <c r="J304" s="27" t="str">
        <f t="shared" si="9"/>
        <v>點選以開啟簡介</v>
      </c>
    </row>
    <row r="305" spans="1:11" s="45" customFormat="1" ht="60" customHeight="1">
      <c r="A305" s="46"/>
      <c r="B305" s="22" t="s">
        <v>1281</v>
      </c>
      <c r="C305" s="22" t="s">
        <v>1282</v>
      </c>
      <c r="D305" s="23" t="s">
        <v>1283</v>
      </c>
      <c r="E305" s="22">
        <v>2015</v>
      </c>
      <c r="F305" s="22" t="s">
        <v>870</v>
      </c>
      <c r="G305" s="24" t="s">
        <v>2912</v>
      </c>
      <c r="H305" s="25" t="s">
        <v>13730</v>
      </c>
      <c r="I305" s="38">
        <v>28.99</v>
      </c>
      <c r="J305" s="27" t="str">
        <f t="shared" si="9"/>
        <v>點選以開啟簡介</v>
      </c>
    </row>
    <row r="306" spans="1:11" s="45" customFormat="1" ht="60" customHeight="1">
      <c r="A306" s="46"/>
      <c r="B306" s="22" t="s">
        <v>1284</v>
      </c>
      <c r="C306" s="22" t="s">
        <v>1285</v>
      </c>
      <c r="D306" s="23" t="s">
        <v>1286</v>
      </c>
      <c r="E306" s="22">
        <v>2016</v>
      </c>
      <c r="F306" s="22" t="s">
        <v>870</v>
      </c>
      <c r="G306" s="24" t="s">
        <v>2913</v>
      </c>
      <c r="H306" s="25" t="s">
        <v>13730</v>
      </c>
      <c r="I306" s="38">
        <v>85</v>
      </c>
      <c r="J306" s="27" t="str">
        <f t="shared" si="9"/>
        <v>點選以開啟簡介</v>
      </c>
    </row>
    <row r="307" spans="1:11" s="45" customFormat="1" ht="60" customHeight="1">
      <c r="A307" s="46"/>
      <c r="B307" s="22" t="s">
        <v>1284</v>
      </c>
      <c r="C307" s="22" t="s">
        <v>1287</v>
      </c>
      <c r="D307" s="23" t="s">
        <v>1288</v>
      </c>
      <c r="E307" s="22">
        <v>2016</v>
      </c>
      <c r="F307" s="22" t="s">
        <v>870</v>
      </c>
      <c r="G307" s="24" t="s">
        <v>2914</v>
      </c>
      <c r="H307" s="25" t="s">
        <v>13730</v>
      </c>
      <c r="I307" s="38">
        <v>28.99</v>
      </c>
      <c r="J307" s="27" t="str">
        <f t="shared" si="9"/>
        <v>點選以開啟簡介</v>
      </c>
    </row>
    <row r="308" spans="1:11" s="45" customFormat="1" ht="60" customHeight="1">
      <c r="A308" s="46"/>
      <c r="B308" s="22" t="s">
        <v>1289</v>
      </c>
      <c r="C308" s="22" t="s">
        <v>871</v>
      </c>
      <c r="D308" s="23" t="s">
        <v>1290</v>
      </c>
      <c r="E308" s="22">
        <v>2015</v>
      </c>
      <c r="F308" s="22" t="s">
        <v>870</v>
      </c>
      <c r="G308" s="24" t="s">
        <v>2915</v>
      </c>
      <c r="H308" s="25" t="s">
        <v>13730</v>
      </c>
      <c r="I308" s="38">
        <v>95</v>
      </c>
      <c r="J308" s="27" t="str">
        <f t="shared" si="9"/>
        <v>點選以開啟簡介</v>
      </c>
    </row>
    <row r="309" spans="1:11" s="45" customFormat="1" ht="60" customHeight="1">
      <c r="A309" s="46"/>
      <c r="B309" s="22" t="s">
        <v>1291</v>
      </c>
      <c r="C309" s="22" t="s">
        <v>1292</v>
      </c>
      <c r="D309" s="23" t="s">
        <v>1293</v>
      </c>
      <c r="E309" s="22">
        <v>2015</v>
      </c>
      <c r="F309" s="22" t="s">
        <v>870</v>
      </c>
      <c r="G309" s="24" t="s">
        <v>2916</v>
      </c>
      <c r="H309" s="25" t="s">
        <v>13730</v>
      </c>
      <c r="I309" s="38">
        <v>95</v>
      </c>
      <c r="J309" s="27" t="str">
        <f t="shared" si="9"/>
        <v>點選以開啟簡介</v>
      </c>
    </row>
    <row r="310" spans="1:11" s="45" customFormat="1" ht="60" customHeight="1">
      <c r="A310" s="46"/>
      <c r="B310" s="22" t="s">
        <v>1294</v>
      </c>
      <c r="C310" s="22" t="s">
        <v>1295</v>
      </c>
      <c r="D310" s="23" t="s">
        <v>1296</v>
      </c>
      <c r="E310" s="22">
        <v>2016</v>
      </c>
      <c r="F310" s="22" t="s">
        <v>870</v>
      </c>
      <c r="G310" s="24" t="s">
        <v>2917</v>
      </c>
      <c r="H310" s="25" t="s">
        <v>13730</v>
      </c>
      <c r="I310" s="38">
        <v>90</v>
      </c>
      <c r="J310" s="27" t="str">
        <f t="shared" si="9"/>
        <v>點選以開啟簡介</v>
      </c>
    </row>
    <row r="311" spans="1:11" s="45" customFormat="1" ht="60" customHeight="1">
      <c r="A311" s="46"/>
      <c r="B311" s="22" t="s">
        <v>1297</v>
      </c>
      <c r="C311" s="22" t="s">
        <v>1298</v>
      </c>
      <c r="D311" s="23" t="s">
        <v>1299</v>
      </c>
      <c r="E311" s="22">
        <v>2016</v>
      </c>
      <c r="F311" s="22" t="s">
        <v>870</v>
      </c>
      <c r="G311" s="24" t="s">
        <v>2918</v>
      </c>
      <c r="H311" s="25" t="s">
        <v>13730</v>
      </c>
      <c r="I311" s="38">
        <v>32.99</v>
      </c>
      <c r="J311" s="27" t="str">
        <f t="shared" si="9"/>
        <v>點選以開啟簡介</v>
      </c>
    </row>
    <row r="312" spans="1:11" s="45" customFormat="1" ht="60" customHeight="1">
      <c r="A312" s="46"/>
      <c r="B312" s="22" t="s">
        <v>1297</v>
      </c>
      <c r="C312" s="22" t="s">
        <v>1300</v>
      </c>
      <c r="D312" s="23" t="s">
        <v>1301</v>
      </c>
      <c r="E312" s="22">
        <v>2016</v>
      </c>
      <c r="F312" s="22" t="s">
        <v>870</v>
      </c>
      <c r="G312" s="24" t="s">
        <v>2919</v>
      </c>
      <c r="H312" s="25" t="s">
        <v>13730</v>
      </c>
      <c r="I312" s="38">
        <v>95</v>
      </c>
      <c r="J312" s="27" t="str">
        <f t="shared" si="9"/>
        <v>點選以開啟簡介</v>
      </c>
    </row>
    <row r="313" spans="1:11" s="45" customFormat="1" ht="60" customHeight="1">
      <c r="A313" s="46"/>
      <c r="B313" s="22" t="s">
        <v>1297</v>
      </c>
      <c r="C313" s="22" t="s">
        <v>1302</v>
      </c>
      <c r="D313" s="23" t="s">
        <v>1303</v>
      </c>
      <c r="E313" s="22">
        <v>2016</v>
      </c>
      <c r="F313" s="22" t="s">
        <v>870</v>
      </c>
      <c r="G313" s="24" t="s">
        <v>2920</v>
      </c>
      <c r="H313" s="25" t="s">
        <v>13730</v>
      </c>
      <c r="I313" s="38">
        <v>110</v>
      </c>
      <c r="J313" s="27" t="str">
        <f t="shared" si="9"/>
        <v>點選以開啟簡介</v>
      </c>
    </row>
    <row r="314" spans="1:11" s="45" customFormat="1" ht="60" customHeight="1">
      <c r="A314" s="46"/>
      <c r="B314" s="22" t="s">
        <v>1297</v>
      </c>
      <c r="C314" s="22" t="s">
        <v>1304</v>
      </c>
      <c r="D314" s="23" t="s">
        <v>1305</v>
      </c>
      <c r="E314" s="22">
        <v>2015</v>
      </c>
      <c r="F314" s="22" t="s">
        <v>870</v>
      </c>
      <c r="G314" s="24" t="s">
        <v>2921</v>
      </c>
      <c r="H314" s="25" t="s">
        <v>13730</v>
      </c>
      <c r="I314" s="38">
        <v>90</v>
      </c>
      <c r="J314" s="27" t="str">
        <f t="shared" si="9"/>
        <v>點選以開啟簡介</v>
      </c>
    </row>
    <row r="315" spans="1:11" s="45" customFormat="1" ht="60" customHeight="1">
      <c r="A315" s="46"/>
      <c r="B315" s="22" t="s">
        <v>1297</v>
      </c>
      <c r="C315" s="22" t="s">
        <v>1306</v>
      </c>
      <c r="D315" s="23" t="s">
        <v>1307</v>
      </c>
      <c r="E315" s="22">
        <v>2015</v>
      </c>
      <c r="F315" s="22" t="s">
        <v>870</v>
      </c>
      <c r="G315" s="24" t="s">
        <v>2922</v>
      </c>
      <c r="H315" s="25" t="s">
        <v>13730</v>
      </c>
      <c r="I315" s="38">
        <v>90</v>
      </c>
      <c r="J315" s="27" t="str">
        <f t="shared" si="9"/>
        <v>點選以開啟簡介</v>
      </c>
    </row>
    <row r="316" spans="1:11" s="45" customFormat="1" ht="60" customHeight="1">
      <c r="A316" s="46"/>
      <c r="B316" s="22" t="s">
        <v>1297</v>
      </c>
      <c r="C316" s="22" t="s">
        <v>1308</v>
      </c>
      <c r="D316" s="23" t="s">
        <v>1309</v>
      </c>
      <c r="E316" s="22">
        <v>2015</v>
      </c>
      <c r="F316" s="22" t="s">
        <v>870</v>
      </c>
      <c r="G316" s="24" t="s">
        <v>2923</v>
      </c>
      <c r="H316" s="25" t="s">
        <v>13730</v>
      </c>
      <c r="I316" s="38">
        <v>95</v>
      </c>
      <c r="J316" s="27" t="str">
        <f t="shared" si="9"/>
        <v>點選以開啟簡介</v>
      </c>
    </row>
    <row r="317" spans="1:11" s="45" customFormat="1" ht="60" customHeight="1">
      <c r="A317" s="46"/>
      <c r="B317" s="22" t="s">
        <v>1297</v>
      </c>
      <c r="C317" s="22" t="s">
        <v>1310</v>
      </c>
      <c r="D317" s="23" t="s">
        <v>1311</v>
      </c>
      <c r="E317" s="22">
        <v>2015</v>
      </c>
      <c r="F317" s="22" t="s">
        <v>870</v>
      </c>
      <c r="G317" s="24" t="s">
        <v>2924</v>
      </c>
      <c r="H317" s="25" t="s">
        <v>13730</v>
      </c>
      <c r="I317" s="38">
        <v>90</v>
      </c>
      <c r="J317" s="27" t="str">
        <f t="shared" si="9"/>
        <v>點選以開啟簡介</v>
      </c>
    </row>
    <row r="318" spans="1:11" s="45" customFormat="1" ht="60" customHeight="1">
      <c r="A318" s="46"/>
      <c r="B318" s="22" t="s">
        <v>1312</v>
      </c>
      <c r="C318" s="22" t="s">
        <v>1313</v>
      </c>
      <c r="D318" s="23" t="s">
        <v>1314</v>
      </c>
      <c r="E318" s="22">
        <v>2016</v>
      </c>
      <c r="F318" s="22" t="s">
        <v>870</v>
      </c>
      <c r="G318" s="24" t="s">
        <v>2925</v>
      </c>
      <c r="H318" s="25" t="s">
        <v>13730</v>
      </c>
      <c r="I318" s="38">
        <v>90</v>
      </c>
      <c r="J318" s="27" t="str">
        <f t="shared" si="9"/>
        <v>點選以開啟簡介</v>
      </c>
    </row>
    <row r="319" spans="1:11" s="45" customFormat="1" ht="60" customHeight="1">
      <c r="A319" s="46"/>
      <c r="B319" s="22" t="s">
        <v>1315</v>
      </c>
      <c r="C319" s="22" t="s">
        <v>1316</v>
      </c>
      <c r="D319" s="23" t="s">
        <v>1317</v>
      </c>
      <c r="E319" s="22">
        <v>2016</v>
      </c>
      <c r="F319" s="22" t="s">
        <v>870</v>
      </c>
      <c r="G319" s="24" t="s">
        <v>2926</v>
      </c>
      <c r="H319" s="25" t="s">
        <v>13730</v>
      </c>
      <c r="I319" s="38">
        <v>30</v>
      </c>
      <c r="J319" s="27" t="str">
        <f t="shared" si="9"/>
        <v>點選以開啟簡介</v>
      </c>
    </row>
    <row r="320" spans="1:11" s="45" customFormat="1" ht="60" customHeight="1">
      <c r="A320" s="46"/>
      <c r="B320" s="22" t="s">
        <v>9947</v>
      </c>
      <c r="C320" s="22" t="s">
        <v>9948</v>
      </c>
      <c r="D320" s="23" t="s">
        <v>9949</v>
      </c>
      <c r="E320" s="24" t="s">
        <v>13741</v>
      </c>
      <c r="F320" s="22" t="s">
        <v>9937</v>
      </c>
      <c r="G320" s="24" t="s">
        <v>9950</v>
      </c>
      <c r="H320" s="25" t="s">
        <v>13729</v>
      </c>
      <c r="I320" s="38">
        <v>70</v>
      </c>
      <c r="J320" s="27" t="str">
        <f t="shared" si="9"/>
        <v>點選以開啟簡介</v>
      </c>
      <c r="K320" s="45" t="s">
        <v>9621</v>
      </c>
    </row>
    <row r="321" spans="1:10" s="45" customFormat="1" ht="60" customHeight="1">
      <c r="A321" s="46"/>
      <c r="B321" s="22" t="s">
        <v>3456</v>
      </c>
      <c r="C321" s="22" t="s">
        <v>8714</v>
      </c>
      <c r="D321" s="23" t="s">
        <v>8715</v>
      </c>
      <c r="E321" s="22" t="s">
        <v>8380</v>
      </c>
      <c r="F321" s="22" t="s">
        <v>202</v>
      </c>
      <c r="G321" s="24" t="s">
        <v>8716</v>
      </c>
      <c r="H321" s="25" t="s">
        <v>13729</v>
      </c>
      <c r="I321" s="38">
        <v>85</v>
      </c>
      <c r="J321" s="27" t="str">
        <f t="shared" si="9"/>
        <v>點選以開啟簡介</v>
      </c>
    </row>
    <row r="322" spans="1:10" s="45" customFormat="1" ht="60" customHeight="1">
      <c r="A322" s="46"/>
      <c r="B322" s="22" t="s">
        <v>5602</v>
      </c>
      <c r="C322" s="22" t="s">
        <v>1711</v>
      </c>
      <c r="D322" s="23" t="s">
        <v>1712</v>
      </c>
      <c r="E322" s="22" t="s">
        <v>5603</v>
      </c>
      <c r="F322" s="22" t="s">
        <v>13739</v>
      </c>
      <c r="G322" s="24" t="s">
        <v>1713</v>
      </c>
      <c r="H322" s="25" t="s">
        <v>13729</v>
      </c>
      <c r="I322" s="38">
        <v>85</v>
      </c>
      <c r="J322" s="27" t="str">
        <f t="shared" si="9"/>
        <v>點選以開啟簡介</v>
      </c>
    </row>
    <row r="323" spans="1:10" s="45" customFormat="1" ht="60" customHeight="1">
      <c r="A323" s="46"/>
      <c r="B323" s="22" t="s">
        <v>5602</v>
      </c>
      <c r="C323" s="22" t="s">
        <v>1714</v>
      </c>
      <c r="D323" s="23" t="s">
        <v>1715</v>
      </c>
      <c r="E323" s="22" t="s">
        <v>5603</v>
      </c>
      <c r="F323" s="22" t="s">
        <v>13739</v>
      </c>
      <c r="G323" s="24" t="s">
        <v>1716</v>
      </c>
      <c r="H323" s="25" t="s">
        <v>13729</v>
      </c>
      <c r="I323" s="38">
        <v>85</v>
      </c>
      <c r="J323" s="27" t="str">
        <f t="shared" si="9"/>
        <v>點選以開啟簡介</v>
      </c>
    </row>
    <row r="324" spans="1:10" s="45" customFormat="1" ht="60" customHeight="1">
      <c r="A324" s="46"/>
      <c r="B324" s="22" t="s">
        <v>5602</v>
      </c>
      <c r="C324" s="22" t="s">
        <v>1717</v>
      </c>
      <c r="D324" s="23" t="s">
        <v>1718</v>
      </c>
      <c r="E324" s="22" t="s">
        <v>5603</v>
      </c>
      <c r="F324" s="22" t="s">
        <v>13739</v>
      </c>
      <c r="G324" s="24" t="s">
        <v>1719</v>
      </c>
      <c r="H324" s="25" t="s">
        <v>13729</v>
      </c>
      <c r="I324" s="38">
        <v>85</v>
      </c>
      <c r="J324" s="27" t="str">
        <f t="shared" si="9"/>
        <v>點選以開啟簡介</v>
      </c>
    </row>
    <row r="325" spans="1:10" s="45" customFormat="1" ht="60" customHeight="1">
      <c r="A325" s="46"/>
      <c r="B325" s="22" t="s">
        <v>9153</v>
      </c>
      <c r="C325" s="22" t="s">
        <v>8094</v>
      </c>
      <c r="D325" s="23" t="s">
        <v>8095</v>
      </c>
      <c r="E325" s="22" t="s">
        <v>3452</v>
      </c>
      <c r="F325" s="22" t="s">
        <v>9134</v>
      </c>
      <c r="G325" s="24" t="s">
        <v>8096</v>
      </c>
      <c r="H325" s="25" t="s">
        <v>13729</v>
      </c>
      <c r="I325" s="38">
        <v>65</v>
      </c>
      <c r="J325" s="27" t="str">
        <f t="shared" si="9"/>
        <v>點選以開啟簡介</v>
      </c>
    </row>
  </sheetData>
  <autoFilter ref="A11:J325"/>
  <sortState ref="A12:K325">
    <sortCondition ref="B12:B325"/>
    <sortCondition descending="1" ref="E12:E325"/>
    <sortCondition ref="D12:D325"/>
    <sortCondition descending="1" ref="I12:I325"/>
  </sortState>
  <mergeCells count="9">
    <mergeCell ref="B7:H7"/>
    <mergeCell ref="B8:H8"/>
    <mergeCell ref="B9:H9"/>
    <mergeCell ref="A1:I1"/>
    <mergeCell ref="A2:I2"/>
    <mergeCell ref="A3:I3"/>
    <mergeCell ref="A4:I4"/>
    <mergeCell ref="A5:I5"/>
    <mergeCell ref="A6:I6"/>
  </mergeCells>
  <phoneticPr fontId="9" type="noConversion"/>
  <conditionalFormatting sqref="D259:D270 D109:D118 D32:D94 D1:D11 D180:D201 D312:D1048576">
    <cfRule type="duplicateValues" dxfId="47" priority="25"/>
  </conditionalFormatting>
  <conditionalFormatting sqref="G32:G91">
    <cfRule type="duplicateValues" dxfId="46" priority="29"/>
  </conditionalFormatting>
  <conditionalFormatting sqref="D202:D250">
    <cfRule type="duplicateValues" dxfId="45" priority="19"/>
  </conditionalFormatting>
  <conditionalFormatting sqref="D251:D252">
    <cfRule type="duplicateValues" dxfId="44" priority="18"/>
  </conditionalFormatting>
  <conditionalFormatting sqref="D253">
    <cfRule type="duplicateValues" dxfId="43" priority="11"/>
    <cfRule type="duplicateValues" priority="12"/>
  </conditionalFormatting>
  <conditionalFormatting sqref="D253">
    <cfRule type="duplicateValues" dxfId="42" priority="13"/>
    <cfRule type="duplicateValues" priority="14"/>
  </conditionalFormatting>
  <conditionalFormatting sqref="G253">
    <cfRule type="duplicateValues" dxfId="41" priority="15" stopIfTrue="1"/>
  </conditionalFormatting>
  <conditionalFormatting sqref="D253">
    <cfRule type="duplicateValues" dxfId="40" priority="16"/>
  </conditionalFormatting>
  <conditionalFormatting sqref="G253">
    <cfRule type="duplicateValues" dxfId="39" priority="17"/>
  </conditionalFormatting>
  <conditionalFormatting sqref="D254:D258">
    <cfRule type="duplicateValues" dxfId="38" priority="4"/>
    <cfRule type="duplicateValues" priority="5"/>
  </conditionalFormatting>
  <conditionalFormatting sqref="D254:D258">
    <cfRule type="duplicateValues" dxfId="37" priority="6"/>
    <cfRule type="duplicateValues" priority="7"/>
  </conditionalFormatting>
  <conditionalFormatting sqref="G254:G258">
    <cfRule type="duplicateValues" dxfId="36" priority="8" stopIfTrue="1"/>
  </conditionalFormatting>
  <conditionalFormatting sqref="D254:D258">
    <cfRule type="duplicateValues" dxfId="35" priority="9"/>
  </conditionalFormatting>
  <conditionalFormatting sqref="G254:G258">
    <cfRule type="duplicateValues" dxfId="34" priority="10"/>
  </conditionalFormatting>
  <conditionalFormatting sqref="G271:G311">
    <cfRule type="duplicateValues" dxfId="33" priority="2"/>
  </conditionalFormatting>
  <conditionalFormatting sqref="G271:G311">
    <cfRule type="duplicateValues" dxfId="32" priority="3"/>
  </conditionalFormatting>
  <conditionalFormatting sqref="G1:G6">
    <cfRule type="duplicateValues" dxfId="5" priority="1"/>
  </conditionalFormatting>
  <hyperlinks>
    <hyperlink ref="J121" r:id="rId1"/>
    <hyperlink ref="B42" r:id="rId2" display="https://ipage.ingramcontent.com/ipage/servlet/1_1"/>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9.xml><?xml version="1.0" encoding="utf-8"?>
<worksheet xmlns="http://schemas.openxmlformats.org/spreadsheetml/2006/main" xmlns:r="http://schemas.openxmlformats.org/officeDocument/2006/relationships">
  <sheetPr codeName="Sheet9"/>
  <dimension ref="A1:K184"/>
  <sheetViews>
    <sheetView zoomScaleSheetLayoutView="100" workbookViewId="0">
      <selection activeCell="G15" sqref="G15"/>
    </sheetView>
  </sheetViews>
  <sheetFormatPr defaultColWidth="9" defaultRowHeight="16.5"/>
  <cols>
    <col min="1" max="1" width="7.125" style="12" customWidth="1"/>
    <col min="2" max="2" width="13.625" style="13" customWidth="1"/>
    <col min="3" max="3" width="8.625" style="13" customWidth="1"/>
    <col min="4" max="4" width="42.625" style="13" customWidth="1"/>
    <col min="5" max="5" width="6.375" style="12" customWidth="1"/>
    <col min="6" max="6" width="9.625" style="12" customWidth="1"/>
    <col min="7" max="7" width="14.125" style="12" customWidth="1"/>
    <col min="8" max="8" width="6.125" style="14" customWidth="1"/>
    <col min="9" max="9" width="8.625" style="43" customWidth="1"/>
    <col min="10" max="10" width="13.25" style="32" customWidth="1"/>
    <col min="11" max="11" width="0" style="11" hidden="1" customWidth="1"/>
    <col min="12" max="16384" width="9" style="11"/>
  </cols>
  <sheetData>
    <row r="1" spans="1:11" s="69" customFormat="1" ht="25.5">
      <c r="A1" s="67" t="s">
        <v>17315</v>
      </c>
      <c r="B1" s="67"/>
      <c r="C1" s="67"/>
      <c r="D1" s="67"/>
      <c r="E1" s="67"/>
      <c r="F1" s="67"/>
      <c r="G1" s="67"/>
      <c r="H1" s="67"/>
      <c r="I1" s="67"/>
      <c r="J1" s="68"/>
      <c r="K1" s="28"/>
    </row>
    <row r="2" spans="1:11" s="69" customFormat="1" ht="25.5">
      <c r="A2" s="67" t="s">
        <v>17312</v>
      </c>
      <c r="B2" s="67"/>
      <c r="C2" s="67"/>
      <c r="D2" s="67"/>
      <c r="E2" s="67"/>
      <c r="F2" s="67"/>
      <c r="G2" s="67"/>
      <c r="H2" s="67"/>
      <c r="I2" s="67"/>
      <c r="J2" s="68"/>
      <c r="K2" s="28"/>
    </row>
    <row r="3" spans="1:11" s="69" customFormat="1">
      <c r="A3" s="70" t="s">
        <v>17313</v>
      </c>
      <c r="B3" s="70"/>
      <c r="C3" s="70"/>
      <c r="D3" s="70"/>
      <c r="E3" s="70"/>
      <c r="F3" s="70"/>
      <c r="G3" s="70"/>
      <c r="H3" s="70"/>
      <c r="I3" s="70"/>
      <c r="J3" s="68"/>
      <c r="K3" s="28"/>
    </row>
    <row r="4" spans="1:11" s="69" customFormat="1" ht="15">
      <c r="A4" s="70" t="s">
        <v>0</v>
      </c>
      <c r="B4" s="70"/>
      <c r="C4" s="70"/>
      <c r="D4" s="70"/>
      <c r="E4" s="70"/>
      <c r="F4" s="70"/>
      <c r="G4" s="70"/>
      <c r="H4" s="70"/>
      <c r="I4" s="70"/>
      <c r="J4" s="68"/>
      <c r="K4" s="28"/>
    </row>
    <row r="5" spans="1:11" s="73" customFormat="1" ht="15">
      <c r="A5" s="71" t="s">
        <v>1</v>
      </c>
      <c r="B5" s="71"/>
      <c r="C5" s="71"/>
      <c r="D5" s="71"/>
      <c r="E5" s="71"/>
      <c r="F5" s="71"/>
      <c r="G5" s="71"/>
      <c r="H5" s="71"/>
      <c r="I5" s="71"/>
      <c r="J5" s="72"/>
      <c r="K5" s="29"/>
    </row>
    <row r="6" spans="1:11" s="73" customFormat="1" ht="15.75" thickBot="1">
      <c r="A6" s="74" t="s">
        <v>2</v>
      </c>
      <c r="B6" s="74"/>
      <c r="C6" s="74"/>
      <c r="D6" s="74"/>
      <c r="E6" s="74"/>
      <c r="F6" s="74"/>
      <c r="G6" s="74"/>
      <c r="H6" s="74"/>
      <c r="I6" s="74"/>
      <c r="J6" s="72"/>
      <c r="K6" s="29"/>
    </row>
    <row r="7" spans="1:11" s="1" customFormat="1" ht="25.5">
      <c r="A7" s="2"/>
      <c r="B7" s="58" t="s">
        <v>13</v>
      </c>
      <c r="C7" s="59"/>
      <c r="D7" s="59"/>
      <c r="E7" s="59"/>
      <c r="F7" s="59"/>
      <c r="G7" s="59"/>
      <c r="H7" s="60"/>
      <c r="I7" s="39"/>
      <c r="J7" s="29"/>
    </row>
    <row r="8" spans="1:11" s="1" customFormat="1" ht="25.5">
      <c r="A8" s="2"/>
      <c r="B8" s="61" t="s">
        <v>21</v>
      </c>
      <c r="C8" s="62"/>
      <c r="D8" s="62"/>
      <c r="E8" s="62"/>
      <c r="F8" s="62"/>
      <c r="G8" s="62"/>
      <c r="H8" s="63"/>
      <c r="I8" s="39"/>
      <c r="J8" s="29"/>
    </row>
    <row r="9" spans="1:11" s="1" customFormat="1" ht="20.25" thickBot="1">
      <c r="A9" s="2"/>
      <c r="B9" s="64" t="s">
        <v>3</v>
      </c>
      <c r="C9" s="65"/>
      <c r="D9" s="65"/>
      <c r="E9" s="65"/>
      <c r="F9" s="65"/>
      <c r="G9" s="65"/>
      <c r="H9" s="66"/>
      <c r="I9" s="40"/>
      <c r="J9" s="29"/>
    </row>
    <row r="10" spans="1:11" customFormat="1">
      <c r="A10" s="3"/>
      <c r="B10" s="4"/>
      <c r="C10" s="4"/>
      <c r="D10" s="4"/>
      <c r="E10" s="5"/>
      <c r="F10" s="6"/>
      <c r="G10" s="5"/>
      <c r="H10" s="7"/>
      <c r="I10" s="41"/>
      <c r="J10" s="30"/>
    </row>
    <row r="11" spans="1:11" s="10" customFormat="1" ht="30.95" customHeight="1">
      <c r="A11" s="8" t="s">
        <v>4</v>
      </c>
      <c r="B11" s="9" t="s">
        <v>5</v>
      </c>
      <c r="C11" s="9" t="s">
        <v>6</v>
      </c>
      <c r="D11" s="9" t="s">
        <v>7</v>
      </c>
      <c r="E11" s="9" t="s">
        <v>8</v>
      </c>
      <c r="F11" s="9" t="s">
        <v>9</v>
      </c>
      <c r="G11" s="9" t="s">
        <v>10</v>
      </c>
      <c r="H11" s="9" t="s">
        <v>11</v>
      </c>
      <c r="I11" s="42" t="s">
        <v>12</v>
      </c>
      <c r="J11" s="31" t="s">
        <v>685</v>
      </c>
      <c r="K11" s="57" t="s">
        <v>12353</v>
      </c>
    </row>
    <row r="12" spans="1:11" s="45" customFormat="1" ht="60" customHeight="1">
      <c r="A12" s="46"/>
      <c r="B12" s="33" t="s">
        <v>741</v>
      </c>
      <c r="C12" s="33" t="s">
        <v>5607</v>
      </c>
      <c r="D12" s="34" t="s">
        <v>742</v>
      </c>
      <c r="E12" s="35" t="s">
        <v>673</v>
      </c>
      <c r="F12" s="33" t="s">
        <v>12651</v>
      </c>
      <c r="G12" s="35" t="s">
        <v>2927</v>
      </c>
      <c r="H12" s="33" t="s">
        <v>5608</v>
      </c>
      <c r="I12" s="44">
        <v>75</v>
      </c>
      <c r="J12" s="27" t="str">
        <f t="shared" ref="J12:J37" si="0">HYPERLINK(CONCATENATE("http://www.amazon.com/gp/search/ref=sr_adv_b/?search-alias=stripbooks&amp;unfiltered=1&amp;field-keywords=",G12),"點選以開啟簡介")</f>
        <v>點選以開啟簡介</v>
      </c>
    </row>
    <row r="13" spans="1:11" s="45" customFormat="1" ht="60" customHeight="1">
      <c r="A13" s="46"/>
      <c r="B13" s="33" t="s">
        <v>85</v>
      </c>
      <c r="C13" s="33" t="s">
        <v>13742</v>
      </c>
      <c r="D13" s="34" t="s">
        <v>86</v>
      </c>
      <c r="E13" s="35" t="s">
        <v>43</v>
      </c>
      <c r="F13" s="33" t="s">
        <v>13743</v>
      </c>
      <c r="G13" s="35" t="s">
        <v>2928</v>
      </c>
      <c r="H13" s="33" t="s">
        <v>13744</v>
      </c>
      <c r="I13" s="44">
        <v>91</v>
      </c>
      <c r="J13" s="27" t="str">
        <f t="shared" si="0"/>
        <v>點選以開啟簡介</v>
      </c>
    </row>
    <row r="14" spans="1:11" s="45" customFormat="1" ht="60" customHeight="1">
      <c r="A14" s="46"/>
      <c r="B14" s="33" t="s">
        <v>85</v>
      </c>
      <c r="C14" s="33" t="s">
        <v>13742</v>
      </c>
      <c r="D14" s="34" t="s">
        <v>87</v>
      </c>
      <c r="E14" s="35" t="s">
        <v>43</v>
      </c>
      <c r="F14" s="33" t="s">
        <v>13743</v>
      </c>
      <c r="G14" s="35" t="s">
        <v>2929</v>
      </c>
      <c r="H14" s="33" t="s">
        <v>13744</v>
      </c>
      <c r="I14" s="44">
        <v>34</v>
      </c>
      <c r="J14" s="27" t="str">
        <f t="shared" si="0"/>
        <v>點選以開啟簡介</v>
      </c>
    </row>
    <row r="15" spans="1:11" s="45" customFormat="1" ht="60" customHeight="1">
      <c r="A15" s="46"/>
      <c r="B15" s="33" t="s">
        <v>85</v>
      </c>
      <c r="C15" s="33" t="s">
        <v>13742</v>
      </c>
      <c r="D15" s="34" t="s">
        <v>94</v>
      </c>
      <c r="E15" s="35" t="s">
        <v>43</v>
      </c>
      <c r="F15" s="33" t="s">
        <v>13884</v>
      </c>
      <c r="G15" s="35" t="s">
        <v>2930</v>
      </c>
      <c r="H15" s="33" t="s">
        <v>13744</v>
      </c>
      <c r="I15" s="44">
        <v>33</v>
      </c>
      <c r="J15" s="27" t="str">
        <f t="shared" si="0"/>
        <v>點選以開啟簡介</v>
      </c>
    </row>
    <row r="16" spans="1:11" s="45" customFormat="1" ht="60" customHeight="1">
      <c r="A16" s="46"/>
      <c r="B16" s="33" t="s">
        <v>85</v>
      </c>
      <c r="C16" s="33" t="s">
        <v>13742</v>
      </c>
      <c r="D16" s="34" t="s">
        <v>90</v>
      </c>
      <c r="E16" s="35" t="s">
        <v>43</v>
      </c>
      <c r="F16" s="33" t="s">
        <v>13743</v>
      </c>
      <c r="G16" s="35" t="s">
        <v>2931</v>
      </c>
      <c r="H16" s="33" t="s">
        <v>13744</v>
      </c>
      <c r="I16" s="44">
        <v>133</v>
      </c>
      <c r="J16" s="27" t="str">
        <f t="shared" si="0"/>
        <v>點選以開啟簡介</v>
      </c>
    </row>
    <row r="17" spans="1:10" s="45" customFormat="1" ht="60" customHeight="1">
      <c r="A17" s="46"/>
      <c r="B17" s="33" t="s">
        <v>85</v>
      </c>
      <c r="C17" s="33" t="s">
        <v>13742</v>
      </c>
      <c r="D17" s="34" t="s">
        <v>89</v>
      </c>
      <c r="E17" s="35" t="s">
        <v>43</v>
      </c>
      <c r="F17" s="33" t="s">
        <v>1732</v>
      </c>
      <c r="G17" s="35" t="s">
        <v>2932</v>
      </c>
      <c r="H17" s="33" t="s">
        <v>13744</v>
      </c>
      <c r="I17" s="44">
        <v>46</v>
      </c>
      <c r="J17" s="27" t="str">
        <f t="shared" si="0"/>
        <v>點選以開啟簡介</v>
      </c>
    </row>
    <row r="18" spans="1:10" s="45" customFormat="1" ht="60" customHeight="1">
      <c r="A18" s="46"/>
      <c r="B18" s="33" t="s">
        <v>85</v>
      </c>
      <c r="C18" s="33" t="s">
        <v>13742</v>
      </c>
      <c r="D18" s="34" t="s">
        <v>88</v>
      </c>
      <c r="E18" s="35" t="s">
        <v>43</v>
      </c>
      <c r="F18" s="33" t="s">
        <v>1732</v>
      </c>
      <c r="G18" s="35" t="s">
        <v>2933</v>
      </c>
      <c r="H18" s="33" t="s">
        <v>13744</v>
      </c>
      <c r="I18" s="44">
        <v>51</v>
      </c>
      <c r="J18" s="27" t="str">
        <f t="shared" si="0"/>
        <v>點選以開啟簡介</v>
      </c>
    </row>
    <row r="19" spans="1:10" s="45" customFormat="1" ht="60" customHeight="1">
      <c r="A19" s="46"/>
      <c r="B19" s="33" t="s">
        <v>85</v>
      </c>
      <c r="C19" s="33" t="s">
        <v>13742</v>
      </c>
      <c r="D19" s="34" t="s">
        <v>93</v>
      </c>
      <c r="E19" s="35" t="s">
        <v>43</v>
      </c>
      <c r="F19" s="33" t="s">
        <v>1732</v>
      </c>
      <c r="G19" s="35" t="s">
        <v>2934</v>
      </c>
      <c r="H19" s="33" t="s">
        <v>13744</v>
      </c>
      <c r="I19" s="44">
        <v>75</v>
      </c>
      <c r="J19" s="27" t="str">
        <f t="shared" si="0"/>
        <v>點選以開啟簡介</v>
      </c>
    </row>
    <row r="20" spans="1:10" s="45" customFormat="1" ht="60" customHeight="1">
      <c r="A20" s="46"/>
      <c r="B20" s="33" t="s">
        <v>85</v>
      </c>
      <c r="C20" s="33" t="s">
        <v>13742</v>
      </c>
      <c r="D20" s="34" t="s">
        <v>92</v>
      </c>
      <c r="E20" s="35" t="s">
        <v>43</v>
      </c>
      <c r="F20" s="33" t="s">
        <v>1732</v>
      </c>
      <c r="G20" s="35" t="s">
        <v>2935</v>
      </c>
      <c r="H20" s="33" t="s">
        <v>13744</v>
      </c>
      <c r="I20" s="44">
        <v>49</v>
      </c>
      <c r="J20" s="27" t="str">
        <f t="shared" si="0"/>
        <v>點選以開啟簡介</v>
      </c>
    </row>
    <row r="21" spans="1:10" s="45" customFormat="1" ht="60" customHeight="1">
      <c r="A21" s="46"/>
      <c r="B21" s="33" t="s">
        <v>85</v>
      </c>
      <c r="C21" s="33" t="s">
        <v>13742</v>
      </c>
      <c r="D21" s="34" t="s">
        <v>91</v>
      </c>
      <c r="E21" s="35" t="s">
        <v>43</v>
      </c>
      <c r="F21" s="33" t="s">
        <v>13885</v>
      </c>
      <c r="G21" s="35" t="s">
        <v>2936</v>
      </c>
      <c r="H21" s="33" t="s">
        <v>13744</v>
      </c>
      <c r="I21" s="44">
        <v>49</v>
      </c>
      <c r="J21" s="27" t="str">
        <f t="shared" si="0"/>
        <v>點選以開啟簡介</v>
      </c>
    </row>
    <row r="22" spans="1:10" s="45" customFormat="1" ht="60" customHeight="1">
      <c r="A22" s="46"/>
      <c r="B22" s="33" t="s">
        <v>85</v>
      </c>
      <c r="C22" s="33" t="s">
        <v>13742</v>
      </c>
      <c r="D22" s="34" t="s">
        <v>101</v>
      </c>
      <c r="E22" s="35" t="s">
        <v>42</v>
      </c>
      <c r="F22" s="33" t="s">
        <v>13886</v>
      </c>
      <c r="G22" s="35" t="s">
        <v>2937</v>
      </c>
      <c r="H22" s="33" t="s">
        <v>13744</v>
      </c>
      <c r="I22" s="44">
        <v>98</v>
      </c>
      <c r="J22" s="27" t="str">
        <f t="shared" si="0"/>
        <v>點選以開啟簡介</v>
      </c>
    </row>
    <row r="23" spans="1:10" s="45" customFormat="1" ht="60" customHeight="1">
      <c r="A23" s="46"/>
      <c r="B23" s="33" t="s">
        <v>85</v>
      </c>
      <c r="C23" s="33" t="s">
        <v>13742</v>
      </c>
      <c r="D23" s="34" t="s">
        <v>102</v>
      </c>
      <c r="E23" s="35" t="s">
        <v>42</v>
      </c>
      <c r="F23" s="33" t="s">
        <v>1732</v>
      </c>
      <c r="G23" s="35" t="s">
        <v>2938</v>
      </c>
      <c r="H23" s="33" t="s">
        <v>13744</v>
      </c>
      <c r="I23" s="44">
        <v>58</v>
      </c>
      <c r="J23" s="27" t="str">
        <f t="shared" si="0"/>
        <v>點選以開啟簡介</v>
      </c>
    </row>
    <row r="24" spans="1:10" s="45" customFormat="1" ht="60" customHeight="1">
      <c r="A24" s="46"/>
      <c r="B24" s="33" t="s">
        <v>85</v>
      </c>
      <c r="C24" s="33" t="s">
        <v>13742</v>
      </c>
      <c r="D24" s="34" t="s">
        <v>95</v>
      </c>
      <c r="E24" s="35" t="s">
        <v>42</v>
      </c>
      <c r="F24" s="33" t="s">
        <v>1732</v>
      </c>
      <c r="G24" s="35" t="s">
        <v>2939</v>
      </c>
      <c r="H24" s="33" t="s">
        <v>13744</v>
      </c>
      <c r="I24" s="44">
        <v>133</v>
      </c>
      <c r="J24" s="27" t="str">
        <f t="shared" si="0"/>
        <v>點選以開啟簡介</v>
      </c>
    </row>
    <row r="25" spans="1:10" s="45" customFormat="1" ht="60" customHeight="1">
      <c r="A25" s="46"/>
      <c r="B25" s="33" t="s">
        <v>85</v>
      </c>
      <c r="C25" s="33" t="s">
        <v>13742</v>
      </c>
      <c r="D25" s="34" t="s">
        <v>106</v>
      </c>
      <c r="E25" s="35" t="s">
        <v>42</v>
      </c>
      <c r="F25" s="33" t="s">
        <v>13886</v>
      </c>
      <c r="G25" s="35" t="s">
        <v>2940</v>
      </c>
      <c r="H25" s="33" t="s">
        <v>13744</v>
      </c>
      <c r="I25" s="44">
        <v>46</v>
      </c>
      <c r="J25" s="27" t="str">
        <f t="shared" si="0"/>
        <v>點選以開啟簡介</v>
      </c>
    </row>
    <row r="26" spans="1:10" s="45" customFormat="1" ht="60" customHeight="1">
      <c r="A26" s="46"/>
      <c r="B26" s="33" t="s">
        <v>85</v>
      </c>
      <c r="C26" s="33" t="s">
        <v>13742</v>
      </c>
      <c r="D26" s="34" t="s">
        <v>103</v>
      </c>
      <c r="E26" s="35" t="s">
        <v>42</v>
      </c>
      <c r="F26" s="33" t="s">
        <v>1732</v>
      </c>
      <c r="G26" s="35" t="s">
        <v>2941</v>
      </c>
      <c r="H26" s="33" t="s">
        <v>13744</v>
      </c>
      <c r="I26" s="44">
        <v>42</v>
      </c>
      <c r="J26" s="27" t="str">
        <f t="shared" si="0"/>
        <v>點選以開啟簡介</v>
      </c>
    </row>
    <row r="27" spans="1:10" s="45" customFormat="1" ht="60" customHeight="1">
      <c r="A27" s="46"/>
      <c r="B27" s="33" t="s">
        <v>85</v>
      </c>
      <c r="C27" s="33" t="s">
        <v>13742</v>
      </c>
      <c r="D27" s="34" t="s">
        <v>100</v>
      </c>
      <c r="E27" s="35" t="s">
        <v>42</v>
      </c>
      <c r="F27" s="33" t="s">
        <v>1732</v>
      </c>
      <c r="G27" s="35" t="s">
        <v>2942</v>
      </c>
      <c r="H27" s="33" t="s">
        <v>13744</v>
      </c>
      <c r="I27" s="44">
        <v>28</v>
      </c>
      <c r="J27" s="27" t="str">
        <f t="shared" si="0"/>
        <v>點選以開啟簡介</v>
      </c>
    </row>
    <row r="28" spans="1:10" s="45" customFormat="1" ht="60" customHeight="1">
      <c r="A28" s="46"/>
      <c r="B28" s="33" t="s">
        <v>85</v>
      </c>
      <c r="C28" s="33" t="s">
        <v>13742</v>
      </c>
      <c r="D28" s="34" t="s">
        <v>105</v>
      </c>
      <c r="E28" s="35" t="s">
        <v>42</v>
      </c>
      <c r="F28" s="33" t="s">
        <v>13887</v>
      </c>
      <c r="G28" s="35" t="s">
        <v>2943</v>
      </c>
      <c r="H28" s="33" t="s">
        <v>13744</v>
      </c>
      <c r="I28" s="44">
        <v>133</v>
      </c>
      <c r="J28" s="27" t="str">
        <f t="shared" si="0"/>
        <v>點選以開啟簡介</v>
      </c>
    </row>
    <row r="29" spans="1:10" s="45" customFormat="1" ht="60" customHeight="1">
      <c r="A29" s="46"/>
      <c r="B29" s="33" t="s">
        <v>85</v>
      </c>
      <c r="C29" s="33" t="s">
        <v>13742</v>
      </c>
      <c r="D29" s="34" t="s">
        <v>99</v>
      </c>
      <c r="E29" s="35" t="s">
        <v>42</v>
      </c>
      <c r="F29" s="33" t="s">
        <v>1732</v>
      </c>
      <c r="G29" s="35" t="s">
        <v>2944</v>
      </c>
      <c r="H29" s="33" t="s">
        <v>13744</v>
      </c>
      <c r="I29" s="44">
        <v>84</v>
      </c>
      <c r="J29" s="27" t="str">
        <f t="shared" si="0"/>
        <v>點選以開啟簡介</v>
      </c>
    </row>
    <row r="30" spans="1:10" s="45" customFormat="1" ht="60" customHeight="1">
      <c r="A30" s="46"/>
      <c r="B30" s="33" t="s">
        <v>85</v>
      </c>
      <c r="C30" s="33" t="s">
        <v>13742</v>
      </c>
      <c r="D30" s="34" t="s">
        <v>98</v>
      </c>
      <c r="E30" s="35" t="s">
        <v>42</v>
      </c>
      <c r="F30" s="33" t="s">
        <v>1732</v>
      </c>
      <c r="G30" s="35" t="s">
        <v>2945</v>
      </c>
      <c r="H30" s="33" t="s">
        <v>13744</v>
      </c>
      <c r="I30" s="44">
        <v>46</v>
      </c>
      <c r="J30" s="27" t="str">
        <f t="shared" si="0"/>
        <v>點選以開啟簡介</v>
      </c>
    </row>
    <row r="31" spans="1:10" s="45" customFormat="1" ht="60" customHeight="1">
      <c r="A31" s="46"/>
      <c r="B31" s="33" t="s">
        <v>85</v>
      </c>
      <c r="C31" s="33" t="s">
        <v>13742</v>
      </c>
      <c r="D31" s="34" t="s">
        <v>97</v>
      </c>
      <c r="E31" s="35" t="s">
        <v>42</v>
      </c>
      <c r="F31" s="33" t="s">
        <v>13886</v>
      </c>
      <c r="G31" s="35" t="s">
        <v>2946</v>
      </c>
      <c r="H31" s="33" t="s">
        <v>13744</v>
      </c>
      <c r="I31" s="44">
        <v>47</v>
      </c>
      <c r="J31" s="27" t="str">
        <f t="shared" si="0"/>
        <v>點選以開啟簡介</v>
      </c>
    </row>
    <row r="32" spans="1:10" s="45" customFormat="1" ht="60" customHeight="1">
      <c r="A32" s="46"/>
      <c r="B32" s="33" t="s">
        <v>85</v>
      </c>
      <c r="C32" s="33" t="s">
        <v>13742</v>
      </c>
      <c r="D32" s="34" t="s">
        <v>104</v>
      </c>
      <c r="E32" s="35" t="s">
        <v>42</v>
      </c>
      <c r="F32" s="33" t="s">
        <v>1732</v>
      </c>
      <c r="G32" s="35" t="s">
        <v>2947</v>
      </c>
      <c r="H32" s="33" t="s">
        <v>13744</v>
      </c>
      <c r="I32" s="44">
        <v>98</v>
      </c>
      <c r="J32" s="27" t="str">
        <f t="shared" si="0"/>
        <v>點選以開啟簡介</v>
      </c>
    </row>
    <row r="33" spans="1:10" s="45" customFormat="1" ht="60" customHeight="1">
      <c r="A33" s="46"/>
      <c r="B33" s="33" t="s">
        <v>85</v>
      </c>
      <c r="C33" s="33" t="s">
        <v>13742</v>
      </c>
      <c r="D33" s="34" t="s">
        <v>96</v>
      </c>
      <c r="E33" s="35" t="s">
        <v>42</v>
      </c>
      <c r="F33" s="33" t="s">
        <v>13888</v>
      </c>
      <c r="G33" s="35" t="s">
        <v>2948</v>
      </c>
      <c r="H33" s="33" t="s">
        <v>13744</v>
      </c>
      <c r="I33" s="44">
        <v>37</v>
      </c>
      <c r="J33" s="27" t="str">
        <f t="shared" si="0"/>
        <v>點選以開啟簡介</v>
      </c>
    </row>
    <row r="34" spans="1:10" s="45" customFormat="1" ht="60" customHeight="1">
      <c r="A34" s="46"/>
      <c r="B34" s="33" t="s">
        <v>5077</v>
      </c>
      <c r="C34" s="33" t="s">
        <v>13742</v>
      </c>
      <c r="D34" s="34" t="s">
        <v>5078</v>
      </c>
      <c r="E34" s="35" t="s">
        <v>13907</v>
      </c>
      <c r="F34" s="33" t="s">
        <v>13886</v>
      </c>
      <c r="G34" s="35" t="s">
        <v>5079</v>
      </c>
      <c r="H34" s="33" t="s">
        <v>13744</v>
      </c>
      <c r="I34" s="44">
        <v>29</v>
      </c>
      <c r="J34" s="27" t="str">
        <f t="shared" si="0"/>
        <v>點選以開啟簡介</v>
      </c>
    </row>
    <row r="35" spans="1:10" s="45" customFormat="1" ht="60" customHeight="1">
      <c r="A35" s="46"/>
      <c r="B35" s="33" t="s">
        <v>5077</v>
      </c>
      <c r="C35" s="33" t="s">
        <v>13742</v>
      </c>
      <c r="D35" s="34" t="s">
        <v>5080</v>
      </c>
      <c r="E35" s="35" t="s">
        <v>13907</v>
      </c>
      <c r="F35" s="33" t="s">
        <v>1732</v>
      </c>
      <c r="G35" s="35" t="s">
        <v>5081</v>
      </c>
      <c r="H35" s="33" t="s">
        <v>13744</v>
      </c>
      <c r="I35" s="44">
        <v>42</v>
      </c>
      <c r="J35" s="27" t="str">
        <f t="shared" si="0"/>
        <v>點選以開啟簡介</v>
      </c>
    </row>
    <row r="36" spans="1:10" s="45" customFormat="1" ht="60" customHeight="1">
      <c r="A36" s="46"/>
      <c r="B36" s="33" t="s">
        <v>5082</v>
      </c>
      <c r="C36" s="33" t="s">
        <v>13742</v>
      </c>
      <c r="D36" s="34" t="s">
        <v>5083</v>
      </c>
      <c r="E36" s="35" t="s">
        <v>13907</v>
      </c>
      <c r="F36" s="33" t="s">
        <v>13886</v>
      </c>
      <c r="G36" s="35" t="s">
        <v>5084</v>
      </c>
      <c r="H36" s="33" t="s">
        <v>13744</v>
      </c>
      <c r="I36" s="44">
        <v>72</v>
      </c>
      <c r="J36" s="27" t="str">
        <f t="shared" si="0"/>
        <v>點選以開啟簡介</v>
      </c>
    </row>
    <row r="37" spans="1:10" s="45" customFormat="1" ht="60" customHeight="1">
      <c r="A37" s="46"/>
      <c r="B37" s="33" t="s">
        <v>107</v>
      </c>
      <c r="C37" s="33" t="s">
        <v>13745</v>
      </c>
      <c r="D37" s="34" t="s">
        <v>4212</v>
      </c>
      <c r="E37" s="35" t="s">
        <v>1972</v>
      </c>
      <c r="F37" s="33" t="s">
        <v>13889</v>
      </c>
      <c r="G37" s="35" t="s">
        <v>4213</v>
      </c>
      <c r="H37" s="33" t="s">
        <v>13746</v>
      </c>
      <c r="I37" s="44">
        <v>32.99</v>
      </c>
      <c r="J37" s="27" t="str">
        <f t="shared" si="0"/>
        <v>點選以開啟簡介</v>
      </c>
    </row>
    <row r="38" spans="1:10" s="45" customFormat="1" ht="60" customHeight="1">
      <c r="A38" s="46"/>
      <c r="B38" s="33" t="s">
        <v>3395</v>
      </c>
      <c r="C38" s="33" t="s">
        <v>13769</v>
      </c>
      <c r="D38" s="34" t="s">
        <v>3396</v>
      </c>
      <c r="E38" s="35" t="s">
        <v>13907</v>
      </c>
      <c r="F38" s="33" t="s">
        <v>5606</v>
      </c>
      <c r="G38" s="35" t="s">
        <v>3397</v>
      </c>
      <c r="H38" s="33" t="s">
        <v>13746</v>
      </c>
      <c r="I38" s="44">
        <v>69</v>
      </c>
      <c r="J38" s="27" t="s">
        <v>3398</v>
      </c>
    </row>
    <row r="39" spans="1:10" s="45" customFormat="1" ht="60" customHeight="1">
      <c r="A39" s="46"/>
      <c r="B39" s="33" t="s">
        <v>107</v>
      </c>
      <c r="C39" s="33" t="s">
        <v>13770</v>
      </c>
      <c r="D39" s="34" t="s">
        <v>5062</v>
      </c>
      <c r="E39" s="35" t="s">
        <v>13909</v>
      </c>
      <c r="F39" s="33" t="s">
        <v>13890</v>
      </c>
      <c r="G39" s="35" t="s">
        <v>5063</v>
      </c>
      <c r="H39" s="33" t="s">
        <v>13746</v>
      </c>
      <c r="I39" s="44">
        <v>65</v>
      </c>
      <c r="J39" s="27" t="str">
        <f t="shared" ref="J39:J70" si="1">HYPERLINK(CONCATENATE("http://www.amazon.com/gp/search/ref=sr_adv_b/?search-alias=stripbooks&amp;unfiltered=1&amp;field-keywords=",G39),"點選以開啟簡介")</f>
        <v>點選以開啟簡介</v>
      </c>
    </row>
    <row r="40" spans="1:10" s="45" customFormat="1" ht="60" customHeight="1">
      <c r="A40" s="46"/>
      <c r="B40" s="33" t="s">
        <v>107</v>
      </c>
      <c r="C40" s="33" t="s">
        <v>13768</v>
      </c>
      <c r="D40" s="34" t="s">
        <v>108</v>
      </c>
      <c r="E40" s="35" t="s">
        <v>42</v>
      </c>
      <c r="F40" s="33" t="s">
        <v>59</v>
      </c>
      <c r="G40" s="35" t="s">
        <v>2949</v>
      </c>
      <c r="H40" s="33" t="s">
        <v>13746</v>
      </c>
      <c r="I40" s="44">
        <v>165</v>
      </c>
      <c r="J40" s="27" t="str">
        <f t="shared" si="1"/>
        <v>點選以開啟簡介</v>
      </c>
    </row>
    <row r="41" spans="1:10" s="45" customFormat="1" ht="60" customHeight="1">
      <c r="A41" s="46"/>
      <c r="B41" s="33" t="s">
        <v>5799</v>
      </c>
      <c r="C41" s="33" t="s">
        <v>13771</v>
      </c>
      <c r="D41" s="34" t="s">
        <v>5800</v>
      </c>
      <c r="E41" s="35" t="s">
        <v>13907</v>
      </c>
      <c r="F41" s="33" t="s">
        <v>1730</v>
      </c>
      <c r="G41" s="35" t="s">
        <v>5801</v>
      </c>
      <c r="H41" s="33" t="s">
        <v>13746</v>
      </c>
      <c r="I41" s="44">
        <v>115</v>
      </c>
      <c r="J41" s="27" t="str">
        <f t="shared" si="1"/>
        <v>點選以開啟簡介</v>
      </c>
    </row>
    <row r="42" spans="1:10" s="45" customFormat="1" ht="60" customHeight="1">
      <c r="A42" s="46"/>
      <c r="B42" s="33" t="s">
        <v>109</v>
      </c>
      <c r="C42" s="33" t="s">
        <v>13772</v>
      </c>
      <c r="D42" s="34" t="s">
        <v>110</v>
      </c>
      <c r="E42" s="35" t="s">
        <v>42</v>
      </c>
      <c r="F42" s="33" t="s">
        <v>59</v>
      </c>
      <c r="G42" s="35" t="s">
        <v>2950</v>
      </c>
      <c r="H42" s="33" t="s">
        <v>13746</v>
      </c>
      <c r="I42" s="44">
        <v>90</v>
      </c>
      <c r="J42" s="27" t="str">
        <f t="shared" si="1"/>
        <v>點選以開啟簡介</v>
      </c>
    </row>
    <row r="43" spans="1:10" s="45" customFormat="1" ht="60" customHeight="1">
      <c r="A43" s="46"/>
      <c r="B43" s="33" t="s">
        <v>111</v>
      </c>
      <c r="C43" s="33" t="s">
        <v>13773</v>
      </c>
      <c r="D43" s="34" t="s">
        <v>112</v>
      </c>
      <c r="E43" s="35" t="s">
        <v>42</v>
      </c>
      <c r="F43" s="33" t="s">
        <v>13891</v>
      </c>
      <c r="G43" s="35" t="s">
        <v>2951</v>
      </c>
      <c r="H43" s="33" t="s">
        <v>13746</v>
      </c>
      <c r="I43" s="44">
        <v>90</v>
      </c>
      <c r="J43" s="27" t="str">
        <f t="shared" si="1"/>
        <v>點選以開啟簡介</v>
      </c>
    </row>
    <row r="44" spans="1:10" s="45" customFormat="1" ht="60" customHeight="1">
      <c r="A44" s="46"/>
      <c r="B44" s="33" t="s">
        <v>113</v>
      </c>
      <c r="C44" s="33" t="s">
        <v>13774</v>
      </c>
      <c r="D44" s="34" t="s">
        <v>114</v>
      </c>
      <c r="E44" s="35" t="s">
        <v>42</v>
      </c>
      <c r="F44" s="33" t="s">
        <v>59</v>
      </c>
      <c r="G44" s="35" t="s">
        <v>2952</v>
      </c>
      <c r="H44" s="33" t="s">
        <v>13746</v>
      </c>
      <c r="I44" s="44">
        <v>80</v>
      </c>
      <c r="J44" s="27" t="str">
        <f t="shared" si="1"/>
        <v>點選以開啟簡介</v>
      </c>
    </row>
    <row r="45" spans="1:10" s="45" customFormat="1" ht="60" customHeight="1">
      <c r="A45" s="46"/>
      <c r="B45" s="33" t="s">
        <v>115</v>
      </c>
      <c r="C45" s="33" t="s">
        <v>13775</v>
      </c>
      <c r="D45" s="34" t="s">
        <v>116</v>
      </c>
      <c r="E45" s="35" t="s">
        <v>42</v>
      </c>
      <c r="F45" s="33" t="s">
        <v>59</v>
      </c>
      <c r="G45" s="35" t="s">
        <v>2953</v>
      </c>
      <c r="H45" s="33" t="s">
        <v>13746</v>
      </c>
      <c r="I45" s="44">
        <v>75</v>
      </c>
      <c r="J45" s="27" t="str">
        <f t="shared" si="1"/>
        <v>點選以開啟簡介</v>
      </c>
    </row>
    <row r="46" spans="1:10" s="45" customFormat="1" ht="60" customHeight="1">
      <c r="A46" s="46"/>
      <c r="B46" s="33" t="s">
        <v>4251</v>
      </c>
      <c r="C46" s="33" t="s">
        <v>13776</v>
      </c>
      <c r="D46" s="34" t="s">
        <v>1352</v>
      </c>
      <c r="E46" s="35" t="s">
        <v>1972</v>
      </c>
      <c r="F46" s="33" t="s">
        <v>13892</v>
      </c>
      <c r="G46" s="35" t="s">
        <v>4252</v>
      </c>
      <c r="H46" s="33" t="s">
        <v>13746</v>
      </c>
      <c r="I46" s="44">
        <v>36.99</v>
      </c>
      <c r="J46" s="27" t="str">
        <f t="shared" si="1"/>
        <v>點選以開啟簡介</v>
      </c>
    </row>
    <row r="47" spans="1:10" s="45" customFormat="1" ht="60" customHeight="1">
      <c r="A47" s="46"/>
      <c r="B47" s="33" t="s">
        <v>4251</v>
      </c>
      <c r="C47" s="33" t="s">
        <v>13777</v>
      </c>
      <c r="D47" s="34" t="s">
        <v>1335</v>
      </c>
      <c r="E47" s="35" t="s">
        <v>1972</v>
      </c>
      <c r="F47" s="33" t="s">
        <v>1730</v>
      </c>
      <c r="G47" s="35" t="s">
        <v>4253</v>
      </c>
      <c r="H47" s="33" t="s">
        <v>13746</v>
      </c>
      <c r="I47" s="44">
        <v>36.99</v>
      </c>
      <c r="J47" s="27" t="str">
        <f t="shared" si="1"/>
        <v>點選以開啟簡介</v>
      </c>
    </row>
    <row r="48" spans="1:10" s="45" customFormat="1" ht="60" customHeight="1">
      <c r="A48" s="46"/>
      <c r="B48" s="33" t="s">
        <v>2990</v>
      </c>
      <c r="C48" s="33" t="s">
        <v>13778</v>
      </c>
      <c r="D48" s="34" t="s">
        <v>2995</v>
      </c>
      <c r="E48" s="35" t="s">
        <v>1972</v>
      </c>
      <c r="F48" s="33" t="s">
        <v>1730</v>
      </c>
      <c r="G48" s="35" t="s">
        <v>2996</v>
      </c>
      <c r="H48" s="33" t="s">
        <v>13746</v>
      </c>
      <c r="I48" s="44">
        <v>85</v>
      </c>
      <c r="J48" s="27" t="str">
        <f t="shared" si="1"/>
        <v>點選以開啟簡介</v>
      </c>
    </row>
    <row r="49" spans="1:10" s="45" customFormat="1" ht="60" customHeight="1">
      <c r="A49" s="46"/>
      <c r="B49" s="33" t="s">
        <v>2990</v>
      </c>
      <c r="C49" s="33" t="s">
        <v>13779</v>
      </c>
      <c r="D49" s="34" t="s">
        <v>1050</v>
      </c>
      <c r="E49" s="35" t="s">
        <v>735</v>
      </c>
      <c r="F49" s="33" t="s">
        <v>13889</v>
      </c>
      <c r="G49" s="35" t="s">
        <v>2153</v>
      </c>
      <c r="H49" s="33" t="s">
        <v>13746</v>
      </c>
      <c r="I49" s="44">
        <v>85</v>
      </c>
      <c r="J49" s="27" t="str">
        <f t="shared" si="1"/>
        <v>點選以開啟簡介</v>
      </c>
    </row>
    <row r="50" spans="1:10" s="45" customFormat="1" ht="60" customHeight="1">
      <c r="A50" s="46"/>
      <c r="B50" s="33" t="s">
        <v>2990</v>
      </c>
      <c r="C50" s="33" t="s">
        <v>13780</v>
      </c>
      <c r="D50" s="34" t="s">
        <v>2997</v>
      </c>
      <c r="E50" s="35" t="s">
        <v>735</v>
      </c>
      <c r="F50" s="33" t="s">
        <v>1730</v>
      </c>
      <c r="G50" s="35" t="s">
        <v>2998</v>
      </c>
      <c r="H50" s="33" t="s">
        <v>13746</v>
      </c>
      <c r="I50" s="44">
        <v>85</v>
      </c>
      <c r="J50" s="27" t="str">
        <f t="shared" si="1"/>
        <v>點選以開啟簡介</v>
      </c>
    </row>
    <row r="51" spans="1:10" s="45" customFormat="1" ht="60" customHeight="1">
      <c r="A51" s="46"/>
      <c r="B51" s="33" t="s">
        <v>2990</v>
      </c>
      <c r="C51" s="33" t="s">
        <v>13781</v>
      </c>
      <c r="D51" s="34" t="s">
        <v>2993</v>
      </c>
      <c r="E51" s="35" t="s">
        <v>735</v>
      </c>
      <c r="F51" s="33" t="s">
        <v>9159</v>
      </c>
      <c r="G51" s="35" t="s">
        <v>2994</v>
      </c>
      <c r="H51" s="33" t="s">
        <v>13746</v>
      </c>
      <c r="I51" s="44">
        <v>225</v>
      </c>
      <c r="J51" s="27" t="str">
        <f t="shared" si="1"/>
        <v>點選以開啟簡介</v>
      </c>
    </row>
    <row r="52" spans="1:10" s="45" customFormat="1" ht="60" customHeight="1">
      <c r="A52" s="46"/>
      <c r="B52" s="33" t="s">
        <v>2990</v>
      </c>
      <c r="C52" s="33" t="s">
        <v>13782</v>
      </c>
      <c r="D52" s="34" t="s">
        <v>2999</v>
      </c>
      <c r="E52" s="35" t="s">
        <v>735</v>
      </c>
      <c r="F52" s="33" t="s">
        <v>13893</v>
      </c>
      <c r="G52" s="35" t="s">
        <v>3000</v>
      </c>
      <c r="H52" s="33" t="s">
        <v>13746</v>
      </c>
      <c r="I52" s="44">
        <v>95</v>
      </c>
      <c r="J52" s="27" t="str">
        <f t="shared" si="1"/>
        <v>點選以開啟簡介</v>
      </c>
    </row>
    <row r="53" spans="1:10" s="45" customFormat="1" ht="60" customHeight="1">
      <c r="A53" s="46"/>
      <c r="B53" s="33" t="s">
        <v>2990</v>
      </c>
      <c r="C53" s="33" t="s">
        <v>13783</v>
      </c>
      <c r="D53" s="34" t="s">
        <v>2991</v>
      </c>
      <c r="E53" s="35" t="s">
        <v>735</v>
      </c>
      <c r="F53" s="33" t="s">
        <v>1730</v>
      </c>
      <c r="G53" s="35" t="s">
        <v>2992</v>
      </c>
      <c r="H53" s="33" t="s">
        <v>13746</v>
      </c>
      <c r="I53" s="44">
        <v>85</v>
      </c>
      <c r="J53" s="27" t="str">
        <f t="shared" si="1"/>
        <v>點選以開啟簡介</v>
      </c>
    </row>
    <row r="54" spans="1:10" s="45" customFormat="1" ht="60" customHeight="1">
      <c r="A54" s="46"/>
      <c r="B54" s="33" t="s">
        <v>3001</v>
      </c>
      <c r="C54" s="33" t="s">
        <v>13784</v>
      </c>
      <c r="D54" s="34" t="s">
        <v>3036</v>
      </c>
      <c r="E54" s="35" t="s">
        <v>1972</v>
      </c>
      <c r="F54" s="33" t="s">
        <v>1730</v>
      </c>
      <c r="G54" s="35" t="s">
        <v>3037</v>
      </c>
      <c r="H54" s="33" t="s">
        <v>13746</v>
      </c>
      <c r="I54" s="44">
        <v>90</v>
      </c>
      <c r="J54" s="27" t="str">
        <f t="shared" si="1"/>
        <v>點選以開啟簡介</v>
      </c>
    </row>
    <row r="55" spans="1:10" s="45" customFormat="1" ht="60" customHeight="1">
      <c r="A55" s="46"/>
      <c r="B55" s="33" t="s">
        <v>3001</v>
      </c>
      <c r="C55" s="33" t="s">
        <v>13785</v>
      </c>
      <c r="D55" s="34" t="s">
        <v>3034</v>
      </c>
      <c r="E55" s="35" t="s">
        <v>1972</v>
      </c>
      <c r="F55" s="33" t="s">
        <v>13889</v>
      </c>
      <c r="G55" s="35" t="s">
        <v>3035</v>
      </c>
      <c r="H55" s="33" t="s">
        <v>13746</v>
      </c>
      <c r="I55" s="44">
        <v>85</v>
      </c>
      <c r="J55" s="27" t="str">
        <f t="shared" si="1"/>
        <v>點選以開啟簡介</v>
      </c>
    </row>
    <row r="56" spans="1:10" s="45" customFormat="1" ht="60" customHeight="1">
      <c r="A56" s="46"/>
      <c r="B56" s="33" t="s">
        <v>3001</v>
      </c>
      <c r="C56" s="33" t="s">
        <v>13786</v>
      </c>
      <c r="D56" s="34" t="s">
        <v>3038</v>
      </c>
      <c r="E56" s="35" t="s">
        <v>1972</v>
      </c>
      <c r="F56" s="33" t="s">
        <v>1730</v>
      </c>
      <c r="G56" s="35" t="s">
        <v>3039</v>
      </c>
      <c r="H56" s="33" t="s">
        <v>13746</v>
      </c>
      <c r="I56" s="44">
        <v>31.99</v>
      </c>
      <c r="J56" s="27" t="str">
        <f t="shared" si="1"/>
        <v>點選以開啟簡介</v>
      </c>
    </row>
    <row r="57" spans="1:10" s="45" customFormat="1" ht="60" customHeight="1">
      <c r="A57" s="46"/>
      <c r="B57" s="33" t="s">
        <v>3001</v>
      </c>
      <c r="C57" s="33" t="s">
        <v>13787</v>
      </c>
      <c r="D57" s="34" t="s">
        <v>3028</v>
      </c>
      <c r="E57" s="35" t="s">
        <v>735</v>
      </c>
      <c r="F57" s="33" t="s">
        <v>1730</v>
      </c>
      <c r="G57" s="35" t="s">
        <v>3029</v>
      </c>
      <c r="H57" s="33" t="s">
        <v>13746</v>
      </c>
      <c r="I57" s="44">
        <v>135</v>
      </c>
      <c r="J57" s="27" t="str">
        <f t="shared" si="1"/>
        <v>點選以開啟簡介</v>
      </c>
    </row>
    <row r="58" spans="1:10" s="45" customFormat="1" ht="60" customHeight="1">
      <c r="A58" s="46"/>
      <c r="B58" s="33" t="s">
        <v>3001</v>
      </c>
      <c r="C58" s="33" t="s">
        <v>13788</v>
      </c>
      <c r="D58" s="34" t="s">
        <v>3006</v>
      </c>
      <c r="E58" s="35" t="s">
        <v>735</v>
      </c>
      <c r="F58" s="33" t="s">
        <v>13889</v>
      </c>
      <c r="G58" s="35" t="s">
        <v>3007</v>
      </c>
      <c r="H58" s="33" t="s">
        <v>13746</v>
      </c>
      <c r="I58" s="44">
        <v>90</v>
      </c>
      <c r="J58" s="27" t="str">
        <f t="shared" si="1"/>
        <v>點選以開啟簡介</v>
      </c>
    </row>
    <row r="59" spans="1:10" s="45" customFormat="1" ht="60" customHeight="1">
      <c r="A59" s="46"/>
      <c r="B59" s="33" t="s">
        <v>3001</v>
      </c>
      <c r="C59" s="33" t="s">
        <v>13789</v>
      </c>
      <c r="D59" s="34" t="s">
        <v>3024</v>
      </c>
      <c r="E59" s="35" t="s">
        <v>735</v>
      </c>
      <c r="F59" s="33" t="s">
        <v>1730</v>
      </c>
      <c r="G59" s="35" t="s">
        <v>3025</v>
      </c>
      <c r="H59" s="33" t="s">
        <v>13746</v>
      </c>
      <c r="I59" s="44">
        <v>90</v>
      </c>
      <c r="J59" s="27" t="str">
        <f t="shared" si="1"/>
        <v>點選以開啟簡介</v>
      </c>
    </row>
    <row r="60" spans="1:10" s="45" customFormat="1" ht="60" customHeight="1">
      <c r="A60" s="46"/>
      <c r="B60" s="33" t="s">
        <v>3001</v>
      </c>
      <c r="C60" s="33" t="s">
        <v>13790</v>
      </c>
      <c r="D60" s="34" t="s">
        <v>3008</v>
      </c>
      <c r="E60" s="35" t="s">
        <v>735</v>
      </c>
      <c r="F60" s="33" t="s">
        <v>1730</v>
      </c>
      <c r="G60" s="35" t="s">
        <v>3009</v>
      </c>
      <c r="H60" s="33" t="s">
        <v>13746</v>
      </c>
      <c r="I60" s="44">
        <v>95</v>
      </c>
      <c r="J60" s="27" t="str">
        <f t="shared" si="1"/>
        <v>點選以開啟簡介</v>
      </c>
    </row>
    <row r="61" spans="1:10" s="45" customFormat="1" ht="60" customHeight="1">
      <c r="A61" s="46"/>
      <c r="B61" s="33" t="s">
        <v>3001</v>
      </c>
      <c r="C61" s="33" t="s">
        <v>13791</v>
      </c>
      <c r="D61" s="34" t="s">
        <v>3018</v>
      </c>
      <c r="E61" s="35" t="s">
        <v>735</v>
      </c>
      <c r="F61" s="33" t="s">
        <v>13893</v>
      </c>
      <c r="G61" s="35" t="s">
        <v>3019</v>
      </c>
      <c r="H61" s="33" t="s">
        <v>13746</v>
      </c>
      <c r="I61" s="44">
        <v>90</v>
      </c>
      <c r="J61" s="27" t="str">
        <f t="shared" si="1"/>
        <v>點選以開啟簡介</v>
      </c>
    </row>
    <row r="62" spans="1:10" s="45" customFormat="1" ht="60" customHeight="1">
      <c r="A62" s="46"/>
      <c r="B62" s="33" t="s">
        <v>3001</v>
      </c>
      <c r="C62" s="33" t="s">
        <v>13792</v>
      </c>
      <c r="D62" s="34" t="s">
        <v>3012</v>
      </c>
      <c r="E62" s="35" t="s">
        <v>735</v>
      </c>
      <c r="F62" s="33" t="s">
        <v>1730</v>
      </c>
      <c r="G62" s="35" t="s">
        <v>3013</v>
      </c>
      <c r="H62" s="33" t="s">
        <v>13746</v>
      </c>
      <c r="I62" s="44">
        <v>90</v>
      </c>
      <c r="J62" s="27" t="str">
        <f t="shared" si="1"/>
        <v>點選以開啟簡介</v>
      </c>
    </row>
    <row r="63" spans="1:10" s="45" customFormat="1" ht="60" customHeight="1">
      <c r="A63" s="46"/>
      <c r="B63" s="33" t="s">
        <v>3001</v>
      </c>
      <c r="C63" s="33" t="s">
        <v>13793</v>
      </c>
      <c r="D63" s="34" t="s">
        <v>3016</v>
      </c>
      <c r="E63" s="35" t="s">
        <v>735</v>
      </c>
      <c r="F63" s="33" t="s">
        <v>1730</v>
      </c>
      <c r="G63" s="35" t="s">
        <v>3017</v>
      </c>
      <c r="H63" s="33" t="s">
        <v>13746</v>
      </c>
      <c r="I63" s="44">
        <v>90</v>
      </c>
      <c r="J63" s="27" t="str">
        <f t="shared" si="1"/>
        <v>點選以開啟簡介</v>
      </c>
    </row>
    <row r="64" spans="1:10" s="45" customFormat="1" ht="60" customHeight="1">
      <c r="A64" s="46"/>
      <c r="B64" s="33" t="s">
        <v>3001</v>
      </c>
      <c r="C64" s="33" t="s">
        <v>13747</v>
      </c>
      <c r="D64" s="34" t="s">
        <v>3002</v>
      </c>
      <c r="E64" s="35" t="s">
        <v>735</v>
      </c>
      <c r="F64" s="33" t="s">
        <v>13889</v>
      </c>
      <c r="G64" s="35" t="s">
        <v>3003</v>
      </c>
      <c r="H64" s="33" t="s">
        <v>13746</v>
      </c>
      <c r="I64" s="44">
        <v>110</v>
      </c>
      <c r="J64" s="27" t="str">
        <f t="shared" si="1"/>
        <v>點選以開啟簡介</v>
      </c>
    </row>
    <row r="65" spans="1:10" s="45" customFormat="1" ht="60" customHeight="1">
      <c r="A65" s="46"/>
      <c r="B65" s="33" t="s">
        <v>3001</v>
      </c>
      <c r="C65" s="33" t="s">
        <v>13748</v>
      </c>
      <c r="D65" s="34" t="s">
        <v>3032</v>
      </c>
      <c r="E65" s="35" t="s">
        <v>735</v>
      </c>
      <c r="F65" s="33" t="s">
        <v>1730</v>
      </c>
      <c r="G65" s="35" t="s">
        <v>3033</v>
      </c>
      <c r="H65" s="33" t="s">
        <v>13746</v>
      </c>
      <c r="I65" s="44">
        <v>90</v>
      </c>
      <c r="J65" s="27" t="str">
        <f t="shared" si="1"/>
        <v>點選以開啟簡介</v>
      </c>
    </row>
    <row r="66" spans="1:10" s="45" customFormat="1" ht="60" customHeight="1">
      <c r="A66" s="46"/>
      <c r="B66" s="33" t="s">
        <v>3001</v>
      </c>
      <c r="C66" s="33" t="s">
        <v>13749</v>
      </c>
      <c r="D66" s="34" t="s">
        <v>3026</v>
      </c>
      <c r="E66" s="35" t="s">
        <v>735</v>
      </c>
      <c r="F66" s="33" t="s">
        <v>1730</v>
      </c>
      <c r="G66" s="35" t="s">
        <v>3027</v>
      </c>
      <c r="H66" s="33" t="s">
        <v>13746</v>
      </c>
      <c r="I66" s="44">
        <v>80</v>
      </c>
      <c r="J66" s="27" t="str">
        <f t="shared" si="1"/>
        <v>點選以開啟簡介</v>
      </c>
    </row>
    <row r="67" spans="1:10" s="45" customFormat="1" ht="60" customHeight="1">
      <c r="A67" s="46"/>
      <c r="B67" s="33" t="s">
        <v>3001</v>
      </c>
      <c r="C67" s="33" t="s">
        <v>13750</v>
      </c>
      <c r="D67" s="34" t="s">
        <v>3030</v>
      </c>
      <c r="E67" s="35" t="s">
        <v>735</v>
      </c>
      <c r="F67" s="33" t="s">
        <v>13889</v>
      </c>
      <c r="G67" s="35" t="s">
        <v>3031</v>
      </c>
      <c r="H67" s="33" t="s">
        <v>13746</v>
      </c>
      <c r="I67" s="44">
        <v>95</v>
      </c>
      <c r="J67" s="27" t="str">
        <f t="shared" si="1"/>
        <v>點選以開啟簡介</v>
      </c>
    </row>
    <row r="68" spans="1:10" s="45" customFormat="1" ht="60" customHeight="1">
      <c r="A68" s="46"/>
      <c r="B68" s="33" t="s">
        <v>3001</v>
      </c>
      <c r="C68" s="33" t="s">
        <v>13751</v>
      </c>
      <c r="D68" s="34" t="s">
        <v>3020</v>
      </c>
      <c r="E68" s="35" t="s">
        <v>735</v>
      </c>
      <c r="F68" s="33" t="s">
        <v>1730</v>
      </c>
      <c r="G68" s="35" t="s">
        <v>3021</v>
      </c>
      <c r="H68" s="33" t="s">
        <v>13746</v>
      </c>
      <c r="I68" s="44">
        <v>90</v>
      </c>
      <c r="J68" s="27" t="str">
        <f t="shared" si="1"/>
        <v>點選以開啟簡介</v>
      </c>
    </row>
    <row r="69" spans="1:10" s="45" customFormat="1" ht="60" customHeight="1">
      <c r="A69" s="46"/>
      <c r="B69" s="33" t="s">
        <v>3001</v>
      </c>
      <c r="C69" s="33" t="s">
        <v>13752</v>
      </c>
      <c r="D69" s="34" t="s">
        <v>3014</v>
      </c>
      <c r="E69" s="35" t="s">
        <v>735</v>
      </c>
      <c r="F69" s="33" t="s">
        <v>1730</v>
      </c>
      <c r="G69" s="35" t="s">
        <v>3015</v>
      </c>
      <c r="H69" s="33" t="s">
        <v>13746</v>
      </c>
      <c r="I69" s="44">
        <v>90</v>
      </c>
      <c r="J69" s="27" t="str">
        <f t="shared" si="1"/>
        <v>點選以開啟簡介</v>
      </c>
    </row>
    <row r="70" spans="1:10" s="45" customFormat="1" ht="60" customHeight="1">
      <c r="A70" s="46"/>
      <c r="B70" s="33" t="s">
        <v>3001</v>
      </c>
      <c r="C70" s="33" t="s">
        <v>13753</v>
      </c>
      <c r="D70" s="34" t="s">
        <v>3010</v>
      </c>
      <c r="E70" s="35" t="s">
        <v>735</v>
      </c>
      <c r="F70" s="33" t="s">
        <v>13889</v>
      </c>
      <c r="G70" s="35" t="s">
        <v>3011</v>
      </c>
      <c r="H70" s="33" t="s">
        <v>13746</v>
      </c>
      <c r="I70" s="44">
        <v>90</v>
      </c>
      <c r="J70" s="27" t="str">
        <f t="shared" si="1"/>
        <v>點選以開啟簡介</v>
      </c>
    </row>
    <row r="71" spans="1:10" s="45" customFormat="1" ht="60" customHeight="1">
      <c r="A71" s="46"/>
      <c r="B71" s="33" t="s">
        <v>3001</v>
      </c>
      <c r="C71" s="33" t="s">
        <v>13754</v>
      </c>
      <c r="D71" s="34" t="s">
        <v>3004</v>
      </c>
      <c r="E71" s="35" t="s">
        <v>735</v>
      </c>
      <c r="F71" s="33" t="s">
        <v>1730</v>
      </c>
      <c r="G71" s="35" t="s">
        <v>3005</v>
      </c>
      <c r="H71" s="33" t="s">
        <v>13746</v>
      </c>
      <c r="I71" s="44">
        <v>80</v>
      </c>
      <c r="J71" s="27" t="str">
        <f t="shared" ref="J71:J102" si="2">HYPERLINK(CONCATENATE("http://www.amazon.com/gp/search/ref=sr_adv_b/?search-alias=stripbooks&amp;unfiltered=1&amp;field-keywords=",G71),"點選以開啟簡介")</f>
        <v>點選以開啟簡介</v>
      </c>
    </row>
    <row r="72" spans="1:10" s="45" customFormat="1" ht="60" customHeight="1">
      <c r="A72" s="46"/>
      <c r="B72" s="33" t="s">
        <v>3001</v>
      </c>
      <c r="C72" s="33" t="s">
        <v>13755</v>
      </c>
      <c r="D72" s="34" t="s">
        <v>3022</v>
      </c>
      <c r="E72" s="35" t="s">
        <v>735</v>
      </c>
      <c r="F72" s="33" t="s">
        <v>1730</v>
      </c>
      <c r="G72" s="35" t="s">
        <v>3023</v>
      </c>
      <c r="H72" s="33" t="s">
        <v>13746</v>
      </c>
      <c r="I72" s="44">
        <v>85</v>
      </c>
      <c r="J72" s="27" t="str">
        <f t="shared" si="2"/>
        <v>點選以開啟簡介</v>
      </c>
    </row>
    <row r="73" spans="1:10" s="45" customFormat="1" ht="60" customHeight="1">
      <c r="A73" s="46"/>
      <c r="B73" s="33" t="s">
        <v>117</v>
      </c>
      <c r="C73" s="33" t="s">
        <v>13756</v>
      </c>
      <c r="D73" s="34" t="s">
        <v>118</v>
      </c>
      <c r="E73" s="35" t="s">
        <v>42</v>
      </c>
      <c r="F73" s="33" t="s">
        <v>13894</v>
      </c>
      <c r="G73" s="35" t="s">
        <v>2954</v>
      </c>
      <c r="H73" s="33" t="s">
        <v>13744</v>
      </c>
      <c r="I73" s="44">
        <v>35</v>
      </c>
      <c r="J73" s="27" t="str">
        <f t="shared" si="2"/>
        <v>點選以開啟簡介</v>
      </c>
    </row>
    <row r="74" spans="1:10" s="45" customFormat="1" ht="60" customHeight="1">
      <c r="A74" s="46"/>
      <c r="B74" s="33" t="s">
        <v>117</v>
      </c>
      <c r="C74" s="33" t="s">
        <v>13757</v>
      </c>
      <c r="D74" s="34" t="s">
        <v>173</v>
      </c>
      <c r="E74" s="35" t="s">
        <v>42</v>
      </c>
      <c r="F74" s="33" t="s">
        <v>9140</v>
      </c>
      <c r="G74" s="35" t="s">
        <v>2955</v>
      </c>
      <c r="H74" s="33" t="s">
        <v>13746</v>
      </c>
      <c r="I74" s="44">
        <v>24.99</v>
      </c>
      <c r="J74" s="27" t="str">
        <f t="shared" si="2"/>
        <v>點選以開啟簡介</v>
      </c>
    </row>
    <row r="75" spans="1:10" s="45" customFormat="1" ht="60" customHeight="1">
      <c r="A75" s="46"/>
      <c r="B75" s="33" t="s">
        <v>119</v>
      </c>
      <c r="C75" s="33" t="s">
        <v>13758</v>
      </c>
      <c r="D75" s="34" t="s">
        <v>120</v>
      </c>
      <c r="E75" s="35" t="s">
        <v>42</v>
      </c>
      <c r="F75" s="33" t="s">
        <v>13895</v>
      </c>
      <c r="G75" s="35" t="s">
        <v>2956</v>
      </c>
      <c r="H75" s="33" t="s">
        <v>13746</v>
      </c>
      <c r="I75" s="44">
        <v>85</v>
      </c>
      <c r="J75" s="27" t="str">
        <f t="shared" si="2"/>
        <v>點選以開啟簡介</v>
      </c>
    </row>
    <row r="76" spans="1:10" s="45" customFormat="1" ht="60" customHeight="1">
      <c r="A76" s="46"/>
      <c r="B76" s="33" t="s">
        <v>4248</v>
      </c>
      <c r="C76" s="33" t="s">
        <v>13759</v>
      </c>
      <c r="D76" s="34" t="s">
        <v>4249</v>
      </c>
      <c r="E76" s="35" t="s">
        <v>1972</v>
      </c>
      <c r="F76" s="33" t="s">
        <v>13896</v>
      </c>
      <c r="G76" s="35" t="s">
        <v>4250</v>
      </c>
      <c r="H76" s="33" t="s">
        <v>13746</v>
      </c>
      <c r="I76" s="44">
        <v>34.99</v>
      </c>
      <c r="J76" s="27" t="str">
        <f t="shared" si="2"/>
        <v>點選以開啟簡介</v>
      </c>
    </row>
    <row r="77" spans="1:10" s="45" customFormat="1" ht="60" customHeight="1">
      <c r="A77" s="46"/>
      <c r="B77" s="33" t="s">
        <v>3040</v>
      </c>
      <c r="C77" s="33" t="s">
        <v>13760</v>
      </c>
      <c r="D77" s="34" t="s">
        <v>3041</v>
      </c>
      <c r="E77" s="35" t="s">
        <v>735</v>
      </c>
      <c r="F77" s="33" t="s">
        <v>13896</v>
      </c>
      <c r="G77" s="35" t="s">
        <v>3042</v>
      </c>
      <c r="H77" s="33" t="s">
        <v>13746</v>
      </c>
      <c r="I77" s="44">
        <v>85</v>
      </c>
      <c r="J77" s="27" t="str">
        <f t="shared" si="2"/>
        <v>點選以開啟簡介</v>
      </c>
    </row>
    <row r="78" spans="1:10" s="45" customFormat="1" ht="60" customHeight="1">
      <c r="A78" s="46"/>
      <c r="B78" s="33" t="s">
        <v>3040</v>
      </c>
      <c r="C78" s="33" t="s">
        <v>13761</v>
      </c>
      <c r="D78" s="34" t="s">
        <v>3043</v>
      </c>
      <c r="E78" s="35" t="s">
        <v>735</v>
      </c>
      <c r="F78" s="33" t="s">
        <v>13896</v>
      </c>
      <c r="G78" s="35" t="s">
        <v>3044</v>
      </c>
      <c r="H78" s="33" t="s">
        <v>13746</v>
      </c>
      <c r="I78" s="44">
        <v>90</v>
      </c>
      <c r="J78" s="27" t="str">
        <f t="shared" si="2"/>
        <v>點選以開啟簡介</v>
      </c>
    </row>
    <row r="79" spans="1:10" s="45" customFormat="1" ht="60" customHeight="1">
      <c r="A79" s="46"/>
      <c r="B79" s="33" t="s">
        <v>3040</v>
      </c>
      <c r="C79" s="33" t="s">
        <v>13762</v>
      </c>
      <c r="D79" s="34" t="s">
        <v>3045</v>
      </c>
      <c r="E79" s="35" t="s">
        <v>735</v>
      </c>
      <c r="F79" s="33" t="s">
        <v>13896</v>
      </c>
      <c r="G79" s="35" t="s">
        <v>3046</v>
      </c>
      <c r="H79" s="33" t="s">
        <v>13746</v>
      </c>
      <c r="I79" s="44">
        <v>85</v>
      </c>
      <c r="J79" s="27" t="str">
        <f t="shared" si="2"/>
        <v>點選以開啟簡介</v>
      </c>
    </row>
    <row r="80" spans="1:10" s="45" customFormat="1" ht="60" customHeight="1">
      <c r="A80" s="46"/>
      <c r="B80" s="33" t="s">
        <v>3040</v>
      </c>
      <c r="C80" s="33" t="s">
        <v>13763</v>
      </c>
      <c r="D80" s="34" t="s">
        <v>3047</v>
      </c>
      <c r="E80" s="35" t="s">
        <v>735</v>
      </c>
      <c r="F80" s="33" t="s">
        <v>13896</v>
      </c>
      <c r="G80" s="35" t="s">
        <v>3048</v>
      </c>
      <c r="H80" s="33" t="s">
        <v>13746</v>
      </c>
      <c r="I80" s="44">
        <v>80</v>
      </c>
      <c r="J80" s="27" t="str">
        <f t="shared" si="2"/>
        <v>點選以開啟簡介</v>
      </c>
    </row>
    <row r="81" spans="1:10" s="45" customFormat="1" ht="60" customHeight="1">
      <c r="A81" s="46"/>
      <c r="B81" s="33" t="s">
        <v>4254</v>
      </c>
      <c r="C81" s="33" t="s">
        <v>13764</v>
      </c>
      <c r="D81" s="34" t="s">
        <v>4255</v>
      </c>
      <c r="E81" s="35" t="s">
        <v>1972</v>
      </c>
      <c r="F81" s="33" t="s">
        <v>13896</v>
      </c>
      <c r="G81" s="35" t="s">
        <v>4256</v>
      </c>
      <c r="H81" s="33" t="s">
        <v>13746</v>
      </c>
      <c r="I81" s="44">
        <v>100</v>
      </c>
      <c r="J81" s="27" t="str">
        <f t="shared" si="2"/>
        <v>點選以開啟簡介</v>
      </c>
    </row>
    <row r="82" spans="1:10" s="45" customFormat="1" ht="60" customHeight="1">
      <c r="A82" s="46"/>
      <c r="B82" s="33" t="s">
        <v>121</v>
      </c>
      <c r="C82" s="33" t="s">
        <v>13765</v>
      </c>
      <c r="D82" s="34" t="s">
        <v>122</v>
      </c>
      <c r="E82" s="35" t="s">
        <v>42</v>
      </c>
      <c r="F82" s="33" t="s">
        <v>13895</v>
      </c>
      <c r="G82" s="35" t="s">
        <v>2957</v>
      </c>
      <c r="H82" s="33" t="s">
        <v>13746</v>
      </c>
      <c r="I82" s="44">
        <v>90</v>
      </c>
      <c r="J82" s="27" t="str">
        <f t="shared" si="2"/>
        <v>點選以開啟簡介</v>
      </c>
    </row>
    <row r="83" spans="1:10" s="45" customFormat="1" ht="60" customHeight="1">
      <c r="A83" s="46"/>
      <c r="B83" s="33" t="s">
        <v>123</v>
      </c>
      <c r="C83" s="33" t="s">
        <v>13766</v>
      </c>
      <c r="D83" s="34" t="s">
        <v>124</v>
      </c>
      <c r="E83" s="35" t="s">
        <v>42</v>
      </c>
      <c r="F83" s="33" t="s">
        <v>13895</v>
      </c>
      <c r="G83" s="35" t="s">
        <v>2958</v>
      </c>
      <c r="H83" s="33" t="s">
        <v>13746</v>
      </c>
      <c r="I83" s="44">
        <v>70</v>
      </c>
      <c r="J83" s="27" t="str">
        <f t="shared" si="2"/>
        <v>點選以開啟簡介</v>
      </c>
    </row>
    <row r="84" spans="1:10" s="45" customFormat="1" ht="60" customHeight="1">
      <c r="A84" s="46"/>
      <c r="B84" s="33" t="s">
        <v>125</v>
      </c>
      <c r="C84" s="33" t="s">
        <v>13767</v>
      </c>
      <c r="D84" s="34" t="s">
        <v>126</v>
      </c>
      <c r="E84" s="35" t="s">
        <v>43</v>
      </c>
      <c r="F84" s="33" t="s">
        <v>13895</v>
      </c>
      <c r="G84" s="35" t="s">
        <v>2959</v>
      </c>
      <c r="H84" s="33" t="s">
        <v>13746</v>
      </c>
      <c r="I84" s="44">
        <v>90</v>
      </c>
      <c r="J84" s="27" t="str">
        <f t="shared" si="2"/>
        <v>點選以開啟簡介</v>
      </c>
    </row>
    <row r="85" spans="1:10" s="45" customFormat="1" ht="60" customHeight="1">
      <c r="A85" s="46"/>
      <c r="B85" s="33" t="s">
        <v>127</v>
      </c>
      <c r="C85" s="33" t="s">
        <v>13794</v>
      </c>
      <c r="D85" s="34" t="s">
        <v>128</v>
      </c>
      <c r="E85" s="35" t="s">
        <v>42</v>
      </c>
      <c r="F85" s="33" t="s">
        <v>13895</v>
      </c>
      <c r="G85" s="35" t="s">
        <v>2960</v>
      </c>
      <c r="H85" s="33" t="s">
        <v>13746</v>
      </c>
      <c r="I85" s="44">
        <v>65</v>
      </c>
      <c r="J85" s="27" t="str">
        <f t="shared" si="2"/>
        <v>點選以開啟簡介</v>
      </c>
    </row>
    <row r="86" spans="1:10" s="45" customFormat="1" ht="60" customHeight="1">
      <c r="A86" s="46"/>
      <c r="B86" s="33" t="s">
        <v>3237</v>
      </c>
      <c r="C86" s="33" t="s">
        <v>13795</v>
      </c>
      <c r="D86" s="34" t="s">
        <v>3242</v>
      </c>
      <c r="E86" s="35" t="s">
        <v>1972</v>
      </c>
      <c r="F86" s="33" t="s">
        <v>13896</v>
      </c>
      <c r="G86" s="35" t="s">
        <v>3243</v>
      </c>
      <c r="H86" s="33" t="s">
        <v>13746</v>
      </c>
      <c r="I86" s="44">
        <v>95</v>
      </c>
      <c r="J86" s="27" t="str">
        <f t="shared" si="2"/>
        <v>點選以開啟簡介</v>
      </c>
    </row>
    <row r="87" spans="1:10" s="45" customFormat="1" ht="60" customHeight="1">
      <c r="A87" s="46"/>
      <c r="B87" s="33" t="s">
        <v>3237</v>
      </c>
      <c r="C87" s="33" t="s">
        <v>13796</v>
      </c>
      <c r="D87" s="34" t="s">
        <v>3240</v>
      </c>
      <c r="E87" s="35" t="s">
        <v>735</v>
      </c>
      <c r="F87" s="33" t="s">
        <v>13896</v>
      </c>
      <c r="G87" s="35" t="s">
        <v>3241</v>
      </c>
      <c r="H87" s="33" t="s">
        <v>13746</v>
      </c>
      <c r="I87" s="44">
        <v>95</v>
      </c>
      <c r="J87" s="27" t="str">
        <f t="shared" si="2"/>
        <v>點選以開啟簡介</v>
      </c>
    </row>
    <row r="88" spans="1:10" s="45" customFormat="1" ht="60" customHeight="1">
      <c r="A88" s="46"/>
      <c r="B88" s="33" t="s">
        <v>3237</v>
      </c>
      <c r="C88" s="33" t="s">
        <v>13797</v>
      </c>
      <c r="D88" s="34" t="s">
        <v>3238</v>
      </c>
      <c r="E88" s="35" t="s">
        <v>735</v>
      </c>
      <c r="F88" s="33" t="s">
        <v>13896</v>
      </c>
      <c r="G88" s="35" t="s">
        <v>3239</v>
      </c>
      <c r="H88" s="33" t="s">
        <v>13746</v>
      </c>
      <c r="I88" s="44">
        <v>95</v>
      </c>
      <c r="J88" s="27" t="str">
        <f t="shared" si="2"/>
        <v>點選以開啟簡介</v>
      </c>
    </row>
    <row r="89" spans="1:10" s="45" customFormat="1" ht="60" customHeight="1">
      <c r="A89" s="46"/>
      <c r="B89" s="33" t="s">
        <v>3049</v>
      </c>
      <c r="C89" s="33" t="s">
        <v>13798</v>
      </c>
      <c r="D89" s="34" t="s">
        <v>3050</v>
      </c>
      <c r="E89" s="35" t="s">
        <v>735</v>
      </c>
      <c r="F89" s="33" t="s">
        <v>13896</v>
      </c>
      <c r="G89" s="35" t="s">
        <v>3051</v>
      </c>
      <c r="H89" s="33" t="s">
        <v>13746</v>
      </c>
      <c r="I89" s="44">
        <v>95</v>
      </c>
      <c r="J89" s="27" t="str">
        <f t="shared" si="2"/>
        <v>點選以開啟簡介</v>
      </c>
    </row>
    <row r="90" spans="1:10" s="45" customFormat="1" ht="60" customHeight="1">
      <c r="A90" s="46"/>
      <c r="B90" s="33" t="s">
        <v>3049</v>
      </c>
      <c r="C90" s="33" t="s">
        <v>13799</v>
      </c>
      <c r="D90" s="34" t="s">
        <v>3052</v>
      </c>
      <c r="E90" s="35" t="s">
        <v>735</v>
      </c>
      <c r="F90" s="33" t="s">
        <v>13896</v>
      </c>
      <c r="G90" s="35" t="s">
        <v>3053</v>
      </c>
      <c r="H90" s="33" t="s">
        <v>13746</v>
      </c>
      <c r="I90" s="44">
        <v>95</v>
      </c>
      <c r="J90" s="27" t="str">
        <f t="shared" si="2"/>
        <v>點選以開啟簡介</v>
      </c>
    </row>
    <row r="91" spans="1:10" s="45" customFormat="1" ht="60" customHeight="1">
      <c r="A91" s="46"/>
      <c r="B91" s="33" t="s">
        <v>1720</v>
      </c>
      <c r="C91" s="33" t="s">
        <v>13800</v>
      </c>
      <c r="D91" s="34" t="s">
        <v>1721</v>
      </c>
      <c r="E91" s="35" t="s">
        <v>1407</v>
      </c>
      <c r="F91" s="33" t="s">
        <v>13897</v>
      </c>
      <c r="G91" s="35" t="s">
        <v>2961</v>
      </c>
      <c r="H91" s="33" t="s">
        <v>13744</v>
      </c>
      <c r="I91" s="44">
        <v>109.95</v>
      </c>
      <c r="J91" s="27" t="str">
        <f t="shared" si="2"/>
        <v>點選以開啟簡介</v>
      </c>
    </row>
    <row r="92" spans="1:10" s="45" customFormat="1" ht="60" customHeight="1">
      <c r="A92" s="46"/>
      <c r="B92" s="33" t="s">
        <v>3054</v>
      </c>
      <c r="C92" s="33" t="s">
        <v>13801</v>
      </c>
      <c r="D92" s="34" t="s">
        <v>3055</v>
      </c>
      <c r="E92" s="35" t="s">
        <v>735</v>
      </c>
      <c r="F92" s="33" t="s">
        <v>13896</v>
      </c>
      <c r="G92" s="35" t="s">
        <v>3056</v>
      </c>
      <c r="H92" s="33" t="s">
        <v>13746</v>
      </c>
      <c r="I92" s="44">
        <v>90</v>
      </c>
      <c r="J92" s="27" t="str">
        <f t="shared" si="2"/>
        <v>點選以開啟簡介</v>
      </c>
    </row>
    <row r="93" spans="1:10" s="45" customFormat="1" ht="60" customHeight="1">
      <c r="A93" s="46"/>
      <c r="B93" s="33" t="s">
        <v>745</v>
      </c>
      <c r="C93" s="33" t="s">
        <v>13802</v>
      </c>
      <c r="D93" s="34" t="s">
        <v>746</v>
      </c>
      <c r="E93" s="35" t="s">
        <v>673</v>
      </c>
      <c r="F93" s="33" t="s">
        <v>13895</v>
      </c>
      <c r="G93" s="35" t="s">
        <v>2962</v>
      </c>
      <c r="H93" s="33" t="s">
        <v>13746</v>
      </c>
      <c r="I93" s="44">
        <v>150</v>
      </c>
      <c r="J93" s="27" t="str">
        <f t="shared" si="2"/>
        <v>點選以開啟簡介</v>
      </c>
    </row>
    <row r="94" spans="1:10" s="45" customFormat="1" ht="60" customHeight="1">
      <c r="A94" s="46"/>
      <c r="B94" s="33" t="s">
        <v>8941</v>
      </c>
      <c r="C94" s="33" t="s">
        <v>13803</v>
      </c>
      <c r="D94" s="34" t="s">
        <v>8942</v>
      </c>
      <c r="E94" s="35" t="s">
        <v>3452</v>
      </c>
      <c r="F94" s="33" t="s">
        <v>13895</v>
      </c>
      <c r="G94" s="35" t="s">
        <v>8943</v>
      </c>
      <c r="H94" s="33" t="s">
        <v>13746</v>
      </c>
      <c r="I94" s="44">
        <v>180</v>
      </c>
      <c r="J94" s="27" t="str">
        <f t="shared" si="2"/>
        <v>點選以開啟簡介</v>
      </c>
    </row>
    <row r="95" spans="1:10" s="45" customFormat="1" ht="60" customHeight="1">
      <c r="A95" s="46"/>
      <c r="B95" s="33" t="s">
        <v>8944</v>
      </c>
      <c r="C95" s="33" t="s">
        <v>13804</v>
      </c>
      <c r="D95" s="34" t="s">
        <v>8945</v>
      </c>
      <c r="E95" s="35" t="s">
        <v>3452</v>
      </c>
      <c r="F95" s="33" t="s">
        <v>13895</v>
      </c>
      <c r="G95" s="35" t="s">
        <v>8946</v>
      </c>
      <c r="H95" s="33" t="s">
        <v>13746</v>
      </c>
      <c r="I95" s="44">
        <v>95</v>
      </c>
      <c r="J95" s="27" t="str">
        <f t="shared" si="2"/>
        <v>點選以開啟簡介</v>
      </c>
    </row>
    <row r="96" spans="1:10" s="45" customFormat="1" ht="60" customHeight="1">
      <c r="A96" s="46"/>
      <c r="B96" s="33" t="s">
        <v>8947</v>
      </c>
      <c r="C96" s="33" t="s">
        <v>13805</v>
      </c>
      <c r="D96" s="34" t="s">
        <v>8948</v>
      </c>
      <c r="E96" s="35" t="s">
        <v>3452</v>
      </c>
      <c r="F96" s="33" t="s">
        <v>13895</v>
      </c>
      <c r="G96" s="35" t="s">
        <v>8949</v>
      </c>
      <c r="H96" s="33" t="s">
        <v>13746</v>
      </c>
      <c r="I96" s="44">
        <v>150</v>
      </c>
      <c r="J96" s="27" t="str">
        <f t="shared" si="2"/>
        <v>點選以開啟簡介</v>
      </c>
    </row>
    <row r="97" spans="1:11" s="45" customFormat="1" ht="60" customHeight="1">
      <c r="A97" s="46"/>
      <c r="B97" s="33" t="s">
        <v>5802</v>
      </c>
      <c r="C97" s="33" t="s">
        <v>13806</v>
      </c>
      <c r="D97" s="34" t="s">
        <v>5803</v>
      </c>
      <c r="E97" s="35" t="s">
        <v>13907</v>
      </c>
      <c r="F97" s="33" t="s">
        <v>13896</v>
      </c>
      <c r="G97" s="35" t="s">
        <v>5804</v>
      </c>
      <c r="H97" s="33" t="s">
        <v>13746</v>
      </c>
      <c r="I97" s="44">
        <v>105</v>
      </c>
      <c r="J97" s="27" t="str">
        <f t="shared" si="2"/>
        <v>點選以開啟簡介</v>
      </c>
    </row>
    <row r="98" spans="1:11" s="45" customFormat="1" ht="60" customHeight="1">
      <c r="A98" s="46"/>
      <c r="B98" s="33" t="s">
        <v>12153</v>
      </c>
      <c r="C98" s="33" t="s">
        <v>13872</v>
      </c>
      <c r="D98" s="34" t="s">
        <v>12154</v>
      </c>
      <c r="E98" s="35" t="s">
        <v>13906</v>
      </c>
      <c r="F98" s="33" t="s">
        <v>13896</v>
      </c>
      <c r="G98" s="35" t="s">
        <v>12155</v>
      </c>
      <c r="H98" s="33" t="s">
        <v>13746</v>
      </c>
      <c r="I98" s="44">
        <v>105</v>
      </c>
      <c r="J98" s="27" t="str">
        <f t="shared" si="2"/>
        <v>點選以開啟簡介</v>
      </c>
      <c r="K98" s="45" t="s">
        <v>11502</v>
      </c>
    </row>
    <row r="99" spans="1:11" s="45" customFormat="1" ht="60" customHeight="1">
      <c r="A99" s="46"/>
      <c r="B99" s="33" t="s">
        <v>5805</v>
      </c>
      <c r="C99" s="33" t="s">
        <v>13807</v>
      </c>
      <c r="D99" s="34" t="s">
        <v>5806</v>
      </c>
      <c r="E99" s="35" t="s">
        <v>13907</v>
      </c>
      <c r="F99" s="33" t="s">
        <v>13896</v>
      </c>
      <c r="G99" s="35" t="s">
        <v>5807</v>
      </c>
      <c r="H99" s="33" t="s">
        <v>13746</v>
      </c>
      <c r="I99" s="44">
        <v>115</v>
      </c>
      <c r="J99" s="27" t="str">
        <f t="shared" si="2"/>
        <v>點選以開啟簡介</v>
      </c>
    </row>
    <row r="100" spans="1:11" s="45" customFormat="1" ht="60" customHeight="1">
      <c r="A100" s="46"/>
      <c r="B100" s="33" t="s">
        <v>1357</v>
      </c>
      <c r="C100" s="33" t="s">
        <v>13808</v>
      </c>
      <c r="D100" s="34" t="s">
        <v>1358</v>
      </c>
      <c r="E100" s="35" t="s">
        <v>673</v>
      </c>
      <c r="F100" s="33" t="s">
        <v>13896</v>
      </c>
      <c r="G100" s="35" t="s">
        <v>2963</v>
      </c>
      <c r="H100" s="33" t="s">
        <v>13746</v>
      </c>
      <c r="I100" s="44">
        <v>130</v>
      </c>
      <c r="J100" s="27" t="str">
        <f t="shared" si="2"/>
        <v>點選以開啟簡介</v>
      </c>
    </row>
    <row r="101" spans="1:11" s="45" customFormat="1" ht="60" customHeight="1">
      <c r="A101" s="46"/>
      <c r="B101" s="33" t="s">
        <v>5808</v>
      </c>
      <c r="C101" s="33" t="s">
        <v>13809</v>
      </c>
      <c r="D101" s="34" t="s">
        <v>5809</v>
      </c>
      <c r="E101" s="35" t="s">
        <v>13907</v>
      </c>
      <c r="F101" s="33" t="s">
        <v>13896</v>
      </c>
      <c r="G101" s="35" t="s">
        <v>5810</v>
      </c>
      <c r="H101" s="33" t="s">
        <v>13746</v>
      </c>
      <c r="I101" s="44">
        <v>115</v>
      </c>
      <c r="J101" s="27" t="str">
        <f t="shared" si="2"/>
        <v>點選以開啟簡介</v>
      </c>
    </row>
    <row r="102" spans="1:11" s="45" customFormat="1" ht="60" customHeight="1">
      <c r="A102" s="46"/>
      <c r="B102" s="33" t="s">
        <v>5808</v>
      </c>
      <c r="C102" s="33" t="s">
        <v>13810</v>
      </c>
      <c r="D102" s="34" t="s">
        <v>5811</v>
      </c>
      <c r="E102" s="35" t="s">
        <v>13907</v>
      </c>
      <c r="F102" s="33" t="s">
        <v>13896</v>
      </c>
      <c r="G102" s="35" t="s">
        <v>5812</v>
      </c>
      <c r="H102" s="33" t="s">
        <v>13746</v>
      </c>
      <c r="I102" s="44">
        <v>115</v>
      </c>
      <c r="J102" s="27" t="str">
        <f t="shared" si="2"/>
        <v>點選以開啟簡介</v>
      </c>
    </row>
    <row r="103" spans="1:11" s="45" customFormat="1" ht="60" customHeight="1">
      <c r="A103" s="46"/>
      <c r="B103" s="33" t="s">
        <v>5808</v>
      </c>
      <c r="C103" s="33" t="s">
        <v>13811</v>
      </c>
      <c r="D103" s="34" t="s">
        <v>5813</v>
      </c>
      <c r="E103" s="35" t="s">
        <v>13907</v>
      </c>
      <c r="F103" s="33" t="s">
        <v>13896</v>
      </c>
      <c r="G103" s="35" t="s">
        <v>5814</v>
      </c>
      <c r="H103" s="33" t="s">
        <v>13746</v>
      </c>
      <c r="I103" s="44">
        <v>105</v>
      </c>
      <c r="J103" s="27" t="str">
        <f t="shared" ref="J103:J134" si="3">HYPERLINK(CONCATENATE("http://www.amazon.com/gp/search/ref=sr_adv_b/?search-alias=stripbooks&amp;unfiltered=1&amp;field-keywords=",G103),"點選以開啟簡介")</f>
        <v>點選以開啟簡介</v>
      </c>
    </row>
    <row r="104" spans="1:11" s="45" customFormat="1" ht="60" customHeight="1">
      <c r="A104" s="46"/>
      <c r="B104" s="33" t="s">
        <v>1334</v>
      </c>
      <c r="C104" s="33" t="s">
        <v>13812</v>
      </c>
      <c r="D104" s="34" t="s">
        <v>1335</v>
      </c>
      <c r="E104" s="35" t="s">
        <v>13909</v>
      </c>
      <c r="F104" s="33" t="s">
        <v>13896</v>
      </c>
      <c r="G104" s="35" t="s">
        <v>2964</v>
      </c>
      <c r="H104" s="33" t="s">
        <v>13746</v>
      </c>
      <c r="I104" s="44">
        <v>90</v>
      </c>
      <c r="J104" s="27" t="str">
        <f t="shared" si="3"/>
        <v>點選以開啟簡介</v>
      </c>
    </row>
    <row r="105" spans="1:11" s="45" customFormat="1" ht="60" customHeight="1">
      <c r="A105" s="46"/>
      <c r="B105" s="33" t="s">
        <v>1346</v>
      </c>
      <c r="C105" s="33" t="s">
        <v>13813</v>
      </c>
      <c r="D105" s="34" t="s">
        <v>1347</v>
      </c>
      <c r="E105" s="35" t="s">
        <v>13908</v>
      </c>
      <c r="F105" s="33" t="s">
        <v>13896</v>
      </c>
      <c r="G105" s="35" t="s">
        <v>2965</v>
      </c>
      <c r="H105" s="33" t="s">
        <v>13746</v>
      </c>
      <c r="I105" s="44">
        <v>85</v>
      </c>
      <c r="J105" s="27" t="str">
        <f t="shared" si="3"/>
        <v>點選以開啟簡介</v>
      </c>
    </row>
    <row r="106" spans="1:11" s="45" customFormat="1" ht="60" customHeight="1">
      <c r="A106" s="46"/>
      <c r="B106" s="33" t="s">
        <v>1346</v>
      </c>
      <c r="C106" s="33" t="s">
        <v>13898</v>
      </c>
      <c r="D106" s="34" t="s">
        <v>1348</v>
      </c>
      <c r="E106" s="35" t="s">
        <v>13909</v>
      </c>
      <c r="F106" s="33" t="s">
        <v>13896</v>
      </c>
      <c r="G106" s="35" t="s">
        <v>2966</v>
      </c>
      <c r="H106" s="33" t="s">
        <v>13746</v>
      </c>
      <c r="I106" s="44">
        <v>95</v>
      </c>
      <c r="J106" s="27" t="str">
        <f t="shared" si="3"/>
        <v>點選以開啟簡介</v>
      </c>
    </row>
    <row r="107" spans="1:11" s="45" customFormat="1" ht="60" customHeight="1">
      <c r="A107" s="46"/>
      <c r="B107" s="33" t="s">
        <v>1359</v>
      </c>
      <c r="C107" s="33" t="s">
        <v>13873</v>
      </c>
      <c r="D107" s="34" t="s">
        <v>12156</v>
      </c>
      <c r="E107" s="35" t="s">
        <v>13906</v>
      </c>
      <c r="F107" s="33" t="s">
        <v>13896</v>
      </c>
      <c r="G107" s="35" t="s">
        <v>12157</v>
      </c>
      <c r="H107" s="33" t="s">
        <v>13746</v>
      </c>
      <c r="I107" s="44">
        <v>110</v>
      </c>
      <c r="J107" s="27" t="str">
        <f t="shared" si="3"/>
        <v>點選以開啟簡介</v>
      </c>
      <c r="K107" s="45" t="s">
        <v>11502</v>
      </c>
    </row>
    <row r="108" spans="1:11" s="45" customFormat="1" ht="60" customHeight="1">
      <c r="A108" s="46"/>
      <c r="B108" s="33" t="s">
        <v>1359</v>
      </c>
      <c r="C108" s="33" t="s">
        <v>13874</v>
      </c>
      <c r="D108" s="34" t="s">
        <v>12158</v>
      </c>
      <c r="E108" s="35" t="s">
        <v>13906</v>
      </c>
      <c r="F108" s="33" t="s">
        <v>13896</v>
      </c>
      <c r="G108" s="35" t="s">
        <v>12159</v>
      </c>
      <c r="H108" s="33" t="s">
        <v>13746</v>
      </c>
      <c r="I108" s="44">
        <v>115</v>
      </c>
      <c r="J108" s="27" t="str">
        <f t="shared" si="3"/>
        <v>點選以開啟簡介</v>
      </c>
      <c r="K108" s="45" t="s">
        <v>11502</v>
      </c>
    </row>
    <row r="109" spans="1:11" s="45" customFormat="1" ht="60" customHeight="1">
      <c r="A109" s="46"/>
      <c r="B109" s="33" t="s">
        <v>1359</v>
      </c>
      <c r="C109" s="33" t="s">
        <v>13875</v>
      </c>
      <c r="D109" s="34" t="s">
        <v>12160</v>
      </c>
      <c r="E109" s="35" t="s">
        <v>13906</v>
      </c>
      <c r="F109" s="33" t="s">
        <v>13896</v>
      </c>
      <c r="G109" s="35" t="s">
        <v>12161</v>
      </c>
      <c r="H109" s="33" t="s">
        <v>13746</v>
      </c>
      <c r="I109" s="44">
        <v>110</v>
      </c>
      <c r="J109" s="27" t="str">
        <f t="shared" si="3"/>
        <v>點選以開啟簡介</v>
      </c>
      <c r="K109" s="45" t="s">
        <v>11502</v>
      </c>
    </row>
    <row r="110" spans="1:11" s="45" customFormat="1" ht="60" customHeight="1">
      <c r="A110" s="46"/>
      <c r="B110" s="33" t="s">
        <v>1359</v>
      </c>
      <c r="C110" s="33" t="s">
        <v>13876</v>
      </c>
      <c r="D110" s="34" t="s">
        <v>12162</v>
      </c>
      <c r="E110" s="35" t="s">
        <v>13906</v>
      </c>
      <c r="F110" s="33" t="s">
        <v>13896</v>
      </c>
      <c r="G110" s="35" t="s">
        <v>12163</v>
      </c>
      <c r="H110" s="33" t="s">
        <v>13746</v>
      </c>
      <c r="I110" s="44">
        <v>115</v>
      </c>
      <c r="J110" s="27" t="str">
        <f t="shared" si="3"/>
        <v>點選以開啟簡介</v>
      </c>
      <c r="K110" s="45" t="s">
        <v>11502</v>
      </c>
    </row>
    <row r="111" spans="1:11" s="45" customFormat="1" ht="60" customHeight="1">
      <c r="A111" s="46"/>
      <c r="B111" s="33" t="s">
        <v>1359</v>
      </c>
      <c r="C111" s="33" t="s">
        <v>13815</v>
      </c>
      <c r="D111" s="34" t="s">
        <v>5815</v>
      </c>
      <c r="E111" s="35" t="s">
        <v>13907</v>
      </c>
      <c r="F111" s="33" t="s">
        <v>13896</v>
      </c>
      <c r="G111" s="35" t="s">
        <v>5816</v>
      </c>
      <c r="H111" s="33" t="s">
        <v>13746</v>
      </c>
      <c r="I111" s="44">
        <v>95</v>
      </c>
      <c r="J111" s="27" t="str">
        <f t="shared" si="3"/>
        <v>點選以開啟簡介</v>
      </c>
    </row>
    <row r="112" spans="1:11" s="45" customFormat="1" ht="60" customHeight="1">
      <c r="A112" s="46"/>
      <c r="B112" s="33" t="s">
        <v>1359</v>
      </c>
      <c r="C112" s="33" t="s">
        <v>13816</v>
      </c>
      <c r="D112" s="34" t="s">
        <v>5817</v>
      </c>
      <c r="E112" s="35" t="s">
        <v>13907</v>
      </c>
      <c r="F112" s="33" t="s">
        <v>13896</v>
      </c>
      <c r="G112" s="35" t="s">
        <v>5818</v>
      </c>
      <c r="H112" s="33" t="s">
        <v>13746</v>
      </c>
      <c r="I112" s="44">
        <v>115</v>
      </c>
      <c r="J112" s="27" t="str">
        <f t="shared" si="3"/>
        <v>點選以開啟簡介</v>
      </c>
    </row>
    <row r="113" spans="1:11" s="45" customFormat="1" ht="60" customHeight="1">
      <c r="A113" s="46"/>
      <c r="B113" s="33" t="s">
        <v>1359</v>
      </c>
      <c r="C113" s="33" t="s">
        <v>13817</v>
      </c>
      <c r="D113" s="34" t="s">
        <v>5819</v>
      </c>
      <c r="E113" s="35" t="s">
        <v>13907</v>
      </c>
      <c r="F113" s="33" t="s">
        <v>13896</v>
      </c>
      <c r="G113" s="35" t="s">
        <v>5820</v>
      </c>
      <c r="H113" s="33" t="s">
        <v>13746</v>
      </c>
      <c r="I113" s="44">
        <v>36.99</v>
      </c>
      <c r="J113" s="27" t="str">
        <f t="shared" si="3"/>
        <v>點選以開啟簡介</v>
      </c>
    </row>
    <row r="114" spans="1:11" s="45" customFormat="1" ht="60" customHeight="1">
      <c r="A114" s="46"/>
      <c r="B114" s="33" t="s">
        <v>1359</v>
      </c>
      <c r="C114" s="33" t="s">
        <v>13818</v>
      </c>
      <c r="D114" s="34" t="s">
        <v>5821</v>
      </c>
      <c r="E114" s="35" t="s">
        <v>13907</v>
      </c>
      <c r="F114" s="33" t="s">
        <v>13896</v>
      </c>
      <c r="G114" s="35" t="s">
        <v>5822</v>
      </c>
      <c r="H114" s="33" t="s">
        <v>13746</v>
      </c>
      <c r="I114" s="44">
        <v>95</v>
      </c>
      <c r="J114" s="27" t="str">
        <f t="shared" si="3"/>
        <v>點選以開啟簡介</v>
      </c>
    </row>
    <row r="115" spans="1:11" s="45" customFormat="1" ht="60" customHeight="1">
      <c r="A115" s="46"/>
      <c r="B115" s="33" t="s">
        <v>1359</v>
      </c>
      <c r="C115" s="33" t="s">
        <v>13819</v>
      </c>
      <c r="D115" s="34" t="s">
        <v>5823</v>
      </c>
      <c r="E115" s="35" t="s">
        <v>13907</v>
      </c>
      <c r="F115" s="33" t="s">
        <v>13896</v>
      </c>
      <c r="G115" s="35" t="s">
        <v>5824</v>
      </c>
      <c r="H115" s="33" t="s">
        <v>13746</v>
      </c>
      <c r="I115" s="44">
        <v>115</v>
      </c>
      <c r="J115" s="27" t="str">
        <f t="shared" si="3"/>
        <v>點選以開啟簡介</v>
      </c>
    </row>
    <row r="116" spans="1:11" s="45" customFormat="1" ht="60" customHeight="1">
      <c r="A116" s="46"/>
      <c r="B116" s="33" t="s">
        <v>1359</v>
      </c>
      <c r="C116" s="33" t="s">
        <v>13820</v>
      </c>
      <c r="D116" s="34" t="s">
        <v>5825</v>
      </c>
      <c r="E116" s="35" t="s">
        <v>13907</v>
      </c>
      <c r="F116" s="33" t="s">
        <v>13896</v>
      </c>
      <c r="G116" s="35" t="s">
        <v>5826</v>
      </c>
      <c r="H116" s="33" t="s">
        <v>13746</v>
      </c>
      <c r="I116" s="44">
        <v>115</v>
      </c>
      <c r="J116" s="27" t="str">
        <f t="shared" si="3"/>
        <v>點選以開啟簡介</v>
      </c>
    </row>
    <row r="117" spans="1:11" s="45" customFormat="1" ht="60" customHeight="1">
      <c r="A117" s="46"/>
      <c r="B117" s="33" t="s">
        <v>1359</v>
      </c>
      <c r="C117" s="33" t="s">
        <v>13821</v>
      </c>
      <c r="D117" s="34" t="s">
        <v>5827</v>
      </c>
      <c r="E117" s="35" t="s">
        <v>13907</v>
      </c>
      <c r="F117" s="33" t="s">
        <v>13896</v>
      </c>
      <c r="G117" s="35" t="s">
        <v>5828</v>
      </c>
      <c r="H117" s="33" t="s">
        <v>13746</v>
      </c>
      <c r="I117" s="44">
        <v>110</v>
      </c>
      <c r="J117" s="27" t="str">
        <f t="shared" si="3"/>
        <v>點選以開啟簡介</v>
      </c>
    </row>
    <row r="118" spans="1:11" s="45" customFormat="1" ht="60" customHeight="1">
      <c r="A118" s="46"/>
      <c r="B118" s="33" t="s">
        <v>1359</v>
      </c>
      <c r="C118" s="33" t="s">
        <v>13814</v>
      </c>
      <c r="D118" s="34" t="s">
        <v>1360</v>
      </c>
      <c r="E118" s="35" t="s">
        <v>735</v>
      </c>
      <c r="F118" s="33" t="s">
        <v>13896</v>
      </c>
      <c r="G118" s="35" t="s">
        <v>2967</v>
      </c>
      <c r="H118" s="33" t="s">
        <v>13746</v>
      </c>
      <c r="I118" s="44">
        <v>29.99</v>
      </c>
      <c r="J118" s="27" t="str">
        <f t="shared" si="3"/>
        <v>點選以開啟簡介</v>
      </c>
    </row>
    <row r="119" spans="1:11" s="45" customFormat="1" ht="60" customHeight="1">
      <c r="A119" s="46"/>
      <c r="B119" s="33" t="s">
        <v>1361</v>
      </c>
      <c r="C119" s="33" t="s">
        <v>13822</v>
      </c>
      <c r="D119" s="34" t="s">
        <v>1362</v>
      </c>
      <c r="E119" s="35" t="s">
        <v>735</v>
      </c>
      <c r="F119" s="33" t="s">
        <v>13896</v>
      </c>
      <c r="G119" s="35" t="s">
        <v>2968</v>
      </c>
      <c r="H119" s="33" t="s">
        <v>13746</v>
      </c>
      <c r="I119" s="44">
        <v>85</v>
      </c>
      <c r="J119" s="27" t="str">
        <f t="shared" si="3"/>
        <v>點選以開啟簡介</v>
      </c>
    </row>
    <row r="120" spans="1:11" s="45" customFormat="1" ht="60" customHeight="1">
      <c r="A120" s="46"/>
      <c r="B120" s="33" t="s">
        <v>1361</v>
      </c>
      <c r="C120" s="33" t="s">
        <v>13823</v>
      </c>
      <c r="D120" s="34" t="s">
        <v>1363</v>
      </c>
      <c r="E120" s="35" t="s">
        <v>673</v>
      </c>
      <c r="F120" s="33" t="s">
        <v>13896</v>
      </c>
      <c r="G120" s="35" t="s">
        <v>2969</v>
      </c>
      <c r="H120" s="33" t="s">
        <v>13746</v>
      </c>
      <c r="I120" s="44">
        <v>130</v>
      </c>
      <c r="J120" s="27" t="str">
        <f t="shared" si="3"/>
        <v>點選以開啟簡介</v>
      </c>
    </row>
    <row r="121" spans="1:11" s="45" customFormat="1" ht="60" customHeight="1">
      <c r="A121" s="46"/>
      <c r="B121" s="33" t="s">
        <v>12164</v>
      </c>
      <c r="C121" s="33" t="s">
        <v>13877</v>
      </c>
      <c r="D121" s="34" t="s">
        <v>12165</v>
      </c>
      <c r="E121" s="35" t="s">
        <v>13906</v>
      </c>
      <c r="F121" s="33" t="s">
        <v>13896</v>
      </c>
      <c r="G121" s="35" t="s">
        <v>12166</v>
      </c>
      <c r="H121" s="33" t="s">
        <v>13746</v>
      </c>
      <c r="I121" s="44">
        <v>115</v>
      </c>
      <c r="J121" s="27" t="str">
        <f t="shared" si="3"/>
        <v>點選以開啟簡介</v>
      </c>
      <c r="K121" s="45" t="s">
        <v>11502</v>
      </c>
    </row>
    <row r="122" spans="1:11" s="45" customFormat="1" ht="60" customHeight="1">
      <c r="A122" s="46"/>
      <c r="B122" s="33" t="s">
        <v>12167</v>
      </c>
      <c r="C122" s="33" t="s">
        <v>13878</v>
      </c>
      <c r="D122" s="34" t="s">
        <v>12168</v>
      </c>
      <c r="E122" s="35" t="s">
        <v>13906</v>
      </c>
      <c r="F122" s="33" t="s">
        <v>13896</v>
      </c>
      <c r="G122" s="35" t="s">
        <v>12169</v>
      </c>
      <c r="H122" s="33" t="s">
        <v>13746</v>
      </c>
      <c r="I122" s="44">
        <v>115</v>
      </c>
      <c r="J122" s="27" t="str">
        <f t="shared" si="3"/>
        <v>點選以開啟簡介</v>
      </c>
      <c r="K122" s="45" t="s">
        <v>11502</v>
      </c>
    </row>
    <row r="123" spans="1:11" s="45" customFormat="1" ht="60" customHeight="1">
      <c r="A123" s="46"/>
      <c r="B123" s="33" t="s">
        <v>1364</v>
      </c>
      <c r="C123" s="33" t="s">
        <v>13824</v>
      </c>
      <c r="D123" s="34" t="s">
        <v>12173</v>
      </c>
      <c r="E123" s="35" t="s">
        <v>13906</v>
      </c>
      <c r="F123" s="33" t="s">
        <v>13896</v>
      </c>
      <c r="G123" s="35" t="s">
        <v>12174</v>
      </c>
      <c r="H123" s="33" t="s">
        <v>13746</v>
      </c>
      <c r="I123" s="44">
        <v>600</v>
      </c>
      <c r="J123" s="27" t="str">
        <f t="shared" si="3"/>
        <v>點選以開啟簡介</v>
      </c>
      <c r="K123" s="45" t="s">
        <v>11502</v>
      </c>
    </row>
    <row r="124" spans="1:11" s="45" customFormat="1" ht="60" customHeight="1">
      <c r="A124" s="46"/>
      <c r="B124" s="33" t="s">
        <v>1364</v>
      </c>
      <c r="C124" s="33" t="s">
        <v>13824</v>
      </c>
      <c r="D124" s="34" t="s">
        <v>12171</v>
      </c>
      <c r="E124" s="35" t="s">
        <v>13907</v>
      </c>
      <c r="F124" s="33" t="s">
        <v>13896</v>
      </c>
      <c r="G124" s="35" t="s">
        <v>12172</v>
      </c>
      <c r="H124" s="33" t="s">
        <v>13746</v>
      </c>
      <c r="I124" s="44">
        <v>480</v>
      </c>
      <c r="J124" s="27" t="str">
        <f t="shared" si="3"/>
        <v>點選以開啟簡介</v>
      </c>
      <c r="K124" s="45" t="s">
        <v>11502</v>
      </c>
    </row>
    <row r="125" spans="1:11" s="45" customFormat="1" ht="60" customHeight="1">
      <c r="A125" s="46"/>
      <c r="B125" s="33" t="s">
        <v>1364</v>
      </c>
      <c r="C125" s="33" t="s">
        <v>13824</v>
      </c>
      <c r="D125" s="34" t="s">
        <v>1365</v>
      </c>
      <c r="E125" s="35" t="s">
        <v>735</v>
      </c>
      <c r="F125" s="33" t="s">
        <v>13896</v>
      </c>
      <c r="G125" s="35" t="s">
        <v>2970</v>
      </c>
      <c r="H125" s="33" t="s">
        <v>13746</v>
      </c>
      <c r="I125" s="44">
        <v>435</v>
      </c>
      <c r="J125" s="27" t="str">
        <f t="shared" si="3"/>
        <v>點選以開啟簡介</v>
      </c>
    </row>
    <row r="126" spans="1:11" s="45" customFormat="1" ht="60" customHeight="1">
      <c r="A126" s="46"/>
      <c r="B126" s="33" t="s">
        <v>1366</v>
      </c>
      <c r="C126" s="33" t="s">
        <v>13825</v>
      </c>
      <c r="D126" s="34" t="s">
        <v>1367</v>
      </c>
      <c r="E126" s="35" t="s">
        <v>735</v>
      </c>
      <c r="F126" s="33" t="s">
        <v>13896</v>
      </c>
      <c r="G126" s="35" t="s">
        <v>2971</v>
      </c>
      <c r="H126" s="33" t="s">
        <v>13746</v>
      </c>
      <c r="I126" s="44">
        <v>115</v>
      </c>
      <c r="J126" s="27" t="str">
        <f t="shared" si="3"/>
        <v>點選以開啟簡介</v>
      </c>
    </row>
    <row r="127" spans="1:11" s="45" customFormat="1" ht="60" customHeight="1">
      <c r="A127" s="46"/>
      <c r="B127" s="33" t="s">
        <v>1368</v>
      </c>
      <c r="C127" s="33" t="s">
        <v>13826</v>
      </c>
      <c r="D127" s="34" t="s">
        <v>1094</v>
      </c>
      <c r="E127" s="35" t="s">
        <v>735</v>
      </c>
      <c r="F127" s="33" t="s">
        <v>13896</v>
      </c>
      <c r="G127" s="35" t="s">
        <v>2972</v>
      </c>
      <c r="H127" s="33" t="s">
        <v>13746</v>
      </c>
      <c r="I127" s="44">
        <v>85</v>
      </c>
      <c r="J127" s="27" t="str">
        <f t="shared" si="3"/>
        <v>點選以開啟簡介</v>
      </c>
    </row>
    <row r="128" spans="1:11" s="45" customFormat="1" ht="60" customHeight="1">
      <c r="A128" s="46"/>
      <c r="B128" s="33" t="s">
        <v>12175</v>
      </c>
      <c r="C128" s="33" t="s">
        <v>13879</v>
      </c>
      <c r="D128" s="34" t="s">
        <v>12176</v>
      </c>
      <c r="E128" s="35" t="s">
        <v>13907</v>
      </c>
      <c r="F128" s="33" t="s">
        <v>13896</v>
      </c>
      <c r="G128" s="35" t="s">
        <v>12177</v>
      </c>
      <c r="H128" s="33" t="s">
        <v>13746</v>
      </c>
      <c r="I128" s="44">
        <v>105</v>
      </c>
      <c r="J128" s="27" t="str">
        <f t="shared" si="3"/>
        <v>點選以開啟簡介</v>
      </c>
      <c r="K128" s="45" t="s">
        <v>11502</v>
      </c>
    </row>
    <row r="129" spans="1:11" s="45" customFormat="1" ht="60" customHeight="1">
      <c r="A129" s="46"/>
      <c r="B129" s="33" t="s">
        <v>1349</v>
      </c>
      <c r="C129" s="33" t="s">
        <v>13827</v>
      </c>
      <c r="D129" s="34" t="s">
        <v>1350</v>
      </c>
      <c r="E129" s="35" t="s">
        <v>13909</v>
      </c>
      <c r="F129" s="33" t="s">
        <v>13896</v>
      </c>
      <c r="G129" s="35" t="s">
        <v>2973</v>
      </c>
      <c r="H129" s="33" t="s">
        <v>13746</v>
      </c>
      <c r="I129" s="44">
        <v>95</v>
      </c>
      <c r="J129" s="27" t="str">
        <f t="shared" si="3"/>
        <v>點選以開啟簡介</v>
      </c>
    </row>
    <row r="130" spans="1:11" s="45" customFormat="1" ht="60" customHeight="1">
      <c r="A130" s="46"/>
      <c r="B130" s="33" t="s">
        <v>1351</v>
      </c>
      <c r="C130" s="33" t="s">
        <v>13828</v>
      </c>
      <c r="D130" s="34" t="s">
        <v>1352</v>
      </c>
      <c r="E130" s="35" t="s">
        <v>13909</v>
      </c>
      <c r="F130" s="33" t="s">
        <v>13896</v>
      </c>
      <c r="G130" s="35" t="s">
        <v>2974</v>
      </c>
      <c r="H130" s="33" t="s">
        <v>13746</v>
      </c>
      <c r="I130" s="44">
        <v>90</v>
      </c>
      <c r="J130" s="27" t="str">
        <f t="shared" si="3"/>
        <v>點選以開啟簡介</v>
      </c>
    </row>
    <row r="131" spans="1:11" s="45" customFormat="1" ht="60" customHeight="1">
      <c r="A131" s="46"/>
      <c r="B131" s="33" t="s">
        <v>12178</v>
      </c>
      <c r="C131" s="33" t="s">
        <v>13880</v>
      </c>
      <c r="D131" s="34" t="s">
        <v>12179</v>
      </c>
      <c r="E131" s="35" t="s">
        <v>13906</v>
      </c>
      <c r="F131" s="33" t="s">
        <v>13896</v>
      </c>
      <c r="G131" s="35" t="s">
        <v>12180</v>
      </c>
      <c r="H131" s="33" t="s">
        <v>13746</v>
      </c>
      <c r="I131" s="44">
        <v>115</v>
      </c>
      <c r="J131" s="27" t="str">
        <f t="shared" si="3"/>
        <v>點選以開啟簡介</v>
      </c>
      <c r="K131" s="45" t="s">
        <v>11502</v>
      </c>
    </row>
    <row r="132" spans="1:11" s="45" customFormat="1" ht="60" customHeight="1">
      <c r="A132" s="46"/>
      <c r="B132" s="33" t="s">
        <v>1353</v>
      </c>
      <c r="C132" s="33" t="s">
        <v>13829</v>
      </c>
      <c r="D132" s="34" t="s">
        <v>1354</v>
      </c>
      <c r="E132" s="35" t="s">
        <v>13908</v>
      </c>
      <c r="F132" s="33" t="s">
        <v>13896</v>
      </c>
      <c r="G132" s="35" t="s">
        <v>2975</v>
      </c>
      <c r="H132" s="33" t="s">
        <v>13746</v>
      </c>
      <c r="I132" s="44">
        <v>29.99</v>
      </c>
      <c r="J132" s="27" t="str">
        <f t="shared" si="3"/>
        <v>點選以開啟簡介</v>
      </c>
    </row>
    <row r="133" spans="1:11" s="45" customFormat="1" ht="60" customHeight="1">
      <c r="A133" s="46"/>
      <c r="B133" s="33" t="s">
        <v>5829</v>
      </c>
      <c r="C133" s="33" t="s">
        <v>13830</v>
      </c>
      <c r="D133" s="34" t="s">
        <v>5830</v>
      </c>
      <c r="E133" s="35" t="s">
        <v>13907</v>
      </c>
      <c r="F133" s="33" t="s">
        <v>13896</v>
      </c>
      <c r="G133" s="35" t="s">
        <v>5831</v>
      </c>
      <c r="H133" s="33" t="s">
        <v>13746</v>
      </c>
      <c r="I133" s="44">
        <v>115</v>
      </c>
      <c r="J133" s="27" t="str">
        <f t="shared" si="3"/>
        <v>點選以開啟簡介</v>
      </c>
    </row>
    <row r="134" spans="1:11" s="45" customFormat="1" ht="60" customHeight="1">
      <c r="A134" s="46"/>
      <c r="B134" s="33" t="s">
        <v>1369</v>
      </c>
      <c r="C134" s="33" t="s">
        <v>13832</v>
      </c>
      <c r="D134" s="34" t="s">
        <v>5832</v>
      </c>
      <c r="E134" s="35" t="s">
        <v>13907</v>
      </c>
      <c r="F134" s="33" t="s">
        <v>13896</v>
      </c>
      <c r="G134" s="35" t="s">
        <v>5833</v>
      </c>
      <c r="H134" s="33" t="s">
        <v>13746</v>
      </c>
      <c r="I134" s="44">
        <v>105</v>
      </c>
      <c r="J134" s="27" t="str">
        <f t="shared" si="3"/>
        <v>點選以開啟簡介</v>
      </c>
    </row>
    <row r="135" spans="1:11" s="45" customFormat="1" ht="60" customHeight="1">
      <c r="A135" s="46"/>
      <c r="B135" s="33" t="s">
        <v>1369</v>
      </c>
      <c r="C135" s="33" t="s">
        <v>13831</v>
      </c>
      <c r="D135" s="34" t="s">
        <v>1370</v>
      </c>
      <c r="E135" s="35" t="s">
        <v>673</v>
      </c>
      <c r="F135" s="33" t="s">
        <v>13896</v>
      </c>
      <c r="G135" s="35" t="s">
        <v>2976</v>
      </c>
      <c r="H135" s="33" t="s">
        <v>13746</v>
      </c>
      <c r="I135" s="44">
        <v>31.99</v>
      </c>
      <c r="J135" s="27" t="str">
        <f t="shared" ref="J135:J166" si="4">HYPERLINK(CONCATENATE("http://www.amazon.com/gp/search/ref=sr_adv_b/?search-alias=stripbooks&amp;unfiltered=1&amp;field-keywords=",G135),"點選以開啟簡介")</f>
        <v>點選以開啟簡介</v>
      </c>
    </row>
    <row r="136" spans="1:11" s="45" customFormat="1" ht="60" customHeight="1">
      <c r="A136" s="46"/>
      <c r="B136" s="33" t="s">
        <v>12181</v>
      </c>
      <c r="C136" s="33" t="s">
        <v>13881</v>
      </c>
      <c r="D136" s="34" t="s">
        <v>12182</v>
      </c>
      <c r="E136" s="35" t="s">
        <v>13906</v>
      </c>
      <c r="F136" s="33" t="s">
        <v>13896</v>
      </c>
      <c r="G136" s="35" t="s">
        <v>12183</v>
      </c>
      <c r="H136" s="33" t="s">
        <v>13746</v>
      </c>
      <c r="I136" s="44">
        <v>115</v>
      </c>
      <c r="J136" s="27" t="str">
        <f t="shared" si="4"/>
        <v>點選以開啟簡介</v>
      </c>
      <c r="K136" s="45" t="s">
        <v>11502</v>
      </c>
    </row>
    <row r="137" spans="1:11" s="45" customFormat="1" ht="60" customHeight="1">
      <c r="A137" s="46"/>
      <c r="B137" s="33" t="s">
        <v>5834</v>
      </c>
      <c r="C137" s="33" t="s">
        <v>13833</v>
      </c>
      <c r="D137" s="34" t="s">
        <v>5835</v>
      </c>
      <c r="E137" s="35" t="s">
        <v>13907</v>
      </c>
      <c r="F137" s="33" t="s">
        <v>13896</v>
      </c>
      <c r="G137" s="35" t="s">
        <v>5836</v>
      </c>
      <c r="H137" s="33" t="s">
        <v>13746</v>
      </c>
      <c r="I137" s="44">
        <v>36.99</v>
      </c>
      <c r="J137" s="27" t="str">
        <f t="shared" si="4"/>
        <v>點選以開啟簡介</v>
      </c>
    </row>
    <row r="138" spans="1:11" s="45" customFormat="1" ht="60" customHeight="1">
      <c r="A138" s="46"/>
      <c r="B138" s="33" t="s">
        <v>5834</v>
      </c>
      <c r="C138" s="33" t="s">
        <v>13834</v>
      </c>
      <c r="D138" s="34" t="s">
        <v>5837</v>
      </c>
      <c r="E138" s="35" t="s">
        <v>13907</v>
      </c>
      <c r="F138" s="33" t="s">
        <v>13896</v>
      </c>
      <c r="G138" s="35" t="s">
        <v>5838</v>
      </c>
      <c r="H138" s="33" t="s">
        <v>13746</v>
      </c>
      <c r="I138" s="44">
        <v>105</v>
      </c>
      <c r="J138" s="27" t="str">
        <f t="shared" si="4"/>
        <v>點選以開啟簡介</v>
      </c>
    </row>
    <row r="139" spans="1:11" s="45" customFormat="1" ht="60" customHeight="1">
      <c r="A139" s="46"/>
      <c r="B139" s="33" t="s">
        <v>5834</v>
      </c>
      <c r="C139" s="33" t="s">
        <v>13835</v>
      </c>
      <c r="D139" s="34" t="s">
        <v>5839</v>
      </c>
      <c r="E139" s="35" t="s">
        <v>13907</v>
      </c>
      <c r="F139" s="33" t="s">
        <v>13896</v>
      </c>
      <c r="G139" s="35" t="s">
        <v>5840</v>
      </c>
      <c r="H139" s="33" t="s">
        <v>13746</v>
      </c>
      <c r="I139" s="44">
        <v>36.99</v>
      </c>
      <c r="J139" s="27" t="str">
        <f t="shared" si="4"/>
        <v>點選以開啟簡介</v>
      </c>
    </row>
    <row r="140" spans="1:11" s="45" customFormat="1" ht="60" customHeight="1">
      <c r="A140" s="46"/>
      <c r="B140" s="33" t="s">
        <v>5834</v>
      </c>
      <c r="C140" s="33" t="s">
        <v>13836</v>
      </c>
      <c r="D140" s="34" t="s">
        <v>5841</v>
      </c>
      <c r="E140" s="35" t="s">
        <v>13907</v>
      </c>
      <c r="F140" s="33" t="s">
        <v>13896</v>
      </c>
      <c r="G140" s="35" t="s">
        <v>5842</v>
      </c>
      <c r="H140" s="33" t="s">
        <v>13746</v>
      </c>
      <c r="I140" s="44">
        <v>105</v>
      </c>
      <c r="J140" s="27" t="str">
        <f t="shared" si="4"/>
        <v>點選以開啟簡介</v>
      </c>
    </row>
    <row r="141" spans="1:11" s="45" customFormat="1" ht="60" customHeight="1">
      <c r="A141" s="46"/>
      <c r="B141" s="33" t="s">
        <v>1371</v>
      </c>
      <c r="C141" s="33" t="s">
        <v>13837</v>
      </c>
      <c r="D141" s="34" t="s">
        <v>1372</v>
      </c>
      <c r="E141" s="35" t="s">
        <v>673</v>
      </c>
      <c r="F141" s="33" t="s">
        <v>13896</v>
      </c>
      <c r="G141" s="35" t="s">
        <v>2977</v>
      </c>
      <c r="H141" s="33" t="s">
        <v>13746</v>
      </c>
      <c r="I141" s="44">
        <v>29.99</v>
      </c>
      <c r="J141" s="27" t="str">
        <f t="shared" si="4"/>
        <v>點選以開啟簡介</v>
      </c>
    </row>
    <row r="142" spans="1:11" s="45" customFormat="1" ht="60" customHeight="1">
      <c r="A142" s="46"/>
      <c r="B142" s="33" t="s">
        <v>5843</v>
      </c>
      <c r="C142" s="33" t="s">
        <v>13838</v>
      </c>
      <c r="D142" s="34" t="s">
        <v>5844</v>
      </c>
      <c r="E142" s="35" t="s">
        <v>13907</v>
      </c>
      <c r="F142" s="33" t="s">
        <v>13896</v>
      </c>
      <c r="G142" s="35" t="s">
        <v>5845</v>
      </c>
      <c r="H142" s="33" t="s">
        <v>13746</v>
      </c>
      <c r="I142" s="44">
        <v>36.99</v>
      </c>
      <c r="J142" s="27" t="str">
        <f t="shared" si="4"/>
        <v>點選以開啟簡介</v>
      </c>
    </row>
    <row r="143" spans="1:11" s="45" customFormat="1" ht="60" customHeight="1">
      <c r="A143" s="46"/>
      <c r="B143" s="33" t="s">
        <v>5846</v>
      </c>
      <c r="C143" s="33" t="s">
        <v>13839</v>
      </c>
      <c r="D143" s="34" t="s">
        <v>5847</v>
      </c>
      <c r="E143" s="35" t="s">
        <v>13907</v>
      </c>
      <c r="F143" s="33" t="s">
        <v>13896</v>
      </c>
      <c r="G143" s="35" t="s">
        <v>5848</v>
      </c>
      <c r="H143" s="33" t="s">
        <v>13746</v>
      </c>
      <c r="I143" s="44">
        <v>115</v>
      </c>
      <c r="J143" s="27" t="str">
        <f t="shared" si="4"/>
        <v>點選以開啟簡介</v>
      </c>
    </row>
    <row r="144" spans="1:11" s="45" customFormat="1" ht="60" customHeight="1">
      <c r="A144" s="46"/>
      <c r="B144" s="33" t="s">
        <v>5846</v>
      </c>
      <c r="C144" s="33" t="s">
        <v>13840</v>
      </c>
      <c r="D144" s="34" t="s">
        <v>5849</v>
      </c>
      <c r="E144" s="35" t="s">
        <v>13907</v>
      </c>
      <c r="F144" s="33" t="s">
        <v>13896</v>
      </c>
      <c r="G144" s="35" t="s">
        <v>5850</v>
      </c>
      <c r="H144" s="33" t="s">
        <v>13746</v>
      </c>
      <c r="I144" s="44">
        <v>115</v>
      </c>
      <c r="J144" s="27" t="str">
        <f t="shared" si="4"/>
        <v>點選以開啟簡介</v>
      </c>
    </row>
    <row r="145" spans="1:11" s="45" customFormat="1" ht="60" customHeight="1">
      <c r="A145" s="46"/>
      <c r="B145" s="33" t="s">
        <v>1355</v>
      </c>
      <c r="C145" s="33" t="s">
        <v>13899</v>
      </c>
      <c r="D145" s="34" t="s">
        <v>1356</v>
      </c>
      <c r="E145" s="35" t="s">
        <v>13909</v>
      </c>
      <c r="F145" s="33" t="s">
        <v>13896</v>
      </c>
      <c r="G145" s="35" t="s">
        <v>2978</v>
      </c>
      <c r="H145" s="33" t="s">
        <v>13746</v>
      </c>
      <c r="I145" s="44">
        <v>90</v>
      </c>
      <c r="J145" s="27" t="str">
        <f t="shared" si="4"/>
        <v>點選以開啟簡介</v>
      </c>
    </row>
    <row r="146" spans="1:11" s="45" customFormat="1" ht="60" customHeight="1">
      <c r="A146" s="46"/>
      <c r="B146" s="33" t="s">
        <v>5851</v>
      </c>
      <c r="C146" s="33" t="s">
        <v>13841</v>
      </c>
      <c r="D146" s="34" t="s">
        <v>5852</v>
      </c>
      <c r="E146" s="35" t="s">
        <v>13907</v>
      </c>
      <c r="F146" s="33" t="s">
        <v>13896</v>
      </c>
      <c r="G146" s="35" t="s">
        <v>5853</v>
      </c>
      <c r="H146" s="33" t="s">
        <v>13746</v>
      </c>
      <c r="I146" s="44">
        <v>115</v>
      </c>
      <c r="J146" s="27" t="str">
        <f t="shared" si="4"/>
        <v>點選以開啟簡介</v>
      </c>
    </row>
    <row r="147" spans="1:11" s="45" customFormat="1" ht="60" customHeight="1">
      <c r="A147" s="46"/>
      <c r="B147" s="33" t="s">
        <v>5854</v>
      </c>
      <c r="C147" s="33" t="s">
        <v>13842</v>
      </c>
      <c r="D147" s="34" t="s">
        <v>5855</v>
      </c>
      <c r="E147" s="35" t="s">
        <v>13907</v>
      </c>
      <c r="F147" s="33" t="s">
        <v>13896</v>
      </c>
      <c r="G147" s="35" t="s">
        <v>5856</v>
      </c>
      <c r="H147" s="33" t="s">
        <v>13746</v>
      </c>
      <c r="I147" s="44">
        <v>39.99</v>
      </c>
      <c r="J147" s="27" t="str">
        <f t="shared" si="4"/>
        <v>點選以開啟簡介</v>
      </c>
    </row>
    <row r="148" spans="1:11" s="45" customFormat="1" ht="60" customHeight="1">
      <c r="A148" s="46"/>
      <c r="B148" s="33" t="s">
        <v>12184</v>
      </c>
      <c r="C148" s="33" t="s">
        <v>13882</v>
      </c>
      <c r="D148" s="34" t="s">
        <v>12185</v>
      </c>
      <c r="E148" s="35" t="s">
        <v>13906</v>
      </c>
      <c r="F148" s="33" t="s">
        <v>13896</v>
      </c>
      <c r="G148" s="35" t="s">
        <v>12186</v>
      </c>
      <c r="H148" s="33" t="s">
        <v>13746</v>
      </c>
      <c r="I148" s="44">
        <v>105</v>
      </c>
      <c r="J148" s="27" t="str">
        <f t="shared" si="4"/>
        <v>點選以開啟簡介</v>
      </c>
      <c r="K148" s="45" t="s">
        <v>11502</v>
      </c>
    </row>
    <row r="149" spans="1:11" s="45" customFormat="1" ht="60" customHeight="1">
      <c r="A149" s="46"/>
      <c r="B149" s="33" t="s">
        <v>5857</v>
      </c>
      <c r="C149" s="33" t="s">
        <v>13883</v>
      </c>
      <c r="D149" s="34" t="s">
        <v>12187</v>
      </c>
      <c r="E149" s="35" t="s">
        <v>13906</v>
      </c>
      <c r="F149" s="33" t="s">
        <v>13896</v>
      </c>
      <c r="G149" s="35" t="s">
        <v>12188</v>
      </c>
      <c r="H149" s="33" t="s">
        <v>13746</v>
      </c>
      <c r="I149" s="44">
        <v>115</v>
      </c>
      <c r="J149" s="27" t="str">
        <f t="shared" si="4"/>
        <v>點選以開啟簡介</v>
      </c>
      <c r="K149" s="45" t="s">
        <v>11502</v>
      </c>
    </row>
    <row r="150" spans="1:11" s="45" customFormat="1" ht="60" customHeight="1">
      <c r="A150" s="46"/>
      <c r="B150" s="33" t="s">
        <v>5857</v>
      </c>
      <c r="C150" s="33" t="s">
        <v>13843</v>
      </c>
      <c r="D150" s="34" t="s">
        <v>5858</v>
      </c>
      <c r="E150" s="35" t="s">
        <v>13907</v>
      </c>
      <c r="F150" s="33" t="s">
        <v>13896</v>
      </c>
      <c r="G150" s="35" t="s">
        <v>5859</v>
      </c>
      <c r="H150" s="33" t="s">
        <v>13746</v>
      </c>
      <c r="I150" s="44">
        <v>115</v>
      </c>
      <c r="J150" s="27" t="str">
        <f t="shared" si="4"/>
        <v>點選以開啟簡介</v>
      </c>
    </row>
    <row r="151" spans="1:11" s="45" customFormat="1" ht="60" customHeight="1">
      <c r="A151" s="46"/>
      <c r="B151" s="33" t="s">
        <v>5857</v>
      </c>
      <c r="C151" s="33" t="s">
        <v>13844</v>
      </c>
      <c r="D151" s="34" t="s">
        <v>5860</v>
      </c>
      <c r="E151" s="35" t="s">
        <v>13907</v>
      </c>
      <c r="F151" s="33" t="s">
        <v>13896</v>
      </c>
      <c r="G151" s="35" t="s">
        <v>5861</v>
      </c>
      <c r="H151" s="33" t="s">
        <v>13746</v>
      </c>
      <c r="I151" s="44">
        <v>105</v>
      </c>
      <c r="J151" s="27" t="str">
        <f t="shared" si="4"/>
        <v>點選以開啟簡介</v>
      </c>
    </row>
    <row r="152" spans="1:11" s="45" customFormat="1" ht="60" customHeight="1">
      <c r="A152" s="46"/>
      <c r="B152" s="33" t="s">
        <v>5857</v>
      </c>
      <c r="C152" s="33" t="s">
        <v>13845</v>
      </c>
      <c r="D152" s="34" t="s">
        <v>5862</v>
      </c>
      <c r="E152" s="35" t="s">
        <v>13907</v>
      </c>
      <c r="F152" s="33" t="s">
        <v>13896</v>
      </c>
      <c r="G152" s="35" t="s">
        <v>5863</v>
      </c>
      <c r="H152" s="33" t="s">
        <v>13746</v>
      </c>
      <c r="I152" s="44">
        <v>115</v>
      </c>
      <c r="J152" s="27" t="str">
        <f t="shared" si="4"/>
        <v>點選以開啟簡介</v>
      </c>
    </row>
    <row r="153" spans="1:11" s="45" customFormat="1" ht="60" customHeight="1">
      <c r="A153" s="46"/>
      <c r="B153" s="33" t="s">
        <v>4230</v>
      </c>
      <c r="C153" s="33" t="s">
        <v>13846</v>
      </c>
      <c r="D153" s="34" t="s">
        <v>4231</v>
      </c>
      <c r="E153" s="35" t="s">
        <v>1972</v>
      </c>
      <c r="F153" s="33" t="s">
        <v>13896</v>
      </c>
      <c r="G153" s="35" t="s">
        <v>4232</v>
      </c>
      <c r="H153" s="33" t="s">
        <v>13746</v>
      </c>
      <c r="I153" s="44">
        <v>105</v>
      </c>
      <c r="J153" s="27" t="str">
        <f t="shared" si="4"/>
        <v>點選以開啟簡介</v>
      </c>
    </row>
    <row r="154" spans="1:11" s="45" customFormat="1" ht="60" customHeight="1">
      <c r="A154" s="46"/>
      <c r="B154" s="33" t="s">
        <v>5064</v>
      </c>
      <c r="C154" s="33" t="s">
        <v>13742</v>
      </c>
      <c r="D154" s="34" t="s">
        <v>5065</v>
      </c>
      <c r="E154" s="35" t="s">
        <v>13907</v>
      </c>
      <c r="F154" s="33" t="s">
        <v>13900</v>
      </c>
      <c r="G154" s="35" t="s">
        <v>5066</v>
      </c>
      <c r="H154" s="33" t="s">
        <v>13744</v>
      </c>
      <c r="I154" s="44">
        <v>66</v>
      </c>
      <c r="J154" s="27" t="str">
        <f t="shared" si="4"/>
        <v>點選以開啟簡介</v>
      </c>
    </row>
    <row r="155" spans="1:11" s="45" customFormat="1" ht="60" customHeight="1">
      <c r="A155" s="46"/>
      <c r="B155" s="33" t="s">
        <v>5064</v>
      </c>
      <c r="C155" s="33" t="s">
        <v>13742</v>
      </c>
      <c r="D155" s="34" t="s">
        <v>5067</v>
      </c>
      <c r="E155" s="35" t="s">
        <v>13907</v>
      </c>
      <c r="F155" s="33" t="s">
        <v>13900</v>
      </c>
      <c r="G155" s="35" t="s">
        <v>5068</v>
      </c>
      <c r="H155" s="33" t="s">
        <v>13744</v>
      </c>
      <c r="I155" s="44">
        <v>36</v>
      </c>
      <c r="J155" s="27" t="str">
        <f t="shared" si="4"/>
        <v>點選以開啟簡介</v>
      </c>
    </row>
    <row r="156" spans="1:11" s="45" customFormat="1" ht="60" customHeight="1">
      <c r="A156" s="46"/>
      <c r="B156" s="33" t="s">
        <v>5064</v>
      </c>
      <c r="C156" s="33" t="s">
        <v>13742</v>
      </c>
      <c r="D156" s="34" t="s">
        <v>5069</v>
      </c>
      <c r="E156" s="35" t="s">
        <v>13907</v>
      </c>
      <c r="F156" s="33" t="s">
        <v>13900</v>
      </c>
      <c r="G156" s="35" t="s">
        <v>5070</v>
      </c>
      <c r="H156" s="33" t="s">
        <v>13744</v>
      </c>
      <c r="I156" s="44">
        <v>29</v>
      </c>
      <c r="J156" s="27" t="str">
        <f t="shared" si="4"/>
        <v>點選以開啟簡介</v>
      </c>
    </row>
    <row r="157" spans="1:11" s="45" customFormat="1" ht="60" customHeight="1">
      <c r="A157" s="46"/>
      <c r="B157" s="33" t="s">
        <v>5064</v>
      </c>
      <c r="C157" s="33" t="s">
        <v>13742</v>
      </c>
      <c r="D157" s="34" t="s">
        <v>5071</v>
      </c>
      <c r="E157" s="35" t="s">
        <v>13907</v>
      </c>
      <c r="F157" s="33" t="s">
        <v>13900</v>
      </c>
      <c r="G157" s="35" t="s">
        <v>5072</v>
      </c>
      <c r="H157" s="33" t="s">
        <v>13744</v>
      </c>
      <c r="I157" s="44">
        <v>29</v>
      </c>
      <c r="J157" s="27" t="str">
        <f t="shared" si="4"/>
        <v>點選以開啟簡介</v>
      </c>
    </row>
    <row r="158" spans="1:11" s="45" customFormat="1" ht="60" customHeight="1">
      <c r="A158" s="46"/>
      <c r="B158" s="33" t="s">
        <v>5064</v>
      </c>
      <c r="C158" s="33" t="s">
        <v>13742</v>
      </c>
      <c r="D158" s="34" t="s">
        <v>5073</v>
      </c>
      <c r="E158" s="35" t="s">
        <v>13907</v>
      </c>
      <c r="F158" s="33" t="s">
        <v>13900</v>
      </c>
      <c r="G158" s="35" t="s">
        <v>5074</v>
      </c>
      <c r="H158" s="33" t="s">
        <v>13744</v>
      </c>
      <c r="I158" s="44">
        <v>29</v>
      </c>
      <c r="J158" s="27" t="str">
        <f t="shared" si="4"/>
        <v>點選以開啟簡介</v>
      </c>
    </row>
    <row r="159" spans="1:11" s="45" customFormat="1" ht="60" customHeight="1">
      <c r="A159" s="46"/>
      <c r="B159" s="33" t="s">
        <v>5064</v>
      </c>
      <c r="C159" s="33" t="s">
        <v>13742</v>
      </c>
      <c r="D159" s="34" t="s">
        <v>5075</v>
      </c>
      <c r="E159" s="35" t="s">
        <v>13907</v>
      </c>
      <c r="F159" s="33" t="s">
        <v>13900</v>
      </c>
      <c r="G159" s="35" t="s">
        <v>5076</v>
      </c>
      <c r="H159" s="33" t="s">
        <v>13744</v>
      </c>
      <c r="I159" s="44">
        <v>48</v>
      </c>
      <c r="J159" s="27" t="str">
        <f t="shared" si="4"/>
        <v>點選以開啟簡介</v>
      </c>
    </row>
    <row r="160" spans="1:11" s="45" customFormat="1" ht="60" customHeight="1">
      <c r="A160" s="46"/>
      <c r="B160" s="33" t="s">
        <v>1327</v>
      </c>
      <c r="C160" s="33" t="s">
        <v>13901</v>
      </c>
      <c r="D160" s="34" t="s">
        <v>1328</v>
      </c>
      <c r="E160" s="35" t="s">
        <v>13909</v>
      </c>
      <c r="F160" s="33" t="s">
        <v>13896</v>
      </c>
      <c r="G160" s="35" t="s">
        <v>2979</v>
      </c>
      <c r="H160" s="33" t="s">
        <v>13746</v>
      </c>
      <c r="I160" s="44">
        <v>30</v>
      </c>
      <c r="J160" s="27" t="str">
        <f t="shared" si="4"/>
        <v>點選以開啟簡介</v>
      </c>
    </row>
    <row r="161" spans="1:10" s="45" customFormat="1" ht="60" customHeight="1">
      <c r="A161" s="46"/>
      <c r="B161" s="33" t="s">
        <v>1329</v>
      </c>
      <c r="C161" s="33" t="s">
        <v>13847</v>
      </c>
      <c r="D161" s="34" t="s">
        <v>1330</v>
      </c>
      <c r="E161" s="35" t="s">
        <v>13909</v>
      </c>
      <c r="F161" s="33" t="s">
        <v>13896</v>
      </c>
      <c r="G161" s="35" t="s">
        <v>2980</v>
      </c>
      <c r="H161" s="33" t="s">
        <v>13746</v>
      </c>
      <c r="I161" s="44">
        <v>30</v>
      </c>
      <c r="J161" s="27" t="str">
        <f t="shared" si="4"/>
        <v>點選以開啟簡介</v>
      </c>
    </row>
    <row r="162" spans="1:10" s="45" customFormat="1" ht="60" customHeight="1">
      <c r="A162" s="46"/>
      <c r="B162" s="33" t="s">
        <v>1331</v>
      </c>
      <c r="C162" s="33" t="s">
        <v>13848</v>
      </c>
      <c r="D162" s="34" t="s">
        <v>1332</v>
      </c>
      <c r="E162" s="35" t="s">
        <v>13909</v>
      </c>
      <c r="F162" s="33" t="s">
        <v>13896</v>
      </c>
      <c r="G162" s="35" t="s">
        <v>2981</v>
      </c>
      <c r="H162" s="33" t="s">
        <v>13746</v>
      </c>
      <c r="I162" s="44">
        <v>90</v>
      </c>
      <c r="J162" s="27" t="str">
        <f t="shared" si="4"/>
        <v>點選以開啟簡介</v>
      </c>
    </row>
    <row r="163" spans="1:10" s="45" customFormat="1" ht="60" customHeight="1">
      <c r="A163" s="46"/>
      <c r="B163" s="33" t="s">
        <v>1336</v>
      </c>
      <c r="C163" s="33" t="s">
        <v>13849</v>
      </c>
      <c r="D163" s="34" t="s">
        <v>1337</v>
      </c>
      <c r="E163" s="35" t="s">
        <v>13909</v>
      </c>
      <c r="F163" s="33" t="s">
        <v>13896</v>
      </c>
      <c r="G163" s="35" t="s">
        <v>2982</v>
      </c>
      <c r="H163" s="33" t="s">
        <v>13746</v>
      </c>
      <c r="I163" s="44">
        <v>95</v>
      </c>
      <c r="J163" s="27" t="str">
        <f t="shared" si="4"/>
        <v>點選以開啟簡介</v>
      </c>
    </row>
    <row r="164" spans="1:10" s="45" customFormat="1" ht="60" customHeight="1">
      <c r="A164" s="46"/>
      <c r="B164" s="33" t="s">
        <v>1338</v>
      </c>
      <c r="C164" s="33" t="s">
        <v>13850</v>
      </c>
      <c r="D164" s="34" t="s">
        <v>1339</v>
      </c>
      <c r="E164" s="35" t="s">
        <v>13909</v>
      </c>
      <c r="F164" s="33" t="s">
        <v>13896</v>
      </c>
      <c r="G164" s="35" t="s">
        <v>2983</v>
      </c>
      <c r="H164" s="33" t="s">
        <v>13746</v>
      </c>
      <c r="I164" s="44">
        <v>85</v>
      </c>
      <c r="J164" s="27" t="str">
        <f t="shared" si="4"/>
        <v>點選以開啟簡介</v>
      </c>
    </row>
    <row r="165" spans="1:10" s="45" customFormat="1" ht="60" customHeight="1">
      <c r="A165" s="46"/>
      <c r="B165" s="33" t="s">
        <v>1340</v>
      </c>
      <c r="C165" s="33" t="s">
        <v>13851</v>
      </c>
      <c r="D165" s="34" t="s">
        <v>1341</v>
      </c>
      <c r="E165" s="35" t="s">
        <v>13909</v>
      </c>
      <c r="F165" s="33" t="s">
        <v>13896</v>
      </c>
      <c r="G165" s="35" t="s">
        <v>2984</v>
      </c>
      <c r="H165" s="33" t="s">
        <v>13746</v>
      </c>
      <c r="I165" s="44">
        <v>28.99</v>
      </c>
      <c r="J165" s="27" t="str">
        <f t="shared" si="4"/>
        <v>點選以開啟簡介</v>
      </c>
    </row>
    <row r="166" spans="1:10" s="45" customFormat="1" ht="60" customHeight="1">
      <c r="A166" s="46"/>
      <c r="B166" s="33" t="s">
        <v>1342</v>
      </c>
      <c r="C166" s="33" t="s">
        <v>13852</v>
      </c>
      <c r="D166" s="34" t="s">
        <v>1343</v>
      </c>
      <c r="E166" s="35" t="s">
        <v>13908</v>
      </c>
      <c r="F166" s="33" t="s">
        <v>13896</v>
      </c>
      <c r="G166" s="35" t="s">
        <v>2985</v>
      </c>
      <c r="H166" s="33" t="s">
        <v>13746</v>
      </c>
      <c r="I166" s="44">
        <v>30</v>
      </c>
      <c r="J166" s="27" t="str">
        <f t="shared" si="4"/>
        <v>點選以開啟簡介</v>
      </c>
    </row>
    <row r="167" spans="1:10" s="45" customFormat="1" ht="60" customHeight="1">
      <c r="A167" s="46"/>
      <c r="B167" s="33" t="s">
        <v>1333</v>
      </c>
      <c r="C167" s="33" t="s">
        <v>13853</v>
      </c>
      <c r="D167" s="34" t="s">
        <v>5609</v>
      </c>
      <c r="E167" s="35" t="s">
        <v>13908</v>
      </c>
      <c r="F167" s="33" t="s">
        <v>13896</v>
      </c>
      <c r="G167" s="35" t="s">
        <v>2986</v>
      </c>
      <c r="H167" s="33" t="s">
        <v>13746</v>
      </c>
      <c r="I167" s="44">
        <v>85</v>
      </c>
      <c r="J167" s="27" t="str">
        <f t="shared" ref="J167:J184" si="5">HYPERLINK(CONCATENATE("http://www.amazon.com/gp/search/ref=sr_adv_b/?search-alias=stripbooks&amp;unfiltered=1&amp;field-keywords=",G167),"點選以開啟簡介")</f>
        <v>點選以開啟簡介</v>
      </c>
    </row>
    <row r="168" spans="1:10" s="45" customFormat="1" ht="60" customHeight="1">
      <c r="A168" s="46"/>
      <c r="B168" s="33" t="s">
        <v>1344</v>
      </c>
      <c r="C168" s="33" t="s">
        <v>13854</v>
      </c>
      <c r="D168" s="34" t="s">
        <v>1345</v>
      </c>
      <c r="E168" s="35" t="s">
        <v>735</v>
      </c>
      <c r="F168" s="33" t="s">
        <v>13902</v>
      </c>
      <c r="G168" s="35" t="s">
        <v>2987</v>
      </c>
      <c r="H168" s="33" t="s">
        <v>13746</v>
      </c>
      <c r="I168" s="44">
        <v>150</v>
      </c>
      <c r="J168" s="27" t="str">
        <f t="shared" si="5"/>
        <v>點選以開啟簡介</v>
      </c>
    </row>
    <row r="169" spans="1:10" s="45" customFormat="1" ht="60" customHeight="1">
      <c r="A169" s="46"/>
      <c r="B169" s="33" t="s">
        <v>5864</v>
      </c>
      <c r="C169" s="33" t="s">
        <v>13855</v>
      </c>
      <c r="D169" s="34" t="s">
        <v>5865</v>
      </c>
      <c r="E169" s="35" t="s">
        <v>13907</v>
      </c>
      <c r="F169" s="33" t="s">
        <v>13896</v>
      </c>
      <c r="G169" s="35" t="s">
        <v>5866</v>
      </c>
      <c r="H169" s="33" t="s">
        <v>13746</v>
      </c>
      <c r="I169" s="44">
        <v>145</v>
      </c>
      <c r="J169" s="27" t="str">
        <f t="shared" si="5"/>
        <v>點選以開啟簡介</v>
      </c>
    </row>
    <row r="170" spans="1:10" s="45" customFormat="1" ht="60" customHeight="1">
      <c r="A170" s="46"/>
      <c r="B170" s="33" t="s">
        <v>4233</v>
      </c>
      <c r="C170" s="33" t="s">
        <v>13856</v>
      </c>
      <c r="D170" s="34" t="s">
        <v>4234</v>
      </c>
      <c r="E170" s="35" t="s">
        <v>1972</v>
      </c>
      <c r="F170" s="33" t="s">
        <v>13896</v>
      </c>
      <c r="G170" s="35" t="s">
        <v>4235</v>
      </c>
      <c r="H170" s="33" t="s">
        <v>13746</v>
      </c>
      <c r="I170" s="44">
        <v>105</v>
      </c>
      <c r="J170" s="27" t="str">
        <f t="shared" si="5"/>
        <v>點選以開啟簡介</v>
      </c>
    </row>
    <row r="171" spans="1:10" s="45" customFormat="1" ht="60" customHeight="1">
      <c r="A171" s="46"/>
      <c r="B171" s="33" t="s">
        <v>4214</v>
      </c>
      <c r="C171" s="33" t="s">
        <v>13857</v>
      </c>
      <c r="D171" s="34" t="s">
        <v>4215</v>
      </c>
      <c r="E171" s="35" t="s">
        <v>1972</v>
      </c>
      <c r="F171" s="33" t="s">
        <v>13896</v>
      </c>
      <c r="G171" s="35" t="s">
        <v>4216</v>
      </c>
      <c r="H171" s="33" t="s">
        <v>13746</v>
      </c>
      <c r="I171" s="44">
        <v>34.99</v>
      </c>
      <c r="J171" s="27" t="str">
        <f t="shared" si="5"/>
        <v>點選以開啟簡介</v>
      </c>
    </row>
    <row r="172" spans="1:10" s="45" customFormat="1" ht="60" customHeight="1">
      <c r="A172" s="46"/>
      <c r="B172" s="33" t="s">
        <v>4214</v>
      </c>
      <c r="C172" s="33" t="s">
        <v>13858</v>
      </c>
      <c r="D172" s="34" t="s">
        <v>4244</v>
      </c>
      <c r="E172" s="35" t="s">
        <v>1972</v>
      </c>
      <c r="F172" s="33" t="s">
        <v>13896</v>
      </c>
      <c r="G172" s="35" t="s">
        <v>4245</v>
      </c>
      <c r="H172" s="33" t="s">
        <v>13746</v>
      </c>
      <c r="I172" s="44">
        <v>115</v>
      </c>
      <c r="J172" s="27" t="str">
        <f t="shared" si="5"/>
        <v>點選以開啟簡介</v>
      </c>
    </row>
    <row r="173" spans="1:10" s="45" customFormat="1" ht="60" customHeight="1">
      <c r="A173" s="46"/>
      <c r="B173" s="33" t="s">
        <v>4214</v>
      </c>
      <c r="C173" s="33" t="s">
        <v>13859</v>
      </c>
      <c r="D173" s="34" t="s">
        <v>4246</v>
      </c>
      <c r="E173" s="35" t="s">
        <v>1972</v>
      </c>
      <c r="F173" s="33" t="s">
        <v>13896</v>
      </c>
      <c r="G173" s="35" t="s">
        <v>4247</v>
      </c>
      <c r="H173" s="33" t="s">
        <v>13746</v>
      </c>
      <c r="I173" s="44">
        <v>165</v>
      </c>
      <c r="J173" s="27" t="str">
        <f t="shared" si="5"/>
        <v>點選以開啟簡介</v>
      </c>
    </row>
    <row r="174" spans="1:10" s="45" customFormat="1" ht="60" customHeight="1">
      <c r="A174" s="46"/>
      <c r="B174" s="33" t="s">
        <v>4217</v>
      </c>
      <c r="C174" s="33" t="s">
        <v>13860</v>
      </c>
      <c r="D174" s="34" t="s">
        <v>4223</v>
      </c>
      <c r="E174" s="35" t="s">
        <v>1972</v>
      </c>
      <c r="F174" s="33" t="s">
        <v>13896</v>
      </c>
      <c r="G174" s="35" t="s">
        <v>4224</v>
      </c>
      <c r="H174" s="33" t="s">
        <v>13746</v>
      </c>
      <c r="I174" s="44">
        <v>37.99</v>
      </c>
      <c r="J174" s="27" t="str">
        <f t="shared" si="5"/>
        <v>點選以開啟簡介</v>
      </c>
    </row>
    <row r="175" spans="1:10" s="45" customFormat="1" ht="60" customHeight="1">
      <c r="A175" s="46"/>
      <c r="B175" s="33" t="s">
        <v>4217</v>
      </c>
      <c r="C175" s="33" t="s">
        <v>13861</v>
      </c>
      <c r="D175" s="34" t="s">
        <v>4225</v>
      </c>
      <c r="E175" s="35" t="s">
        <v>1972</v>
      </c>
      <c r="F175" s="33" t="s">
        <v>13896</v>
      </c>
      <c r="G175" s="35" t="s">
        <v>4226</v>
      </c>
      <c r="H175" s="33" t="s">
        <v>13746</v>
      </c>
      <c r="I175" s="44">
        <v>37.99</v>
      </c>
      <c r="J175" s="27" t="str">
        <f t="shared" si="5"/>
        <v>點選以開啟簡介</v>
      </c>
    </row>
    <row r="176" spans="1:10" s="45" customFormat="1" ht="60" customHeight="1">
      <c r="A176" s="46"/>
      <c r="B176" s="33" t="s">
        <v>4217</v>
      </c>
      <c r="C176" s="33" t="s">
        <v>13862</v>
      </c>
      <c r="D176" s="34" t="s">
        <v>4218</v>
      </c>
      <c r="E176" s="35" t="s">
        <v>1972</v>
      </c>
      <c r="F176" s="33" t="s">
        <v>13896</v>
      </c>
      <c r="G176" s="35" t="s">
        <v>4219</v>
      </c>
      <c r="H176" s="33" t="s">
        <v>13746</v>
      </c>
      <c r="I176" s="44">
        <v>34.99</v>
      </c>
      <c r="J176" s="27" t="str">
        <f t="shared" si="5"/>
        <v>點選以開啟簡介</v>
      </c>
    </row>
    <row r="177" spans="1:10" s="45" customFormat="1" ht="60" customHeight="1">
      <c r="A177" s="46"/>
      <c r="B177" s="33" t="s">
        <v>4220</v>
      </c>
      <c r="C177" s="33" t="s">
        <v>13863</v>
      </c>
      <c r="D177" s="34" t="s">
        <v>4221</v>
      </c>
      <c r="E177" s="35" t="s">
        <v>1972</v>
      </c>
      <c r="F177" s="33" t="s">
        <v>13896</v>
      </c>
      <c r="G177" s="35" t="s">
        <v>4222</v>
      </c>
      <c r="H177" s="33" t="s">
        <v>13746</v>
      </c>
      <c r="I177" s="44">
        <v>36.99</v>
      </c>
      <c r="J177" s="27" t="str">
        <f t="shared" si="5"/>
        <v>點選以開啟簡介</v>
      </c>
    </row>
    <row r="178" spans="1:10" s="45" customFormat="1" ht="60" customHeight="1">
      <c r="A178" s="46"/>
      <c r="B178" s="33" t="s">
        <v>4220</v>
      </c>
      <c r="C178" s="33" t="s">
        <v>13864</v>
      </c>
      <c r="D178" s="34" t="s">
        <v>4236</v>
      </c>
      <c r="E178" s="35" t="s">
        <v>1972</v>
      </c>
      <c r="F178" s="33" t="s">
        <v>13896</v>
      </c>
      <c r="G178" s="35" t="s">
        <v>4237</v>
      </c>
      <c r="H178" s="33" t="s">
        <v>13746</v>
      </c>
      <c r="I178" s="44">
        <v>105</v>
      </c>
      <c r="J178" s="27" t="str">
        <f t="shared" si="5"/>
        <v>點選以開啟簡介</v>
      </c>
    </row>
    <row r="179" spans="1:10" s="45" customFormat="1" ht="60" customHeight="1">
      <c r="A179" s="46"/>
      <c r="B179" s="33" t="s">
        <v>4238</v>
      </c>
      <c r="C179" s="33" t="s">
        <v>13865</v>
      </c>
      <c r="D179" s="34" t="s">
        <v>4239</v>
      </c>
      <c r="E179" s="35" t="s">
        <v>1972</v>
      </c>
      <c r="F179" s="33" t="s">
        <v>13896</v>
      </c>
      <c r="G179" s="35" t="s">
        <v>4240</v>
      </c>
      <c r="H179" s="33" t="s">
        <v>13746</v>
      </c>
      <c r="I179" s="44">
        <v>105</v>
      </c>
      <c r="J179" s="27" t="str">
        <f t="shared" si="5"/>
        <v>點選以開啟簡介</v>
      </c>
    </row>
    <row r="180" spans="1:10" s="45" customFormat="1" ht="60" customHeight="1">
      <c r="A180" s="46"/>
      <c r="B180" s="33" t="s">
        <v>4241</v>
      </c>
      <c r="C180" s="33" t="s">
        <v>13866</v>
      </c>
      <c r="D180" s="34" t="s">
        <v>4242</v>
      </c>
      <c r="E180" s="35" t="s">
        <v>1972</v>
      </c>
      <c r="F180" s="33" t="s">
        <v>13896</v>
      </c>
      <c r="G180" s="35" t="s">
        <v>4243</v>
      </c>
      <c r="H180" s="33" t="s">
        <v>13746</v>
      </c>
      <c r="I180" s="44">
        <v>105</v>
      </c>
      <c r="J180" s="27" t="str">
        <f t="shared" si="5"/>
        <v>點選以開啟簡介</v>
      </c>
    </row>
    <row r="181" spans="1:10" s="45" customFormat="1" ht="60" customHeight="1">
      <c r="A181" s="46"/>
      <c r="B181" s="33" t="s">
        <v>4227</v>
      </c>
      <c r="C181" s="33" t="s">
        <v>13867</v>
      </c>
      <c r="D181" s="34" t="s">
        <v>4228</v>
      </c>
      <c r="E181" s="35" t="s">
        <v>1972</v>
      </c>
      <c r="F181" s="33" t="s">
        <v>13896</v>
      </c>
      <c r="G181" s="35" t="s">
        <v>4229</v>
      </c>
      <c r="H181" s="33" t="s">
        <v>13746</v>
      </c>
      <c r="I181" s="44">
        <v>90</v>
      </c>
      <c r="J181" s="27" t="str">
        <f t="shared" si="5"/>
        <v>點選以開啟簡介</v>
      </c>
    </row>
    <row r="182" spans="1:10" s="45" customFormat="1" ht="60" customHeight="1">
      <c r="A182" s="46"/>
      <c r="B182" s="33" t="s">
        <v>743</v>
      </c>
      <c r="C182" s="33" t="s">
        <v>13868</v>
      </c>
      <c r="D182" s="34" t="s">
        <v>744</v>
      </c>
      <c r="E182" s="35" t="s">
        <v>13908</v>
      </c>
      <c r="F182" s="33" t="s">
        <v>13903</v>
      </c>
      <c r="G182" s="35" t="s">
        <v>2988</v>
      </c>
      <c r="H182" s="33" t="s">
        <v>13744</v>
      </c>
      <c r="I182" s="44">
        <v>114</v>
      </c>
      <c r="J182" s="27" t="str">
        <f t="shared" si="5"/>
        <v>點選以開啟簡介</v>
      </c>
    </row>
    <row r="183" spans="1:10" s="45" customFormat="1" ht="60" customHeight="1">
      <c r="A183" s="46"/>
      <c r="B183" s="33" t="s">
        <v>129</v>
      </c>
      <c r="C183" s="33" t="s">
        <v>13869</v>
      </c>
      <c r="D183" s="34" t="s">
        <v>611</v>
      </c>
      <c r="E183" s="35" t="s">
        <v>43</v>
      </c>
      <c r="F183" s="33" t="s">
        <v>13904</v>
      </c>
      <c r="G183" s="35" t="s">
        <v>2989</v>
      </c>
      <c r="H183" s="33" t="s">
        <v>13744</v>
      </c>
      <c r="I183" s="44">
        <v>62</v>
      </c>
      <c r="J183" s="27" t="str">
        <f t="shared" si="5"/>
        <v>點選以開啟簡介</v>
      </c>
    </row>
    <row r="184" spans="1:10" s="45" customFormat="1" ht="60" customHeight="1">
      <c r="A184" s="46"/>
      <c r="B184" s="33" t="s">
        <v>44</v>
      </c>
      <c r="C184" s="33" t="s">
        <v>13870</v>
      </c>
      <c r="D184" s="34" t="s">
        <v>4210</v>
      </c>
      <c r="E184" s="35" t="s">
        <v>1972</v>
      </c>
      <c r="F184" s="33" t="s">
        <v>13905</v>
      </c>
      <c r="G184" s="35" t="s">
        <v>4211</v>
      </c>
      <c r="H184" s="33" t="s">
        <v>13871</v>
      </c>
      <c r="I184" s="44">
        <v>89.99</v>
      </c>
      <c r="J184" s="27" t="str">
        <f t="shared" si="5"/>
        <v>點選以開啟簡介</v>
      </c>
    </row>
  </sheetData>
  <autoFilter ref="A11:J184"/>
  <sortState ref="A12:K184">
    <sortCondition ref="B12:B184"/>
    <sortCondition descending="1" ref="E12:E184"/>
    <sortCondition ref="D12:D184"/>
    <sortCondition descending="1" ref="I12:I184"/>
  </sortState>
  <mergeCells count="9">
    <mergeCell ref="B7:H7"/>
    <mergeCell ref="B8:H8"/>
    <mergeCell ref="B9:H9"/>
    <mergeCell ref="A1:I1"/>
    <mergeCell ref="A2:I2"/>
    <mergeCell ref="A3:I3"/>
    <mergeCell ref="A4:I4"/>
    <mergeCell ref="A5:I5"/>
    <mergeCell ref="A6:I6"/>
  </mergeCells>
  <phoneticPr fontId="35" type="noConversion"/>
  <conditionalFormatting sqref="D171:D1048576 D140:D169 D1:D11 D49:D73 D75:D130">
    <cfRule type="duplicateValues" dxfId="31" priority="5"/>
  </conditionalFormatting>
  <conditionalFormatting sqref="G49:G73">
    <cfRule type="duplicateValues" dxfId="30" priority="4"/>
  </conditionalFormatting>
  <conditionalFormatting sqref="D170">
    <cfRule type="duplicateValues" dxfId="29" priority="3"/>
  </conditionalFormatting>
  <conditionalFormatting sqref="G1:G6">
    <cfRule type="duplicateValues" dxfId="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20</vt:i4>
      </vt:variant>
    </vt:vector>
  </HeadingPairs>
  <TitlesOfParts>
    <vt:vector size="30" baseType="lpstr">
      <vt:lpstr>社會學</vt:lpstr>
      <vt:lpstr>社會工作</vt:lpstr>
      <vt:lpstr>社會政策</vt:lpstr>
      <vt:lpstr>全球化研究</vt:lpstr>
      <vt:lpstr>文化發展研究</vt:lpstr>
      <vt:lpstr>社會研究</vt:lpstr>
      <vt:lpstr>老人學</vt:lpstr>
      <vt:lpstr>種族研究</vt:lpstr>
      <vt:lpstr>發展研究</vt:lpstr>
      <vt:lpstr>性別研究</vt:lpstr>
      <vt:lpstr>文化發展研究!Print_Area</vt:lpstr>
      <vt:lpstr>全球化研究!Print_Area</vt:lpstr>
      <vt:lpstr>老人學!Print_Area</vt:lpstr>
      <vt:lpstr>性別研究!Print_Area</vt:lpstr>
      <vt:lpstr>社會工作!Print_Area</vt:lpstr>
      <vt:lpstr>社會政策!Print_Area</vt:lpstr>
      <vt:lpstr>社會研究!Print_Area</vt:lpstr>
      <vt:lpstr>社會學!Print_Area</vt:lpstr>
      <vt:lpstr>發展研究!Print_Area</vt:lpstr>
      <vt:lpstr>種族研究!Print_Area</vt:lpstr>
      <vt:lpstr>文化發展研究!Print_Titles</vt:lpstr>
      <vt:lpstr>全球化研究!Print_Titles</vt:lpstr>
      <vt:lpstr>老人學!Print_Titles</vt:lpstr>
      <vt:lpstr>性別研究!Print_Titles</vt:lpstr>
      <vt:lpstr>社會工作!Print_Titles</vt:lpstr>
      <vt:lpstr>社會政策!Print_Titles</vt:lpstr>
      <vt:lpstr>社會研究!Print_Titles</vt:lpstr>
      <vt:lpstr>社會學!Print_Titles</vt:lpstr>
      <vt:lpstr>發展研究!Print_Titles</vt:lpstr>
      <vt:lpstr>種族研究!Print_Titles</vt:lpstr>
    </vt:vector>
  </TitlesOfParts>
  <Company>C.M.T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Test User</cp:lastModifiedBy>
  <cp:lastPrinted>2017-08-24T07:07:37Z</cp:lastPrinted>
  <dcterms:created xsi:type="dcterms:W3CDTF">2014-07-10T03:14:26Z</dcterms:created>
  <dcterms:modified xsi:type="dcterms:W3CDTF">2018-11-30T07:39:44Z</dcterms:modified>
</cp:coreProperties>
</file>