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F-生物" sheetId="1" r:id="rId1"/>
  </sheets>
  <definedNames>
    <definedName name="_xlnm._FilterDatabase" localSheetId="0" hidden="1">'F-生物'!$A$11:$N$11</definedName>
    <definedName name="_xlnm.Print_Area" localSheetId="0">'F-生物'!$A:$J</definedName>
    <definedName name="_xlnm.Print_Titles" localSheetId="0">'F-生物'!$11:$11</definedName>
  </definedNames>
  <calcPr calcId="124519"/>
</workbook>
</file>

<file path=xl/calcChain.xml><?xml version="1.0" encoding="utf-8"?>
<calcChain xmlns="http://schemas.openxmlformats.org/spreadsheetml/2006/main">
  <c r="O12" i="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</calcChain>
</file>

<file path=xl/sharedStrings.xml><?xml version="1.0" encoding="utf-8"?>
<sst xmlns="http://schemas.openxmlformats.org/spreadsheetml/2006/main" count="533" uniqueCount="299">
  <si>
    <t>E01</t>
  </si>
  <si>
    <t>F158</t>
  </si>
  <si>
    <t>動物科學&amp;獸醫科&amp;牲畜</t>
  </si>
  <si>
    <t>F</t>
  </si>
  <si>
    <t>3552</t>
  </si>
  <si>
    <t>99.95</t>
  </si>
  <si>
    <t>USD</t>
  </si>
  <si>
    <t>9780123725004</t>
  </si>
  <si>
    <t>Academic Press-亞勃克*</t>
  </si>
  <si>
    <t>2009</t>
  </si>
  <si>
    <t>Medical and Veterinary Entomology, 2/e</t>
  </si>
  <si>
    <t>Mullen, Gary R.</t>
  </si>
  <si>
    <t>獸醫科</t>
  </si>
  <si>
    <t>F06</t>
  </si>
  <si>
    <t>4847</t>
  </si>
  <si>
    <t>131</t>
  </si>
  <si>
    <t>9780123693761</t>
  </si>
  <si>
    <t>Laboratory Animal Anaesthesia , 3/e</t>
  </si>
  <si>
    <t>Flecknell, Paul</t>
  </si>
  <si>
    <t>AB7</t>
  </si>
  <si>
    <t>4143</t>
  </si>
  <si>
    <t>73.99</t>
  </si>
  <si>
    <t>GBP</t>
  </si>
  <si>
    <t>9781420068498</t>
  </si>
  <si>
    <t>CRC Press-亞勃克*</t>
  </si>
  <si>
    <t>2010</t>
  </si>
  <si>
    <t>Veterinary Entomology: Livestock and Companion Animals</t>
  </si>
  <si>
    <t>Williams, Ralph E.</t>
  </si>
  <si>
    <t>AB5</t>
  </si>
  <si>
    <t>1354</t>
  </si>
  <si>
    <t>29.99</t>
  </si>
  <si>
    <t>9781786394040</t>
  </si>
  <si>
    <t>CABI-亞勃克*</t>
  </si>
  <si>
    <t>2018</t>
  </si>
  <si>
    <t>Parasites and Pets: A Veterinary Nursing Guide</t>
  </si>
  <si>
    <t>Elsheikha, Hany M.</t>
  </si>
  <si>
    <t>T10</t>
  </si>
  <si>
    <t>F096</t>
  </si>
  <si>
    <t>農業&amp;植物森林園藝&amp;漁業科學</t>
  </si>
  <si>
    <t>11204</t>
  </si>
  <si>
    <t>306.95</t>
  </si>
  <si>
    <t>9780852382806</t>
  </si>
  <si>
    <t>Blackwell-亞勃克*</t>
  </si>
  <si>
    <t>2005</t>
  </si>
  <si>
    <t>Fish Catching Methods of the World, 4/e</t>
  </si>
  <si>
    <t>Gabriel, Otto</t>
  </si>
  <si>
    <t>漁業科學</t>
  </si>
  <si>
    <t>AA1</t>
  </si>
  <si>
    <t>6930</t>
  </si>
  <si>
    <t>150</t>
  </si>
  <si>
    <t>9781912158218</t>
  </si>
  <si>
    <t>5m Publishing-亞勃克*</t>
  </si>
  <si>
    <t>Cleaner Fish Biology and Aquaculture Applications</t>
  </si>
  <si>
    <t>Treasurer, Jim</t>
  </si>
  <si>
    <t>Q10</t>
  </si>
  <si>
    <t>F094-54</t>
  </si>
  <si>
    <t>20748</t>
  </si>
  <si>
    <t>399</t>
  </si>
  <si>
    <t>EUR</t>
  </si>
  <si>
    <t>9781402039942</t>
  </si>
  <si>
    <t>Springer-亞勃克*</t>
  </si>
  <si>
    <t>2008</t>
  </si>
  <si>
    <t>Encyclopedia of soil sciences/土壤百科/獨家代理</t>
  </si>
  <si>
    <t>Chesworth, Ward</t>
  </si>
  <si>
    <t>農業-百科</t>
  </si>
  <si>
    <t>AI5</t>
  </si>
  <si>
    <t>F094</t>
  </si>
  <si>
    <t>3780</t>
  </si>
  <si>
    <t>60</t>
  </si>
  <si>
    <t>9780754632740</t>
  </si>
  <si>
    <t>Ashgate-亞勃克*</t>
  </si>
  <si>
    <t>2003</t>
  </si>
  <si>
    <t>Privatization and the Crisis of Agricultural Extension: The Case of Pakistan</t>
  </si>
  <si>
    <t>Davidson, Andrew P.</t>
  </si>
  <si>
    <t>農業</t>
  </si>
  <si>
    <t>V07</t>
  </si>
  <si>
    <t>7920</t>
  </si>
  <si>
    <t>132</t>
  </si>
  <si>
    <t>9781845641160</t>
  </si>
  <si>
    <t>WIT-亞勃克*</t>
  </si>
  <si>
    <t>Sustainable irrigation management, technologies and policies II:能保持的灌溉管理、技術和政策II</t>
  </si>
  <si>
    <t>Villacampa Esteve, Y.</t>
  </si>
  <si>
    <t>T07</t>
  </si>
  <si>
    <t>5665</t>
  </si>
  <si>
    <t>103</t>
  </si>
  <si>
    <t>9781845644468</t>
  </si>
  <si>
    <t>Sustainable irrigation management, technologies and policies III: 能保持的灌溉管理、技術和政策 III</t>
  </si>
  <si>
    <t>Brebbia, C. A.</t>
  </si>
  <si>
    <t>U07</t>
  </si>
  <si>
    <t>8028</t>
  </si>
  <si>
    <t>219.95</t>
  </si>
  <si>
    <t>9780813819891</t>
  </si>
  <si>
    <t>Wiley-Blackwell-亞勃克*</t>
  </si>
  <si>
    <t>2013</t>
  </si>
  <si>
    <t>Improving Water and Nutrient-Use Efficiency in Food Production Systems</t>
  </si>
  <si>
    <t>Rengel, Zed</t>
  </si>
  <si>
    <t>T11</t>
  </si>
  <si>
    <t>1116</t>
  </si>
  <si>
    <t>30.99</t>
  </si>
  <si>
    <t>9781108075831</t>
  </si>
  <si>
    <t>Cambridge University Press-亞勃克*</t>
  </si>
  <si>
    <t>2015</t>
  </si>
  <si>
    <t>Experiments and Observations Concerning Agriculture and the Weather</t>
  </si>
  <si>
    <t>Marshall, William</t>
  </si>
  <si>
    <t>T02</t>
  </si>
  <si>
    <t>2592</t>
  </si>
  <si>
    <t>72</t>
  </si>
  <si>
    <t>9789251092965</t>
  </si>
  <si>
    <t>OECD-亞勃克*</t>
  </si>
  <si>
    <t>2016</t>
  </si>
  <si>
    <t>OECD-Fao Agricultural Outlook 2016-2025: Special Focus: Sub-Saharan Africa</t>
  </si>
  <si>
    <t>Food &amp; Agriculture Organization</t>
  </si>
  <si>
    <t>2660</t>
  </si>
  <si>
    <t>75</t>
  </si>
  <si>
    <t>9789384533342</t>
  </si>
  <si>
    <t>Amiga Press-亞勃克*</t>
  </si>
  <si>
    <t>Soil Science and Agriculture : Theory and Practice</t>
  </si>
  <si>
    <t>Rajan, N. K.</t>
  </si>
  <si>
    <t>9789384533328</t>
  </si>
  <si>
    <t>Agriculture Marketing and Production</t>
  </si>
  <si>
    <t>Roy, K. P.</t>
  </si>
  <si>
    <t>2306</t>
  </si>
  <si>
    <t>65</t>
  </si>
  <si>
    <t>9789387295377</t>
  </si>
  <si>
    <t>2019</t>
  </si>
  <si>
    <t>GIS and Remote Sensing Analysis for Cropping Systems</t>
  </si>
  <si>
    <t>Mishra, Rita</t>
  </si>
  <si>
    <t>X11</t>
  </si>
  <si>
    <t>F092</t>
  </si>
  <si>
    <t>10050</t>
  </si>
  <si>
    <t>9780412371202</t>
  </si>
  <si>
    <t>Chapman &amp; Hill-亞勃克*</t>
  </si>
  <si>
    <t>1995</t>
  </si>
  <si>
    <t>Parasitic Plants</t>
  </si>
  <si>
    <t>Press, Malcolm C.</t>
  </si>
  <si>
    <t>植物 / 森林 / 園藝</t>
  </si>
  <si>
    <t>S08</t>
  </si>
  <si>
    <t>9634</t>
  </si>
  <si>
    <t>263.95</t>
  </si>
  <si>
    <t>9780471007845</t>
  </si>
  <si>
    <t>Wiley-亞勃克*</t>
  </si>
  <si>
    <t>Landscape Forestry</t>
  </si>
  <si>
    <t>Boyce, Stephen G.</t>
  </si>
  <si>
    <t>3182</t>
  </si>
  <si>
    <t>93.6</t>
  </si>
  <si>
    <t>9780970254405</t>
  </si>
  <si>
    <t>Permanent Agriculture Resources-亞勃克*</t>
  </si>
  <si>
    <t>2000</t>
  </si>
  <si>
    <t>Agroforestry Guides for Pacific Islands</t>
  </si>
  <si>
    <t>Craig R. Elevitch</t>
  </si>
  <si>
    <t>U09</t>
  </si>
  <si>
    <t>10620</t>
  </si>
  <si>
    <t>290.95</t>
  </si>
  <si>
    <t>9780763715861</t>
  </si>
  <si>
    <t>Jones &amp; Bartlett-亞勃克*</t>
  </si>
  <si>
    <t>Plants, Genes and Crop Biotechnology, 2/e</t>
  </si>
  <si>
    <t>Chrispeels, Martin J.</t>
  </si>
  <si>
    <t>X07</t>
  </si>
  <si>
    <t>3420</t>
  </si>
  <si>
    <t>95</t>
  </si>
  <si>
    <t>9781930813151</t>
  </si>
  <si>
    <t>Sci Tech Pub.-亞勃克*</t>
  </si>
  <si>
    <t>Plant Genetic Engineering:Improvement of Fruit Crops V.6</t>
  </si>
  <si>
    <t>Jaiwal, Pawan K.</t>
  </si>
  <si>
    <t>A04</t>
  </si>
  <si>
    <t>2857</t>
  </si>
  <si>
    <t>54.95</t>
  </si>
  <si>
    <t>9781402059056</t>
  </si>
  <si>
    <t>2007</t>
  </si>
  <si>
    <t>Scale and Complexity in Plant Systems Research: Gene-Plant-Crop Relations</t>
  </si>
  <si>
    <t>Spiertz, J. H. J.</t>
  </si>
  <si>
    <t>2565</t>
  </si>
  <si>
    <t>45</t>
  </si>
  <si>
    <t>9780851992853</t>
  </si>
  <si>
    <t>Lettuce, Endive and Chicory</t>
  </si>
  <si>
    <t>Ryder, E. J.</t>
  </si>
  <si>
    <t>4200</t>
  </si>
  <si>
    <t>70</t>
  </si>
  <si>
    <t>9781845932947</t>
  </si>
  <si>
    <t>Forestry and Climate Change</t>
  </si>
  <si>
    <t>Freer-Smith, Peter H.</t>
  </si>
  <si>
    <t>V11</t>
  </si>
  <si>
    <t>2280</t>
  </si>
  <si>
    <t>59.99</t>
  </si>
  <si>
    <t>9780521685535</t>
  </si>
  <si>
    <t>The Names of Plants, 4/e</t>
  </si>
  <si>
    <t>Gledhill, David</t>
  </si>
  <si>
    <t>F05</t>
  </si>
  <si>
    <t>2878</t>
  </si>
  <si>
    <t>79.95</t>
  </si>
  <si>
    <t>9780123742339</t>
  </si>
  <si>
    <t>Plant Cell Biology: From Astronomy to Zoology</t>
  </si>
  <si>
    <t>Wayne, Randy</t>
  </si>
  <si>
    <t>4699</t>
  </si>
  <si>
    <t>127</t>
  </si>
  <si>
    <t>9780123744319</t>
  </si>
  <si>
    <t>Crop Physiology: Applications for Genetic Improvement and Agronomy</t>
  </si>
  <si>
    <t>Sadras, Victor</t>
  </si>
  <si>
    <t>U02</t>
  </si>
  <si>
    <t>9781845937928</t>
  </si>
  <si>
    <t>HEMP : Industrial Production and Uses</t>
  </si>
  <si>
    <t>Bouloc, Pierre</t>
  </si>
  <si>
    <t>V03</t>
  </si>
  <si>
    <t>6880</t>
  </si>
  <si>
    <t>159.99</t>
  </si>
  <si>
    <t>9783642364907</t>
  </si>
  <si>
    <t>Cellular Aspects of Wood Formation</t>
  </si>
  <si>
    <t>Fromm, Jorg</t>
  </si>
  <si>
    <t>6555</t>
  </si>
  <si>
    <t>115</t>
  </si>
  <si>
    <t>9781780642734</t>
  </si>
  <si>
    <t>2014</t>
  </si>
  <si>
    <t>Plant Adaptation to Environmental Change : Significance of Amino Acids and their Derivatives</t>
  </si>
  <si>
    <t>Anjum, Naser A.</t>
  </si>
  <si>
    <t>T05</t>
  </si>
  <si>
    <t>6460</t>
  </si>
  <si>
    <t>170</t>
  </si>
  <si>
    <t>9781633215689</t>
  </si>
  <si>
    <t>Nova Science-亞勃克*</t>
  </si>
  <si>
    <t>Heavy Metal Remediation: Transport and Accumulation in Plants</t>
  </si>
  <si>
    <t>Gupta, Dhamendra Kumar</t>
  </si>
  <si>
    <t>S04</t>
  </si>
  <si>
    <t>972</t>
  </si>
  <si>
    <t>26.99</t>
  </si>
  <si>
    <t>9781107586758</t>
  </si>
  <si>
    <t>Investigation of Virus Diseases of Brassica Crops</t>
  </si>
  <si>
    <t>Broadbent, L.</t>
  </si>
  <si>
    <t>V08</t>
  </si>
  <si>
    <t>2248</t>
  </si>
  <si>
    <t>44.95</t>
  </si>
  <si>
    <t>9781783322176</t>
  </si>
  <si>
    <t>Alpha Science-亞勃克*</t>
  </si>
  <si>
    <t>Plant Biochemistry: An Introduction</t>
  </si>
  <si>
    <t>Biju Dharmapalan</t>
  </si>
  <si>
    <t>U04</t>
  </si>
  <si>
    <t>2758</t>
  </si>
  <si>
    <t>59.95</t>
  </si>
  <si>
    <t>9781783322671</t>
  </si>
  <si>
    <t>Crop Evolution and Genetic Resources: Agricultural and Horticultural Crops</t>
  </si>
  <si>
    <t>Roy, Darbeshwar</t>
  </si>
  <si>
    <t>T01</t>
  </si>
  <si>
    <t>3013</t>
  </si>
  <si>
    <t>84.99</t>
  </si>
  <si>
    <t>9781107034921</t>
  </si>
  <si>
    <t>Plant Evolutionary Developmental Biology: The Evolvability of the Phenotype</t>
  </si>
  <si>
    <t>Minelli, Alessandro</t>
  </si>
  <si>
    <t>V02</t>
  </si>
  <si>
    <t>F089</t>
  </si>
  <si>
    <t>2445</t>
  </si>
  <si>
    <t>66.99</t>
  </si>
  <si>
    <t>9780813829340</t>
  </si>
  <si>
    <t>Iowa State University Press-亞勃克*</t>
  </si>
  <si>
    <t>1996</t>
  </si>
  <si>
    <t>A Field Guide to Common Animal Poisons</t>
  </si>
  <si>
    <t>Murphy, Michael J.</t>
  </si>
  <si>
    <t>動物科學</t>
  </si>
  <si>
    <t>S05</t>
  </si>
  <si>
    <t>3154</t>
  </si>
  <si>
    <t>83</t>
  </si>
  <si>
    <t>9780521686914</t>
  </si>
  <si>
    <t>Carrots and Sticks: Principles of Animal Training</t>
  </si>
  <si>
    <t>McGreevy, P.</t>
  </si>
  <si>
    <t>T04</t>
  </si>
  <si>
    <t>2242</t>
  </si>
  <si>
    <t>58.99</t>
  </si>
  <si>
    <t>9780521709286</t>
  </si>
  <si>
    <t>Medical Entomology for Students, 4/e</t>
  </si>
  <si>
    <t>Service, Mike</t>
  </si>
  <si>
    <t>2125</t>
  </si>
  <si>
    <t>42.5</t>
  </si>
  <si>
    <t>9781842659441</t>
  </si>
  <si>
    <t>Principles of Animal Taxonomy</t>
  </si>
  <si>
    <t>Verma, Ashok</t>
  </si>
  <si>
    <t>摘要簡介連結</t>
    <phoneticPr fontId="2" type="noConversion"/>
  </si>
  <si>
    <t>庫位</t>
    <phoneticPr fontId="2" type="noConversion"/>
  </si>
  <si>
    <t>類別</t>
    <phoneticPr fontId="2" type="noConversion"/>
  </si>
  <si>
    <t>小類</t>
    <phoneticPr fontId="2" type="noConversion"/>
  </si>
  <si>
    <t>大類</t>
    <phoneticPr fontId="2" type="noConversion"/>
  </si>
  <si>
    <t>台幣參考價</t>
    <phoneticPr fontId="2" type="noConversion"/>
  </si>
  <si>
    <t>外幣參考價</t>
    <phoneticPr fontId="2" type="noConversion"/>
  </si>
  <si>
    <t>幣別</t>
    <phoneticPr fontId="2" type="noConversion"/>
  </si>
  <si>
    <t>ISBN-13</t>
    <phoneticPr fontId="2" type="noConversion"/>
  </si>
  <si>
    <t>出版社</t>
    <phoneticPr fontId="2" type="noConversion"/>
  </si>
  <si>
    <t>年份</t>
    <phoneticPr fontId="2" type="noConversion"/>
  </si>
  <si>
    <t>書名</t>
    <phoneticPr fontId="2" type="noConversion"/>
  </si>
  <si>
    <t>作者</t>
    <phoneticPr fontId="2" type="noConversion"/>
  </si>
  <si>
    <t>主題</t>
    <phoneticPr fontId="2" type="noConversion"/>
  </si>
  <si>
    <t>推薦姓名&amp;系所</t>
    <phoneticPr fontId="2" type="noConversion"/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</si>
  <si>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31 </t>
    </r>
    <r>
      <rPr>
        <sz val="10"/>
        <rFont val="標楷體"/>
        <family val="4"/>
        <charset val="136"/>
      </rPr>
      <t>日</t>
    </r>
    <phoneticPr fontId="2" type="noConversion"/>
  </si>
  <si>
    <t xml:space="preserve"> </t>
  </si>
  <si>
    <t>敬請踴躍推薦圖書館採購</t>
    <phoneticPr fontId="2" type="noConversion"/>
  </si>
  <si>
    <t>生物資源學群</t>
    <phoneticPr fontId="2" type="noConversion"/>
  </si>
  <si>
    <t>亞勃克 108 年 2 月現貨書單</t>
    <phoneticPr fontId="2" type="noConversion"/>
  </si>
  <si>
    <t>Email: arbert.books@msa.hinet.net</t>
    <phoneticPr fontId="2" type="noConversion"/>
  </si>
  <si>
    <t>http://www.topbooks.com.tw</t>
  </si>
  <si>
    <t>TEL:(02)8512-4558  FAX:(02)8512-4560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</si>
  <si>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2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</si>
  <si>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</si>
  <si>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2" type="noConversion"/>
  </si>
</sst>
</file>

<file path=xl/styles.xml><?xml version="1.0" encoding="utf-8"?>
<styleSheet xmlns="http://schemas.openxmlformats.org/spreadsheetml/2006/main"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新細明體"/>
      <family val="1"/>
      <charset val="136"/>
    </font>
    <font>
      <sz val="10"/>
      <name val="標楷體"/>
      <family val="4"/>
      <charset val="136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新細明體"/>
      <family val="1"/>
      <charset val="136"/>
    </font>
    <font>
      <b/>
      <sz val="10"/>
      <name val="文鼎中楷"/>
      <family val="3"/>
      <charset val="136"/>
    </font>
    <font>
      <i/>
      <sz val="14"/>
      <name val="新細明體"/>
      <family val="1"/>
      <charset val="136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標楷體"/>
      <family val="4"/>
      <charset val="136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1" xfId="1" applyBorder="1" applyAlignment="1" applyProtection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57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9" fontId="14" fillId="0" borderId="0" xfId="2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 wrapText="1"/>
    </xf>
    <xf numFmtId="49" fontId="16" fillId="4" borderId="2" xfId="0" applyNumberFormat="1" applyFont="1" applyFill="1" applyBorder="1" applyAlignment="1">
      <alignment horizontal="center" vertical="top" wrapText="1"/>
    </xf>
    <xf numFmtId="49" fontId="16" fillId="4" borderId="3" xfId="0" applyNumberFormat="1" applyFont="1" applyFill="1" applyBorder="1" applyAlignment="1">
      <alignment horizontal="center" vertical="top" wrapText="1"/>
    </xf>
    <xf numFmtId="49" fontId="16" fillId="4" borderId="4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17" fillId="0" borderId="5" xfId="0" applyNumberFormat="1" applyFont="1" applyFill="1" applyBorder="1" applyAlignment="1">
      <alignment horizontal="center" vertical="top" shrinkToFit="1"/>
    </xf>
    <xf numFmtId="49" fontId="17" fillId="0" borderId="6" xfId="0" applyNumberFormat="1" applyFont="1" applyFill="1" applyBorder="1" applyAlignment="1">
      <alignment horizontal="center" vertical="top" shrinkToFit="1"/>
    </xf>
    <xf numFmtId="49" fontId="17" fillId="0" borderId="7" xfId="0" applyNumberFormat="1" applyFont="1" applyFill="1" applyBorder="1" applyAlignment="1">
      <alignment horizontal="center" vertical="top" shrinkToFit="1"/>
    </xf>
    <xf numFmtId="49" fontId="18" fillId="4" borderId="8" xfId="0" applyNumberFormat="1" applyFont="1" applyFill="1" applyBorder="1" applyAlignment="1">
      <alignment horizontal="center" vertical="top" shrinkToFit="1"/>
    </xf>
    <xf numFmtId="49" fontId="18" fillId="4" borderId="9" xfId="0" applyNumberFormat="1" applyFont="1" applyFill="1" applyBorder="1" applyAlignment="1">
      <alignment horizontal="center" vertical="top" shrinkToFit="1"/>
    </xf>
    <xf numFmtId="49" fontId="18" fillId="4" borderId="10" xfId="0" applyNumberFormat="1" applyFont="1" applyFill="1" applyBorder="1" applyAlignment="1">
      <alignment horizontal="center" vertical="top" shrinkToFit="1"/>
    </xf>
    <xf numFmtId="0" fontId="1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19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/>
    </xf>
    <xf numFmtId="49" fontId="22" fillId="0" borderId="0" xfId="0" applyNumberFormat="1" applyFont="1" applyAlignment="1">
      <alignment horizontal="center" vertical="top"/>
    </xf>
    <xf numFmtId="49" fontId="22" fillId="0" borderId="0" xfId="0" applyNumberFormat="1" applyFont="1" applyAlignment="1">
      <alignment horizontal="center" vertical="top"/>
    </xf>
  </cellXfs>
  <cellStyles count="3">
    <cellStyle name="一般" xfId="0" builtinId="0"/>
    <cellStyle name="一般_Sheet1" xfId="2"/>
    <cellStyle name="超連結" xfId="1" builtinId="8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19100"/>
          <a:ext cx="18097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14800" y="293485"/>
          <a:ext cx="1733550" cy="722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70" workbookViewId="0">
      <selection activeCell="D13" sqref="D13"/>
    </sheetView>
  </sheetViews>
  <sheetFormatPr defaultRowHeight="16.5"/>
  <cols>
    <col min="1" max="1" width="6.625" style="1" customWidth="1"/>
    <col min="2" max="2" width="9" style="1"/>
    <col min="3" max="3" width="8.375" style="5" customWidth="1"/>
    <col min="4" max="4" width="45.625" style="5" customWidth="1"/>
    <col min="5" max="5" width="5.625" style="3" customWidth="1"/>
    <col min="6" max="6" width="13.625" style="3" customWidth="1"/>
    <col min="7" max="7" width="14.625" style="4" customWidth="1"/>
    <col min="8" max="8" width="5.25" style="3" customWidth="1"/>
    <col min="9" max="9" width="6.25" style="3" customWidth="1"/>
    <col min="10" max="10" width="6.5" style="3" customWidth="1"/>
    <col min="11" max="11" width="7.5" style="2" hidden="1" customWidth="1"/>
    <col min="12" max="14" width="9" style="1" hidden="1" customWidth="1"/>
    <col min="15" max="15" width="9" style="1" customWidth="1"/>
    <col min="16" max="16384" width="9" style="1"/>
  </cols>
  <sheetData>
    <row r="1" spans="1:15" s="44" customFormat="1" ht="25.5">
      <c r="A1" s="53" t="s">
        <v>298</v>
      </c>
      <c r="B1" s="53"/>
      <c r="C1" s="53"/>
      <c r="D1" s="53"/>
      <c r="E1" s="53"/>
      <c r="F1" s="53"/>
      <c r="G1" s="53"/>
      <c r="H1" s="53"/>
      <c r="I1" s="53"/>
      <c r="J1" s="53"/>
      <c r="K1" s="52"/>
      <c r="L1" s="46"/>
    </row>
    <row r="2" spans="1:15" s="44" customFormat="1" ht="25.5">
      <c r="A2" s="53" t="s">
        <v>297</v>
      </c>
      <c r="B2" s="53"/>
      <c r="C2" s="53"/>
      <c r="D2" s="53"/>
      <c r="E2" s="53"/>
      <c r="F2" s="53"/>
      <c r="G2" s="53"/>
      <c r="H2" s="53"/>
      <c r="I2" s="53"/>
      <c r="J2" s="53"/>
      <c r="K2" s="52"/>
      <c r="L2" s="46"/>
    </row>
    <row r="3" spans="1:15" s="44" customFormat="1">
      <c r="A3" s="49" t="s">
        <v>296</v>
      </c>
      <c r="B3" s="51"/>
      <c r="C3" s="51"/>
      <c r="D3" s="51"/>
      <c r="E3" s="51"/>
      <c r="F3" s="51"/>
      <c r="G3" s="51"/>
      <c r="H3" s="51"/>
      <c r="I3" s="51"/>
      <c r="J3" s="51"/>
      <c r="K3" s="50"/>
      <c r="L3" s="46"/>
    </row>
    <row r="4" spans="1:15" s="44" customFormat="1" ht="15">
      <c r="A4" s="49" t="s">
        <v>295</v>
      </c>
      <c r="B4" s="49"/>
      <c r="C4" s="49"/>
      <c r="D4" s="49"/>
      <c r="E4" s="49"/>
      <c r="F4" s="49"/>
      <c r="G4" s="49"/>
      <c r="H4" s="49"/>
      <c r="I4" s="49"/>
      <c r="J4" s="49"/>
      <c r="K4" s="48"/>
      <c r="L4" s="47"/>
      <c r="M4" s="46"/>
      <c r="N4" s="46"/>
    </row>
    <row r="5" spans="1:15" s="38" customFormat="1" ht="15">
      <c r="A5" s="45" t="s">
        <v>294</v>
      </c>
      <c r="B5" s="45"/>
      <c r="C5" s="45"/>
      <c r="D5" s="45"/>
      <c r="E5" s="45"/>
      <c r="F5" s="45"/>
      <c r="G5" s="45"/>
      <c r="H5" s="45"/>
      <c r="I5" s="45"/>
      <c r="J5" s="45"/>
      <c r="K5" s="44"/>
      <c r="L5" s="43"/>
      <c r="M5" s="39"/>
      <c r="N5" s="39"/>
    </row>
    <row r="6" spans="1:15" s="38" customFormat="1" ht="15.75" thickBot="1">
      <c r="A6" s="42" t="s">
        <v>293</v>
      </c>
      <c r="B6" s="42"/>
      <c r="C6" s="42"/>
      <c r="D6" s="42"/>
      <c r="E6" s="42"/>
      <c r="F6" s="42"/>
      <c r="G6" s="42"/>
      <c r="H6" s="42"/>
      <c r="I6" s="42"/>
      <c r="J6" s="42"/>
      <c r="K6" s="41"/>
      <c r="L6" s="40"/>
      <c r="M6" s="39"/>
      <c r="N6" s="39"/>
    </row>
    <row r="7" spans="1:15" s="24" customFormat="1" ht="25.5">
      <c r="A7" s="30"/>
      <c r="B7" s="37" t="s">
        <v>292</v>
      </c>
      <c r="C7" s="36"/>
      <c r="D7" s="36"/>
      <c r="E7" s="36"/>
      <c r="F7" s="36"/>
      <c r="G7" s="36"/>
      <c r="H7" s="36"/>
      <c r="I7" s="35"/>
      <c r="J7" s="31"/>
      <c r="L7" s="31"/>
    </row>
    <row r="8" spans="1:15" s="24" customFormat="1" ht="26.25" thickBot="1">
      <c r="A8" s="30"/>
      <c r="B8" s="34" t="s">
        <v>291</v>
      </c>
      <c r="C8" s="33"/>
      <c r="D8" s="33"/>
      <c r="E8" s="33"/>
      <c r="F8" s="33"/>
      <c r="G8" s="33"/>
      <c r="H8" s="33"/>
      <c r="I8" s="32"/>
      <c r="J8" s="31"/>
      <c r="L8" s="31"/>
    </row>
    <row r="9" spans="1:15" s="24" customFormat="1" ht="20.25" thickBot="1">
      <c r="A9" s="30"/>
      <c r="B9" s="29" t="s">
        <v>290</v>
      </c>
      <c r="C9" s="28"/>
      <c r="D9" s="28"/>
      <c r="E9" s="28"/>
      <c r="F9" s="28"/>
      <c r="G9" s="28"/>
      <c r="H9" s="28"/>
      <c r="I9" s="27"/>
      <c r="J9" s="26"/>
      <c r="N9" s="25"/>
    </row>
    <row r="10" spans="1:15" customFormat="1">
      <c r="A10" s="23"/>
      <c r="B10" s="14"/>
      <c r="C10" s="22" t="s">
        <v>289</v>
      </c>
      <c r="D10" s="21"/>
      <c r="E10" s="20"/>
      <c r="F10" s="19"/>
      <c r="G10" s="18"/>
      <c r="H10" s="17"/>
      <c r="I10" s="16" t="s">
        <v>288</v>
      </c>
      <c r="J10" s="3"/>
      <c r="K10" s="14"/>
      <c r="L10" s="15"/>
      <c r="M10" s="14"/>
    </row>
    <row r="11" spans="1:15" s="11" customFormat="1" ht="30" customHeight="1">
      <c r="A11" s="13" t="s">
        <v>287</v>
      </c>
      <c r="B11" s="12" t="s">
        <v>286</v>
      </c>
      <c r="C11" s="12" t="s">
        <v>285</v>
      </c>
      <c r="D11" s="12" t="s">
        <v>284</v>
      </c>
      <c r="E11" s="12" t="s">
        <v>283</v>
      </c>
      <c r="F11" s="12" t="s">
        <v>282</v>
      </c>
      <c r="G11" s="12" t="s">
        <v>281</v>
      </c>
      <c r="H11" s="12" t="s">
        <v>280</v>
      </c>
      <c r="I11" s="12" t="s">
        <v>279</v>
      </c>
      <c r="J11" s="12" t="s">
        <v>278</v>
      </c>
      <c r="K11" s="12" t="s">
        <v>277</v>
      </c>
      <c r="L11" s="12" t="s">
        <v>276</v>
      </c>
      <c r="M11" s="12" t="s">
        <v>275</v>
      </c>
      <c r="N11" s="12" t="s">
        <v>274</v>
      </c>
      <c r="O11" s="12" t="s">
        <v>273</v>
      </c>
    </row>
    <row r="12" spans="1:15" ht="60" customHeight="1">
      <c r="A12" s="7"/>
      <c r="B12" s="7" t="s">
        <v>255</v>
      </c>
      <c r="C12" s="7" t="s">
        <v>272</v>
      </c>
      <c r="D12" s="10" t="s">
        <v>271</v>
      </c>
      <c r="E12" s="7" t="s">
        <v>101</v>
      </c>
      <c r="F12" s="7" t="s">
        <v>231</v>
      </c>
      <c r="G12" s="9" t="s">
        <v>270</v>
      </c>
      <c r="H12" s="9" t="s">
        <v>22</v>
      </c>
      <c r="I12" s="7" t="s">
        <v>269</v>
      </c>
      <c r="J12" s="8" t="s">
        <v>268</v>
      </c>
      <c r="K12" s="7" t="s">
        <v>3</v>
      </c>
      <c r="L12" s="7" t="s">
        <v>2</v>
      </c>
      <c r="M12" s="7" t="s">
        <v>247</v>
      </c>
      <c r="N12" s="7" t="s">
        <v>104</v>
      </c>
      <c r="O12" s="6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7"/>
      <c r="B13" s="7" t="s">
        <v>255</v>
      </c>
      <c r="C13" s="7" t="s">
        <v>267</v>
      </c>
      <c r="D13" s="10" t="s">
        <v>266</v>
      </c>
      <c r="E13" s="7" t="s">
        <v>61</v>
      </c>
      <c r="F13" s="7" t="s">
        <v>100</v>
      </c>
      <c r="G13" s="9" t="s">
        <v>265</v>
      </c>
      <c r="H13" s="9" t="s">
        <v>6</v>
      </c>
      <c r="I13" s="7" t="s">
        <v>264</v>
      </c>
      <c r="J13" s="8" t="s">
        <v>263</v>
      </c>
      <c r="K13" s="7" t="s">
        <v>3</v>
      </c>
      <c r="L13" s="7" t="s">
        <v>2</v>
      </c>
      <c r="M13" s="7" t="s">
        <v>247</v>
      </c>
      <c r="N13" s="7" t="s">
        <v>262</v>
      </c>
      <c r="O13" s="6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7"/>
      <c r="B14" s="7" t="s">
        <v>255</v>
      </c>
      <c r="C14" s="7" t="s">
        <v>261</v>
      </c>
      <c r="D14" s="10" t="s">
        <v>260</v>
      </c>
      <c r="E14" s="7" t="s">
        <v>168</v>
      </c>
      <c r="F14" s="7" t="s">
        <v>100</v>
      </c>
      <c r="G14" s="9" t="s">
        <v>259</v>
      </c>
      <c r="H14" s="9" t="s">
        <v>6</v>
      </c>
      <c r="I14" s="7" t="s">
        <v>258</v>
      </c>
      <c r="J14" s="8" t="s">
        <v>257</v>
      </c>
      <c r="K14" s="7" t="s">
        <v>3</v>
      </c>
      <c r="L14" s="7" t="s">
        <v>2</v>
      </c>
      <c r="M14" s="7" t="s">
        <v>247</v>
      </c>
      <c r="N14" s="7" t="s">
        <v>256</v>
      </c>
      <c r="O14" s="6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7"/>
      <c r="B15" s="7" t="s">
        <v>255</v>
      </c>
      <c r="C15" s="7" t="s">
        <v>254</v>
      </c>
      <c r="D15" s="10" t="s">
        <v>253</v>
      </c>
      <c r="E15" s="7" t="s">
        <v>252</v>
      </c>
      <c r="F15" s="7" t="s">
        <v>251</v>
      </c>
      <c r="G15" s="9" t="s">
        <v>250</v>
      </c>
      <c r="H15" s="9" t="s">
        <v>6</v>
      </c>
      <c r="I15" s="7" t="s">
        <v>249</v>
      </c>
      <c r="J15" s="8" t="s">
        <v>248</v>
      </c>
      <c r="K15" s="7" t="s">
        <v>3</v>
      </c>
      <c r="L15" s="7" t="s">
        <v>2</v>
      </c>
      <c r="M15" s="7" t="s">
        <v>247</v>
      </c>
      <c r="N15" s="7" t="s">
        <v>246</v>
      </c>
      <c r="O15" s="6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7"/>
      <c r="B16" s="7" t="s">
        <v>135</v>
      </c>
      <c r="C16" s="7" t="s">
        <v>245</v>
      </c>
      <c r="D16" s="10" t="s">
        <v>244</v>
      </c>
      <c r="E16" s="7" t="s">
        <v>33</v>
      </c>
      <c r="F16" s="7" t="s">
        <v>100</v>
      </c>
      <c r="G16" s="9" t="s">
        <v>243</v>
      </c>
      <c r="H16" s="9" t="s">
        <v>6</v>
      </c>
      <c r="I16" s="7" t="s">
        <v>242</v>
      </c>
      <c r="J16" s="8" t="s">
        <v>241</v>
      </c>
      <c r="K16" s="7" t="s">
        <v>3</v>
      </c>
      <c r="L16" s="7" t="s">
        <v>38</v>
      </c>
      <c r="M16" s="7" t="s">
        <v>128</v>
      </c>
      <c r="N16" s="7" t="s">
        <v>240</v>
      </c>
      <c r="O16" s="6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7"/>
      <c r="B17" s="7" t="s">
        <v>135</v>
      </c>
      <c r="C17" s="7" t="s">
        <v>239</v>
      </c>
      <c r="D17" s="10" t="s">
        <v>238</v>
      </c>
      <c r="E17" s="7" t="s">
        <v>109</v>
      </c>
      <c r="F17" s="7" t="s">
        <v>231</v>
      </c>
      <c r="G17" s="9" t="s">
        <v>237</v>
      </c>
      <c r="H17" s="9" t="s">
        <v>22</v>
      </c>
      <c r="I17" s="7" t="s">
        <v>236</v>
      </c>
      <c r="J17" s="8" t="s">
        <v>235</v>
      </c>
      <c r="K17" s="7" t="s">
        <v>3</v>
      </c>
      <c r="L17" s="7" t="s">
        <v>38</v>
      </c>
      <c r="M17" s="7" t="s">
        <v>128</v>
      </c>
      <c r="N17" s="7" t="s">
        <v>234</v>
      </c>
      <c r="O17" s="6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7"/>
      <c r="B18" s="7" t="s">
        <v>135</v>
      </c>
      <c r="C18" s="7" t="s">
        <v>233</v>
      </c>
      <c r="D18" s="10" t="s">
        <v>232</v>
      </c>
      <c r="E18" s="7" t="s">
        <v>109</v>
      </c>
      <c r="F18" s="7" t="s">
        <v>231</v>
      </c>
      <c r="G18" s="9" t="s">
        <v>230</v>
      </c>
      <c r="H18" s="9" t="s">
        <v>22</v>
      </c>
      <c r="I18" s="7" t="s">
        <v>229</v>
      </c>
      <c r="J18" s="8" t="s">
        <v>228</v>
      </c>
      <c r="K18" s="7" t="s">
        <v>3</v>
      </c>
      <c r="L18" s="7" t="s">
        <v>38</v>
      </c>
      <c r="M18" s="7" t="s">
        <v>128</v>
      </c>
      <c r="N18" s="7" t="s">
        <v>227</v>
      </c>
      <c r="O18" s="6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7"/>
      <c r="B19" s="7" t="s">
        <v>135</v>
      </c>
      <c r="C19" s="7" t="s">
        <v>226</v>
      </c>
      <c r="D19" s="10" t="s">
        <v>225</v>
      </c>
      <c r="E19" s="7" t="s">
        <v>101</v>
      </c>
      <c r="F19" s="7" t="s">
        <v>100</v>
      </c>
      <c r="G19" s="9" t="s">
        <v>224</v>
      </c>
      <c r="H19" s="9" t="s">
        <v>6</v>
      </c>
      <c r="I19" s="7" t="s">
        <v>223</v>
      </c>
      <c r="J19" s="8" t="s">
        <v>222</v>
      </c>
      <c r="K19" s="7" t="s">
        <v>3</v>
      </c>
      <c r="L19" s="7" t="s">
        <v>38</v>
      </c>
      <c r="M19" s="7" t="s">
        <v>128</v>
      </c>
      <c r="N19" s="7" t="s">
        <v>221</v>
      </c>
      <c r="O19" s="6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7"/>
      <c r="B20" s="7" t="s">
        <v>135</v>
      </c>
      <c r="C20" s="7" t="s">
        <v>220</v>
      </c>
      <c r="D20" s="10" t="s">
        <v>219</v>
      </c>
      <c r="E20" s="7" t="s">
        <v>211</v>
      </c>
      <c r="F20" s="7" t="s">
        <v>218</v>
      </c>
      <c r="G20" s="9" t="s">
        <v>217</v>
      </c>
      <c r="H20" s="9" t="s">
        <v>6</v>
      </c>
      <c r="I20" s="7" t="s">
        <v>216</v>
      </c>
      <c r="J20" s="8" t="s">
        <v>215</v>
      </c>
      <c r="K20" s="7" t="s">
        <v>3</v>
      </c>
      <c r="L20" s="7" t="s">
        <v>38</v>
      </c>
      <c r="M20" s="7" t="s">
        <v>128</v>
      </c>
      <c r="N20" s="7" t="s">
        <v>214</v>
      </c>
      <c r="O20" s="6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7"/>
      <c r="B21" s="7" t="s">
        <v>135</v>
      </c>
      <c r="C21" s="7" t="s">
        <v>213</v>
      </c>
      <c r="D21" s="10" t="s">
        <v>212</v>
      </c>
      <c r="E21" s="7" t="s">
        <v>211</v>
      </c>
      <c r="F21" s="7" t="s">
        <v>32</v>
      </c>
      <c r="G21" s="9" t="s">
        <v>210</v>
      </c>
      <c r="H21" s="9" t="s">
        <v>22</v>
      </c>
      <c r="I21" s="7" t="s">
        <v>209</v>
      </c>
      <c r="J21" s="8" t="s">
        <v>208</v>
      </c>
      <c r="K21" s="7" t="s">
        <v>3</v>
      </c>
      <c r="L21" s="7" t="s">
        <v>38</v>
      </c>
      <c r="M21" s="7" t="s">
        <v>128</v>
      </c>
      <c r="N21" s="7" t="s">
        <v>150</v>
      </c>
      <c r="O21" s="6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7"/>
      <c r="B22" s="7" t="s">
        <v>135</v>
      </c>
      <c r="C22" s="7" t="s">
        <v>207</v>
      </c>
      <c r="D22" s="10" t="s">
        <v>206</v>
      </c>
      <c r="E22" s="7" t="s">
        <v>93</v>
      </c>
      <c r="F22" s="7" t="s">
        <v>60</v>
      </c>
      <c r="G22" s="9" t="s">
        <v>205</v>
      </c>
      <c r="H22" s="9" t="s">
        <v>58</v>
      </c>
      <c r="I22" s="7" t="s">
        <v>204</v>
      </c>
      <c r="J22" s="8" t="s">
        <v>203</v>
      </c>
      <c r="K22" s="7" t="s">
        <v>3</v>
      </c>
      <c r="L22" s="7" t="s">
        <v>38</v>
      </c>
      <c r="M22" s="7" t="s">
        <v>128</v>
      </c>
      <c r="N22" s="7" t="s">
        <v>202</v>
      </c>
      <c r="O22" s="6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7"/>
      <c r="B23" s="7" t="s">
        <v>135</v>
      </c>
      <c r="C23" s="7" t="s">
        <v>201</v>
      </c>
      <c r="D23" s="10" t="s">
        <v>200</v>
      </c>
      <c r="E23" s="7" t="s">
        <v>93</v>
      </c>
      <c r="F23" s="7" t="s">
        <v>32</v>
      </c>
      <c r="G23" s="9" t="s">
        <v>199</v>
      </c>
      <c r="H23" s="9" t="s">
        <v>22</v>
      </c>
      <c r="I23" s="7" t="s">
        <v>172</v>
      </c>
      <c r="J23" s="8" t="s">
        <v>171</v>
      </c>
      <c r="K23" s="7" t="s">
        <v>3</v>
      </c>
      <c r="L23" s="7" t="s">
        <v>38</v>
      </c>
      <c r="M23" s="7" t="s">
        <v>128</v>
      </c>
      <c r="N23" s="7" t="s">
        <v>198</v>
      </c>
      <c r="O23" s="6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7"/>
      <c r="B24" s="7" t="s">
        <v>135</v>
      </c>
      <c r="C24" s="7" t="s">
        <v>197</v>
      </c>
      <c r="D24" s="10" t="s">
        <v>196</v>
      </c>
      <c r="E24" s="7" t="s">
        <v>9</v>
      </c>
      <c r="F24" s="7" t="s">
        <v>8</v>
      </c>
      <c r="G24" s="9" t="s">
        <v>195</v>
      </c>
      <c r="H24" s="9" t="s">
        <v>6</v>
      </c>
      <c r="I24" s="7" t="s">
        <v>194</v>
      </c>
      <c r="J24" s="8" t="s">
        <v>193</v>
      </c>
      <c r="K24" s="7" t="s">
        <v>3</v>
      </c>
      <c r="L24" s="7" t="s">
        <v>38</v>
      </c>
      <c r="M24" s="7" t="s">
        <v>128</v>
      </c>
      <c r="N24" s="7" t="s">
        <v>187</v>
      </c>
      <c r="O24" s="6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7"/>
      <c r="B25" s="7" t="s">
        <v>135</v>
      </c>
      <c r="C25" s="7" t="s">
        <v>192</v>
      </c>
      <c r="D25" s="10" t="s">
        <v>191</v>
      </c>
      <c r="E25" s="7" t="s">
        <v>9</v>
      </c>
      <c r="F25" s="7" t="s">
        <v>8</v>
      </c>
      <c r="G25" s="9" t="s">
        <v>190</v>
      </c>
      <c r="H25" s="9" t="s">
        <v>6</v>
      </c>
      <c r="I25" s="7" t="s">
        <v>189</v>
      </c>
      <c r="J25" s="8" t="s">
        <v>188</v>
      </c>
      <c r="K25" s="7" t="s">
        <v>3</v>
      </c>
      <c r="L25" s="7" t="s">
        <v>38</v>
      </c>
      <c r="M25" s="7" t="s">
        <v>128</v>
      </c>
      <c r="N25" s="7" t="s">
        <v>187</v>
      </c>
      <c r="O25" s="6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7"/>
      <c r="B26" s="7" t="s">
        <v>135</v>
      </c>
      <c r="C26" s="7" t="s">
        <v>186</v>
      </c>
      <c r="D26" s="10" t="s">
        <v>185</v>
      </c>
      <c r="E26" s="7" t="s">
        <v>61</v>
      </c>
      <c r="F26" s="7" t="s">
        <v>100</v>
      </c>
      <c r="G26" s="9" t="s">
        <v>184</v>
      </c>
      <c r="H26" s="9" t="s">
        <v>6</v>
      </c>
      <c r="I26" s="7" t="s">
        <v>183</v>
      </c>
      <c r="J26" s="8" t="s">
        <v>182</v>
      </c>
      <c r="K26" s="7" t="s">
        <v>3</v>
      </c>
      <c r="L26" s="7" t="s">
        <v>38</v>
      </c>
      <c r="M26" s="7" t="s">
        <v>128</v>
      </c>
      <c r="N26" s="7" t="s">
        <v>181</v>
      </c>
      <c r="O26" s="6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7"/>
      <c r="B27" s="7" t="s">
        <v>135</v>
      </c>
      <c r="C27" s="7" t="s">
        <v>180</v>
      </c>
      <c r="D27" s="10" t="s">
        <v>179</v>
      </c>
      <c r="E27" s="7" t="s">
        <v>168</v>
      </c>
      <c r="F27" s="7" t="s">
        <v>32</v>
      </c>
      <c r="G27" s="9" t="s">
        <v>178</v>
      </c>
      <c r="H27" s="9" t="s">
        <v>22</v>
      </c>
      <c r="I27" s="7" t="s">
        <v>177</v>
      </c>
      <c r="J27" s="8" t="s">
        <v>176</v>
      </c>
      <c r="K27" s="7" t="s">
        <v>3</v>
      </c>
      <c r="L27" s="7" t="s">
        <v>38</v>
      </c>
      <c r="M27" s="7" t="s">
        <v>128</v>
      </c>
      <c r="N27" s="7" t="s">
        <v>136</v>
      </c>
      <c r="O27" s="6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7"/>
      <c r="B28" s="7" t="s">
        <v>135</v>
      </c>
      <c r="C28" s="7" t="s">
        <v>175</v>
      </c>
      <c r="D28" s="10" t="s">
        <v>174</v>
      </c>
      <c r="E28" s="7" t="s">
        <v>168</v>
      </c>
      <c r="F28" s="7" t="s">
        <v>32</v>
      </c>
      <c r="G28" s="9" t="s">
        <v>173</v>
      </c>
      <c r="H28" s="9" t="s">
        <v>22</v>
      </c>
      <c r="I28" s="7" t="s">
        <v>172</v>
      </c>
      <c r="J28" s="8" t="s">
        <v>171</v>
      </c>
      <c r="K28" s="7" t="s">
        <v>3</v>
      </c>
      <c r="L28" s="7" t="s">
        <v>38</v>
      </c>
      <c r="M28" s="7" t="s">
        <v>128</v>
      </c>
      <c r="N28" s="7" t="s">
        <v>104</v>
      </c>
      <c r="O28" s="6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7"/>
      <c r="B29" s="7" t="s">
        <v>135</v>
      </c>
      <c r="C29" s="7" t="s">
        <v>170</v>
      </c>
      <c r="D29" s="10" t="s">
        <v>169</v>
      </c>
      <c r="E29" s="7" t="s">
        <v>168</v>
      </c>
      <c r="F29" s="7" t="s">
        <v>60</v>
      </c>
      <c r="G29" s="9" t="s">
        <v>167</v>
      </c>
      <c r="H29" s="9" t="s">
        <v>58</v>
      </c>
      <c r="I29" s="7" t="s">
        <v>166</v>
      </c>
      <c r="J29" s="8" t="s">
        <v>165</v>
      </c>
      <c r="K29" s="7" t="s">
        <v>3</v>
      </c>
      <c r="L29" s="7" t="s">
        <v>38</v>
      </c>
      <c r="M29" s="7" t="s">
        <v>128</v>
      </c>
      <c r="N29" s="7" t="s">
        <v>164</v>
      </c>
      <c r="O29" s="6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7"/>
      <c r="B30" s="7" t="s">
        <v>135</v>
      </c>
      <c r="C30" s="7" t="s">
        <v>163</v>
      </c>
      <c r="D30" s="10" t="s">
        <v>162</v>
      </c>
      <c r="E30" s="7" t="s">
        <v>71</v>
      </c>
      <c r="F30" s="7" t="s">
        <v>161</v>
      </c>
      <c r="G30" s="9" t="s">
        <v>160</v>
      </c>
      <c r="H30" s="9" t="s">
        <v>6</v>
      </c>
      <c r="I30" s="7" t="s">
        <v>159</v>
      </c>
      <c r="J30" s="8" t="s">
        <v>158</v>
      </c>
      <c r="K30" s="7" t="s">
        <v>3</v>
      </c>
      <c r="L30" s="7" t="s">
        <v>38</v>
      </c>
      <c r="M30" s="7" t="s">
        <v>128</v>
      </c>
      <c r="N30" s="7" t="s">
        <v>157</v>
      </c>
      <c r="O30" s="6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7"/>
      <c r="B31" s="7" t="s">
        <v>135</v>
      </c>
      <c r="C31" s="7" t="s">
        <v>156</v>
      </c>
      <c r="D31" s="10" t="s">
        <v>155</v>
      </c>
      <c r="E31" s="7" t="s">
        <v>71</v>
      </c>
      <c r="F31" s="7" t="s">
        <v>154</v>
      </c>
      <c r="G31" s="9" t="s">
        <v>153</v>
      </c>
      <c r="H31" s="9" t="s">
        <v>6</v>
      </c>
      <c r="I31" s="7" t="s">
        <v>152</v>
      </c>
      <c r="J31" s="8" t="s">
        <v>151</v>
      </c>
      <c r="K31" s="7" t="s">
        <v>3</v>
      </c>
      <c r="L31" s="7" t="s">
        <v>38</v>
      </c>
      <c r="M31" s="7" t="s">
        <v>128</v>
      </c>
      <c r="N31" s="7" t="s">
        <v>150</v>
      </c>
      <c r="O31" s="6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7"/>
      <c r="B32" s="7" t="s">
        <v>135</v>
      </c>
      <c r="C32" s="7" t="s">
        <v>149</v>
      </c>
      <c r="D32" s="10" t="s">
        <v>148</v>
      </c>
      <c r="E32" s="7" t="s">
        <v>147</v>
      </c>
      <c r="F32" s="7" t="s">
        <v>146</v>
      </c>
      <c r="G32" s="9" t="s">
        <v>145</v>
      </c>
      <c r="H32" s="9" t="s">
        <v>6</v>
      </c>
      <c r="I32" s="7" t="s">
        <v>144</v>
      </c>
      <c r="J32" s="8" t="s">
        <v>143</v>
      </c>
      <c r="K32" s="7" t="s">
        <v>3</v>
      </c>
      <c r="L32" s="7" t="s">
        <v>38</v>
      </c>
      <c r="M32" s="7" t="s">
        <v>128</v>
      </c>
      <c r="N32" s="7" t="s">
        <v>82</v>
      </c>
      <c r="O32" s="6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7"/>
      <c r="B33" s="7" t="s">
        <v>135</v>
      </c>
      <c r="C33" s="7" t="s">
        <v>142</v>
      </c>
      <c r="D33" s="10" t="s">
        <v>141</v>
      </c>
      <c r="E33" s="7" t="s">
        <v>132</v>
      </c>
      <c r="F33" s="7" t="s">
        <v>140</v>
      </c>
      <c r="G33" s="9" t="s">
        <v>139</v>
      </c>
      <c r="H33" s="9" t="s">
        <v>6</v>
      </c>
      <c r="I33" s="7" t="s">
        <v>138</v>
      </c>
      <c r="J33" s="8" t="s">
        <v>137</v>
      </c>
      <c r="K33" s="7" t="s">
        <v>3</v>
      </c>
      <c r="L33" s="7" t="s">
        <v>38</v>
      </c>
      <c r="M33" s="7" t="s">
        <v>128</v>
      </c>
      <c r="N33" s="7" t="s">
        <v>136</v>
      </c>
      <c r="O33" s="6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7"/>
      <c r="B34" s="7" t="s">
        <v>135</v>
      </c>
      <c r="C34" s="7" t="s">
        <v>134</v>
      </c>
      <c r="D34" s="10" t="s">
        <v>133</v>
      </c>
      <c r="E34" s="7" t="s">
        <v>132</v>
      </c>
      <c r="F34" s="7" t="s">
        <v>131</v>
      </c>
      <c r="G34" s="9" t="s">
        <v>130</v>
      </c>
      <c r="H34" s="9" t="s">
        <v>22</v>
      </c>
      <c r="I34" s="7" t="s">
        <v>49</v>
      </c>
      <c r="J34" s="8" t="s">
        <v>129</v>
      </c>
      <c r="K34" s="7" t="s">
        <v>3</v>
      </c>
      <c r="L34" s="7" t="s">
        <v>38</v>
      </c>
      <c r="M34" s="7" t="s">
        <v>128</v>
      </c>
      <c r="N34" s="7" t="s">
        <v>127</v>
      </c>
      <c r="O34" s="6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7"/>
      <c r="B35" s="7" t="s">
        <v>74</v>
      </c>
      <c r="C35" s="7" t="s">
        <v>126</v>
      </c>
      <c r="D35" s="10" t="s">
        <v>125</v>
      </c>
      <c r="E35" s="7" t="s">
        <v>124</v>
      </c>
      <c r="F35" s="7" t="s">
        <v>115</v>
      </c>
      <c r="G35" s="9" t="s">
        <v>123</v>
      </c>
      <c r="H35" s="9" t="s">
        <v>6</v>
      </c>
      <c r="I35" s="7" t="s">
        <v>122</v>
      </c>
      <c r="J35" s="8" t="s">
        <v>121</v>
      </c>
      <c r="K35" s="7" t="s">
        <v>3</v>
      </c>
      <c r="L35" s="7" t="s">
        <v>38</v>
      </c>
      <c r="M35" s="7" t="s">
        <v>66</v>
      </c>
      <c r="N35" s="7" t="s">
        <v>47</v>
      </c>
      <c r="O35" s="6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7"/>
      <c r="B36" s="7" t="s">
        <v>74</v>
      </c>
      <c r="C36" s="7" t="s">
        <v>120</v>
      </c>
      <c r="D36" s="10" t="s">
        <v>119</v>
      </c>
      <c r="E36" s="7" t="s">
        <v>33</v>
      </c>
      <c r="F36" s="7" t="s">
        <v>115</v>
      </c>
      <c r="G36" s="9" t="s">
        <v>118</v>
      </c>
      <c r="H36" s="9" t="s">
        <v>6</v>
      </c>
      <c r="I36" s="7" t="s">
        <v>113</v>
      </c>
      <c r="J36" s="8" t="s">
        <v>112</v>
      </c>
      <c r="K36" s="7" t="s">
        <v>3</v>
      </c>
      <c r="L36" s="7" t="s">
        <v>38</v>
      </c>
      <c r="M36" s="7" t="s">
        <v>66</v>
      </c>
      <c r="N36" s="7" t="s">
        <v>47</v>
      </c>
      <c r="O36" s="6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7"/>
      <c r="B37" s="7" t="s">
        <v>74</v>
      </c>
      <c r="C37" s="7" t="s">
        <v>117</v>
      </c>
      <c r="D37" s="10" t="s">
        <v>116</v>
      </c>
      <c r="E37" s="7" t="s">
        <v>33</v>
      </c>
      <c r="F37" s="7" t="s">
        <v>115</v>
      </c>
      <c r="G37" s="9" t="s">
        <v>114</v>
      </c>
      <c r="H37" s="9" t="s">
        <v>6</v>
      </c>
      <c r="I37" s="7" t="s">
        <v>113</v>
      </c>
      <c r="J37" s="8" t="s">
        <v>112</v>
      </c>
      <c r="K37" s="7" t="s">
        <v>3</v>
      </c>
      <c r="L37" s="7" t="s">
        <v>38</v>
      </c>
      <c r="M37" s="7" t="s">
        <v>66</v>
      </c>
      <c r="N37" s="7" t="s">
        <v>47</v>
      </c>
      <c r="O37" s="6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7"/>
      <c r="B38" s="7" t="s">
        <v>74</v>
      </c>
      <c r="C38" s="7" t="s">
        <v>111</v>
      </c>
      <c r="D38" s="10" t="s">
        <v>110</v>
      </c>
      <c r="E38" s="7" t="s">
        <v>109</v>
      </c>
      <c r="F38" s="7" t="s">
        <v>108</v>
      </c>
      <c r="G38" s="9" t="s">
        <v>107</v>
      </c>
      <c r="H38" s="9" t="s">
        <v>6</v>
      </c>
      <c r="I38" s="7" t="s">
        <v>106</v>
      </c>
      <c r="J38" s="8" t="s">
        <v>105</v>
      </c>
      <c r="K38" s="7" t="s">
        <v>3</v>
      </c>
      <c r="L38" s="7" t="s">
        <v>38</v>
      </c>
      <c r="M38" s="7" t="s">
        <v>66</v>
      </c>
      <c r="N38" s="7" t="s">
        <v>104</v>
      </c>
      <c r="O38" s="6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7"/>
      <c r="B39" s="7" t="s">
        <v>74</v>
      </c>
      <c r="C39" s="7" t="s">
        <v>103</v>
      </c>
      <c r="D39" s="10" t="s">
        <v>102</v>
      </c>
      <c r="E39" s="7" t="s">
        <v>101</v>
      </c>
      <c r="F39" s="7" t="s">
        <v>100</v>
      </c>
      <c r="G39" s="9" t="s">
        <v>99</v>
      </c>
      <c r="H39" s="9" t="s">
        <v>6</v>
      </c>
      <c r="I39" s="7" t="s">
        <v>98</v>
      </c>
      <c r="J39" s="8" t="s">
        <v>97</v>
      </c>
      <c r="K39" s="7" t="s">
        <v>3</v>
      </c>
      <c r="L39" s="7" t="s">
        <v>38</v>
      </c>
      <c r="M39" s="7" t="s">
        <v>66</v>
      </c>
      <c r="N39" s="7" t="s">
        <v>96</v>
      </c>
      <c r="O39" s="6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7"/>
      <c r="B40" s="7" t="s">
        <v>74</v>
      </c>
      <c r="C40" s="7" t="s">
        <v>95</v>
      </c>
      <c r="D40" s="10" t="s">
        <v>94</v>
      </c>
      <c r="E40" s="7" t="s">
        <v>93</v>
      </c>
      <c r="F40" s="7" t="s">
        <v>92</v>
      </c>
      <c r="G40" s="9" t="s">
        <v>91</v>
      </c>
      <c r="H40" s="9" t="s">
        <v>6</v>
      </c>
      <c r="I40" s="7" t="s">
        <v>90</v>
      </c>
      <c r="J40" s="8" t="s">
        <v>89</v>
      </c>
      <c r="K40" s="7" t="s">
        <v>3</v>
      </c>
      <c r="L40" s="7" t="s">
        <v>38</v>
      </c>
      <c r="M40" s="7" t="s">
        <v>66</v>
      </c>
      <c r="N40" s="7" t="s">
        <v>88</v>
      </c>
      <c r="O40" s="6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7"/>
      <c r="B41" s="7" t="s">
        <v>74</v>
      </c>
      <c r="C41" s="7" t="s">
        <v>87</v>
      </c>
      <c r="D41" s="10" t="s">
        <v>86</v>
      </c>
      <c r="E41" s="7" t="s">
        <v>25</v>
      </c>
      <c r="F41" s="7" t="s">
        <v>79</v>
      </c>
      <c r="G41" s="9" t="s">
        <v>85</v>
      </c>
      <c r="H41" s="9" t="s">
        <v>22</v>
      </c>
      <c r="I41" s="7" t="s">
        <v>84</v>
      </c>
      <c r="J41" s="8" t="s">
        <v>83</v>
      </c>
      <c r="K41" s="7" t="s">
        <v>3</v>
      </c>
      <c r="L41" s="7" t="s">
        <v>38</v>
      </c>
      <c r="M41" s="7" t="s">
        <v>66</v>
      </c>
      <c r="N41" s="7" t="s">
        <v>82</v>
      </c>
      <c r="O41" s="6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7"/>
      <c r="B42" s="7" t="s">
        <v>74</v>
      </c>
      <c r="C42" s="7" t="s">
        <v>81</v>
      </c>
      <c r="D42" s="10" t="s">
        <v>80</v>
      </c>
      <c r="E42" s="7" t="s">
        <v>61</v>
      </c>
      <c r="F42" s="7" t="s">
        <v>79</v>
      </c>
      <c r="G42" s="9" t="s">
        <v>78</v>
      </c>
      <c r="H42" s="9" t="s">
        <v>22</v>
      </c>
      <c r="I42" s="7" t="s">
        <v>77</v>
      </c>
      <c r="J42" s="8" t="s">
        <v>76</v>
      </c>
      <c r="K42" s="7" t="s">
        <v>3</v>
      </c>
      <c r="L42" s="7" t="s">
        <v>38</v>
      </c>
      <c r="M42" s="7" t="s">
        <v>66</v>
      </c>
      <c r="N42" s="7" t="s">
        <v>75</v>
      </c>
      <c r="O42" s="6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7"/>
      <c r="B43" s="7" t="s">
        <v>74</v>
      </c>
      <c r="C43" s="7" t="s">
        <v>73</v>
      </c>
      <c r="D43" s="10" t="s">
        <v>72</v>
      </c>
      <c r="E43" s="7" t="s">
        <v>71</v>
      </c>
      <c r="F43" s="7" t="s">
        <v>70</v>
      </c>
      <c r="G43" s="9" t="s">
        <v>69</v>
      </c>
      <c r="H43" s="9" t="s">
        <v>22</v>
      </c>
      <c r="I43" s="7" t="s">
        <v>68</v>
      </c>
      <c r="J43" s="8" t="s">
        <v>67</v>
      </c>
      <c r="K43" s="7" t="s">
        <v>3</v>
      </c>
      <c r="L43" s="7" t="s">
        <v>38</v>
      </c>
      <c r="M43" s="7" t="s">
        <v>66</v>
      </c>
      <c r="N43" s="7" t="s">
        <v>65</v>
      </c>
      <c r="O43" s="6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7"/>
      <c r="B44" s="7" t="s">
        <v>64</v>
      </c>
      <c r="C44" s="7" t="s">
        <v>63</v>
      </c>
      <c r="D44" s="10" t="s">
        <v>62</v>
      </c>
      <c r="E44" s="7" t="s">
        <v>61</v>
      </c>
      <c r="F44" s="7" t="s">
        <v>60</v>
      </c>
      <c r="G44" s="9" t="s">
        <v>59</v>
      </c>
      <c r="H44" s="9" t="s">
        <v>58</v>
      </c>
      <c r="I44" s="7" t="s">
        <v>57</v>
      </c>
      <c r="J44" s="8" t="s">
        <v>56</v>
      </c>
      <c r="K44" s="7" t="s">
        <v>3</v>
      </c>
      <c r="L44" s="7" t="s">
        <v>38</v>
      </c>
      <c r="M44" s="7" t="s">
        <v>55</v>
      </c>
      <c r="N44" s="7" t="s">
        <v>54</v>
      </c>
      <c r="O44" s="6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7"/>
      <c r="B45" s="7" t="s">
        <v>46</v>
      </c>
      <c r="C45" s="7" t="s">
        <v>53</v>
      </c>
      <c r="D45" s="10" t="s">
        <v>52</v>
      </c>
      <c r="E45" s="7" t="s">
        <v>33</v>
      </c>
      <c r="F45" s="7" t="s">
        <v>51</v>
      </c>
      <c r="G45" s="9" t="s">
        <v>50</v>
      </c>
      <c r="H45" s="9" t="s">
        <v>22</v>
      </c>
      <c r="I45" s="7" t="s">
        <v>49</v>
      </c>
      <c r="J45" s="8" t="s">
        <v>48</v>
      </c>
      <c r="K45" s="7" t="s">
        <v>3</v>
      </c>
      <c r="L45" s="7" t="s">
        <v>38</v>
      </c>
      <c r="M45" s="7" t="s">
        <v>37</v>
      </c>
      <c r="N45" s="7" t="s">
        <v>47</v>
      </c>
      <c r="O45" s="6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7"/>
      <c r="B46" s="7" t="s">
        <v>46</v>
      </c>
      <c r="C46" s="7" t="s">
        <v>45</v>
      </c>
      <c r="D46" s="10" t="s">
        <v>44</v>
      </c>
      <c r="E46" s="7" t="s">
        <v>43</v>
      </c>
      <c r="F46" s="7" t="s">
        <v>42</v>
      </c>
      <c r="G46" s="9" t="s">
        <v>41</v>
      </c>
      <c r="H46" s="9" t="s">
        <v>6</v>
      </c>
      <c r="I46" s="7" t="s">
        <v>40</v>
      </c>
      <c r="J46" s="8" t="s">
        <v>39</v>
      </c>
      <c r="K46" s="7" t="s">
        <v>3</v>
      </c>
      <c r="L46" s="7" t="s">
        <v>38</v>
      </c>
      <c r="M46" s="7" t="s">
        <v>37</v>
      </c>
      <c r="N46" s="7" t="s">
        <v>36</v>
      </c>
      <c r="O46" s="6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7"/>
      <c r="B47" s="7" t="s">
        <v>12</v>
      </c>
      <c r="C47" s="7" t="s">
        <v>35</v>
      </c>
      <c r="D47" s="10" t="s">
        <v>34</v>
      </c>
      <c r="E47" s="7" t="s">
        <v>33</v>
      </c>
      <c r="F47" s="7" t="s">
        <v>32</v>
      </c>
      <c r="G47" s="9" t="s">
        <v>31</v>
      </c>
      <c r="H47" s="9" t="s">
        <v>22</v>
      </c>
      <c r="I47" s="7" t="s">
        <v>30</v>
      </c>
      <c r="J47" s="8" t="s">
        <v>29</v>
      </c>
      <c r="K47" s="7" t="s">
        <v>3</v>
      </c>
      <c r="L47" s="7" t="s">
        <v>2</v>
      </c>
      <c r="M47" s="7" t="s">
        <v>1</v>
      </c>
      <c r="N47" s="7" t="s">
        <v>28</v>
      </c>
      <c r="O47" s="6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7"/>
      <c r="B48" s="7" t="s">
        <v>12</v>
      </c>
      <c r="C48" s="7" t="s">
        <v>27</v>
      </c>
      <c r="D48" s="10" t="s">
        <v>26</v>
      </c>
      <c r="E48" s="7" t="s">
        <v>25</v>
      </c>
      <c r="F48" s="7" t="s">
        <v>24</v>
      </c>
      <c r="G48" s="9" t="s">
        <v>23</v>
      </c>
      <c r="H48" s="9" t="s">
        <v>22</v>
      </c>
      <c r="I48" s="7" t="s">
        <v>21</v>
      </c>
      <c r="J48" s="8" t="s">
        <v>20</v>
      </c>
      <c r="K48" s="7" t="s">
        <v>3</v>
      </c>
      <c r="L48" s="7" t="s">
        <v>2</v>
      </c>
      <c r="M48" s="7" t="s">
        <v>1</v>
      </c>
      <c r="N48" s="7" t="s">
        <v>19</v>
      </c>
      <c r="O48" s="6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7"/>
      <c r="B49" s="7" t="s">
        <v>12</v>
      </c>
      <c r="C49" s="7" t="s">
        <v>18</v>
      </c>
      <c r="D49" s="10" t="s">
        <v>17</v>
      </c>
      <c r="E49" s="7" t="s">
        <v>9</v>
      </c>
      <c r="F49" s="7" t="s">
        <v>8</v>
      </c>
      <c r="G49" s="9" t="s">
        <v>16</v>
      </c>
      <c r="H49" s="9" t="s">
        <v>6</v>
      </c>
      <c r="I49" s="7" t="s">
        <v>15</v>
      </c>
      <c r="J49" s="8" t="s">
        <v>14</v>
      </c>
      <c r="K49" s="7" t="s">
        <v>3</v>
      </c>
      <c r="L49" s="7" t="s">
        <v>2</v>
      </c>
      <c r="M49" s="7" t="s">
        <v>1</v>
      </c>
      <c r="N49" s="7" t="s">
        <v>13</v>
      </c>
      <c r="O49" s="6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7"/>
      <c r="B50" s="7" t="s">
        <v>12</v>
      </c>
      <c r="C50" s="7" t="s">
        <v>11</v>
      </c>
      <c r="D50" s="10" t="s">
        <v>10</v>
      </c>
      <c r="E50" s="7" t="s">
        <v>9</v>
      </c>
      <c r="F50" s="7" t="s">
        <v>8</v>
      </c>
      <c r="G50" s="9" t="s">
        <v>7</v>
      </c>
      <c r="H50" s="9" t="s">
        <v>6</v>
      </c>
      <c r="I50" s="7" t="s">
        <v>5</v>
      </c>
      <c r="J50" s="8" t="s">
        <v>4</v>
      </c>
      <c r="K50" s="7" t="s">
        <v>3</v>
      </c>
      <c r="L50" s="7" t="s">
        <v>2</v>
      </c>
      <c r="M50" s="7" t="s">
        <v>1</v>
      </c>
      <c r="N50" s="7" t="s">
        <v>0</v>
      </c>
      <c r="O50" s="6" t="str">
        <f>HYPERLINK(CONCATENATE("http://www.amazon.com/gp/search/ref=sr_adv_b/?search-alias=stripbooks&amp;unfiltered=1&amp;field-keywords=",G50),"點選以開啟簡介")</f>
        <v>點選以開啟簡介</v>
      </c>
    </row>
  </sheetData>
  <autoFilter ref="A11:N11"/>
  <mergeCells count="9">
    <mergeCell ref="B9:I9"/>
    <mergeCell ref="B8:I8"/>
    <mergeCell ref="A3:J3"/>
    <mergeCell ref="A6:J6"/>
    <mergeCell ref="A1:J1"/>
    <mergeCell ref="A2:J2"/>
    <mergeCell ref="A4:J4"/>
    <mergeCell ref="A5:J5"/>
    <mergeCell ref="B7:I7"/>
  </mergeCells>
  <phoneticPr fontId="2" type="noConversion"/>
  <conditionalFormatting sqref="G12:G50">
    <cfRule type="duplicateValues" dxfId="3" priority="4" stopIfTrue="1"/>
  </conditionalFormatting>
  <conditionalFormatting sqref="G12:G50">
    <cfRule type="duplicateValues" dxfId="2" priority="3" stopIfTrue="1"/>
  </conditionalFormatting>
  <conditionalFormatting sqref="G12:G50">
    <cfRule type="duplicateValues" dxfId="1" priority="2" stopIfTrue="1"/>
  </conditionalFormatting>
  <conditionalFormatting sqref="G12:G50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F-生物</vt:lpstr>
      <vt:lpstr>'F-生物'!Print_Area</vt:lpstr>
      <vt:lpstr>'F-生物'!Print_Titles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2019-02-12T06:56:30Z</dcterms:created>
  <dcterms:modified xsi:type="dcterms:W3CDTF">2019-02-12T06:56:40Z</dcterms:modified>
</cp:coreProperties>
</file>